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Grafica'!$A$2:$A$28</f>
            </numRef>
          </cat>
          <val>
            <numRef>
              <f>'Resumen y Grafica'!$D$2:$D$28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Grafica'!$A$2:$A$28</f>
            </numRef>
          </cat>
          <val>
            <numRef>
              <f>'Resumen y Grafica'!$E$2:$E$28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Grafica'!$A$2:$A$28</f>
            </numRef>
          </cat>
          <val>
            <numRef>
              <f>'Resumen y Grafica'!$B$2:$B$28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Grafica'!$A$2:$A$28</f>
            </numRef>
          </cat>
          <val>
            <numRef>
              <f>'Resumen y Grafica'!$C$2:$C$28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2026-09-18</t>
        </is>
      </c>
    </row>
    <row r="14">
      <c r="A14" s="2" t="inlineStr">
        <is>
          <t>Activos: 1278  |  Nuevos esta corrida: 440  |  Mantenidos: 838  |  Bajas esta corrida: 419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Pocitos Nuevo</t>
        </is>
      </c>
      <c r="E2" s="2" t="n">
        <v>1</v>
      </c>
      <c r="F2" s="2" t="n">
        <v>1</v>
      </c>
      <c r="G2" s="2" t="n">
        <v>55</v>
      </c>
      <c r="H2" s="2" t="inlineStr">
        <is>
          <t>USD</t>
        </is>
      </c>
      <c r="I2" s="2" t="n">
        <v>170000</v>
      </c>
      <c r="J2" s="2" t="inlineStr"/>
      <c r="K2" s="2" t="inlineStr">
        <is>
          <t>Apartamento en venta de 1 dormitorio en Pocitos Nuevo</t>
        </is>
      </c>
      <c r="L2" s="2" t="inlineStr">
        <is>
          <t>https://www.infocasas.com.uy/apartamento-en-venta-de-1-dormitorio-en-pocitos-nuevo/192403120</t>
        </is>
      </c>
      <c r="M2" s="2" t="inlineStr">
        <is>
          <t>2026-09-18</t>
        </is>
      </c>
      <c r="N2" s="2" t="inlineStr">
        <is>
          <t>2026-09-18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Casa</t>
        </is>
      </c>
      <c r="D3" s="2" t="inlineStr">
        <is>
          <t>Pocitos</t>
        </is>
      </c>
      <c r="E3" s="2" t="n">
        <v>4</v>
      </c>
      <c r="F3" s="2" t="n">
        <v>5</v>
      </c>
      <c r="G3" s="2" t="n">
        <v>210</v>
      </c>
      <c r="H3" s="2" t="inlineStr">
        <is>
          <t>USD</t>
        </is>
      </c>
      <c r="I3" s="2" t="n">
        <v>820000</v>
      </c>
      <c r="J3" s="2" t="inlineStr"/>
      <c r="K3" s="2" t="inlineStr">
        <is>
          <t>Venta de casa en Pocitos 4 dormitorios fondo verde con barbacoa sobre Sarmiento</t>
        </is>
      </c>
      <c r="L3" s="2" t="inlineStr">
        <is>
          <t>https://www.infocasas.com.uy/venta-de-casa-en-pocitos-4-dormitorios-fondo-verde-con-barbacoa-sobre-sarmiento/194262105</t>
        </is>
      </c>
      <c r="M3" s="2" t="inlineStr">
        <is>
          <t>2026-09-16</t>
        </is>
      </c>
      <c r="N3" s="2" t="inlineStr">
        <is>
          <t>2026-09-18</t>
        </is>
      </c>
      <c r="O3" s="2" t="inlineStr">
        <is>
          <t>Mantenido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Casa</t>
        </is>
      </c>
      <c r="D4" s="2" t="inlineStr">
        <is>
          <t>Carrasco Norte</t>
        </is>
      </c>
      <c r="E4" s="2" t="n">
        <v>4</v>
      </c>
      <c r="F4" s="2" t="n">
        <v>2</v>
      </c>
      <c r="G4" s="2" t="n">
        <v>174</v>
      </c>
      <c r="H4" s="2" t="inlineStr">
        <is>
          <t>USD</t>
        </is>
      </c>
      <c r="I4" s="2" t="n">
        <v>285000</v>
      </c>
      <c r="J4" s="2" t="inlineStr"/>
      <c r="K4" s="2" t="inlineStr">
        <is>
          <t>Casa en venta c/ cochera en Carrasco Norte</t>
        </is>
      </c>
      <c r="L4" s="2" t="inlineStr">
        <is>
          <t>https://www.infocasas.com.uy/casa-en-venta-c-cochera-en-carrasco-norte/194105962</t>
        </is>
      </c>
      <c r="M4" s="2" t="inlineStr">
        <is>
          <t>2026-09-18</t>
        </is>
      </c>
      <c r="N4" s="2" t="inlineStr">
        <is>
          <t>2026-09-18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Prado</t>
        </is>
      </c>
      <c r="E5" s="2" t="n">
        <v>1</v>
      </c>
      <c r="F5" s="2" t="n">
        <v>1</v>
      </c>
      <c r="G5" s="2" t="n">
        <v>54</v>
      </c>
      <c r="H5" s="2" t="inlineStr">
        <is>
          <t>USD</t>
        </is>
      </c>
      <c r="I5" s="2" t="n">
        <v>158000</v>
      </c>
      <c r="J5" s="2" t="n">
        <v>4500</v>
      </c>
      <c r="K5" s="2" t="inlineStr">
        <is>
          <t>Venta de apartamento 1 dormitorio en Prado con balcón al frente A estrenar</t>
        </is>
      </c>
      <c r="L5" s="2" t="inlineStr">
        <is>
          <t>https://www.infocasas.com.uy/venta-de-apartamento-1-dormitorio-en-prado-con-balcon-al-frente-a-estrenar/194223534</t>
        </is>
      </c>
      <c r="M5" s="2" t="inlineStr">
        <is>
          <t>2026-09-16</t>
        </is>
      </c>
      <c r="N5" s="2" t="inlineStr">
        <is>
          <t>2026-09-18</t>
        </is>
      </c>
      <c r="O5" s="2" t="inlineStr">
        <is>
          <t>Mantenido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Centro</t>
        </is>
      </c>
      <c r="E6" s="2" t="n">
        <v>3</v>
      </c>
      <c r="F6" s="2" t="n">
        <v>2</v>
      </c>
      <c r="G6" s="2" t="n">
        <v>80</v>
      </c>
      <c r="H6" s="2" t="inlineStr">
        <is>
          <t>USD</t>
        </is>
      </c>
      <c r="I6" s="2" t="n">
        <v>169000</v>
      </c>
      <c r="J6" s="2" t="n">
        <v>8000</v>
      </c>
      <c r="K6" s="2" t="inlineStr">
        <is>
          <t>VENTA APARTAMENTO DE 3 DORMITORIOS Y DOS BAÑOS . 4TO PISO AL FRENTE CON AMPLIO BALCON</t>
        </is>
      </c>
      <c r="L6" s="2" t="inlineStr">
        <is>
          <t>https://www.infocasas.com.uy/venta-apartamento-de-3-dormitorios-y-dos-baños-4to-piso-al-frente-con-amplio-balcon/193995298</t>
        </is>
      </c>
      <c r="M6" s="2" t="inlineStr">
        <is>
          <t>2026-09-18</t>
        </is>
      </c>
      <c r="N6" s="2" t="inlineStr">
        <is>
          <t>2026-09-18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Cordón</t>
        </is>
      </c>
      <c r="E7" s="2" t="n">
        <v>2</v>
      </c>
      <c r="F7" s="2" t="n">
        <v>1</v>
      </c>
      <c r="G7" s="2" t="n">
        <v>53</v>
      </c>
      <c r="H7" s="2" t="inlineStr">
        <is>
          <t>USD</t>
        </is>
      </c>
      <c r="I7" s="2" t="n">
        <v>118000</v>
      </c>
      <c r="J7" s="2" t="n">
        <v>2000</v>
      </c>
      <c r="K7" s="2" t="inlineStr">
        <is>
          <t>Apartamento con renta en Jackson y Chaná , Cordón Sur</t>
        </is>
      </c>
      <c r="L7" s="2" t="inlineStr">
        <is>
          <t>https://www.infocasas.com.uy/apartamento-con-renta-en-jackson-y-chana-cordon-sur/194208143</t>
        </is>
      </c>
      <c r="M7" s="2" t="inlineStr">
        <is>
          <t>2026-09-18</t>
        </is>
      </c>
      <c r="N7" s="2" t="inlineStr">
        <is>
          <t>2026-09-18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Casa</t>
        </is>
      </c>
      <c r="D8" s="2" t="inlineStr">
        <is>
          <t>La Teja</t>
        </is>
      </c>
      <c r="E8" s="2" t="n">
        <v>3</v>
      </c>
      <c r="F8" s="2" t="n">
        <v>2</v>
      </c>
      <c r="G8" s="2" t="n">
        <v>156</v>
      </c>
      <c r="H8" s="2" t="inlineStr">
        <is>
          <t>USD</t>
        </is>
      </c>
      <c r="I8" s="2" t="n">
        <v>165000</v>
      </c>
      <c r="J8" s="2" t="inlineStr"/>
      <c r="K8" s="2" t="inlineStr">
        <is>
          <t>Casa en venta en Paso Molino 3 dormitorios 2 baños Barbacoa con parrillero</t>
        </is>
      </c>
      <c r="L8" s="2" t="inlineStr">
        <is>
          <t>https://www.infocasas.com.uy/casa-en-venta-en-paso-molino-3-dormitorios-2-baños-barbacoa-con-parrillero/193748727</t>
        </is>
      </c>
      <c r="M8" s="2" t="inlineStr">
        <is>
          <t>2026-09-18</t>
        </is>
      </c>
      <c r="N8" s="2" t="inlineStr">
        <is>
          <t>2026-09-18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Centro</t>
        </is>
      </c>
      <c r="E9" s="2" t="n">
        <v>2</v>
      </c>
      <c r="F9" s="2" t="n">
        <v>1</v>
      </c>
      <c r="G9" s="2" t="n">
        <v>55</v>
      </c>
      <c r="H9" s="2" t="inlineStr">
        <is>
          <t>USD</t>
        </is>
      </c>
      <c r="I9" s="2" t="n">
        <v>142000</v>
      </c>
      <c r="J9" s="2" t="n">
        <v>6270</v>
      </c>
      <c r="K9" s="2" t="inlineStr">
        <is>
          <t>Venta apartamento centro 2 dormitorios sobre Río Negro y San Jose Impecable</t>
        </is>
      </c>
      <c r="L9" s="2" t="inlineStr">
        <is>
          <t>https://www.infocasas.com.uy/venta-apartamento-centro-2-dormitorios-sobre-rio-negro-y-san-jose-impecable/193642361</t>
        </is>
      </c>
      <c r="M9" s="2" t="inlineStr">
        <is>
          <t>2026-09-18</t>
        </is>
      </c>
      <c r="N9" s="2" t="inlineStr">
        <is>
          <t>2026-09-18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Casa</t>
        </is>
      </c>
      <c r="D10" s="2" t="inlineStr">
        <is>
          <t>La Comercial</t>
        </is>
      </c>
      <c r="E10" s="2" t="n">
        <v>3</v>
      </c>
      <c r="F10" s="2" t="n">
        <v>2</v>
      </c>
      <c r="G10" s="2" t="n">
        <v>120</v>
      </c>
      <c r="H10" s="2" t="inlineStr">
        <is>
          <t>USD</t>
        </is>
      </c>
      <c r="I10" s="2" t="n">
        <v>220000</v>
      </c>
      <c r="J10" s="2" t="inlineStr"/>
      <c r="K10" s="2" t="inlineStr">
        <is>
          <t>Venta Casa Tres Cruces 3 Dormitorios 2 Baños Garaje para 3 y parrillero</t>
        </is>
      </c>
      <c r="L10" s="2" t="inlineStr">
        <is>
          <t>https://www.infocasas.com.uy/venta-casa-tres-cruces-3-dormitorios-2-baños-garaje-para-3-y-parrillero/193330303</t>
        </is>
      </c>
      <c r="M10" s="2" t="inlineStr">
        <is>
          <t>2026-09-18</t>
        </is>
      </c>
      <c r="N10" s="2" t="inlineStr">
        <is>
          <t>2026-09-18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Pocitos</t>
        </is>
      </c>
      <c r="E11" s="2" t="n">
        <v>1</v>
      </c>
      <c r="F11" s="2" t="n">
        <v>1</v>
      </c>
      <c r="G11" s="2" t="n">
        <v>52</v>
      </c>
      <c r="H11" s="2" t="inlineStr">
        <is>
          <t>USD</t>
        </is>
      </c>
      <c r="I11" s="2" t="n">
        <v>165000</v>
      </c>
      <c r="J11" s="2" t="n">
        <v>6000</v>
      </c>
      <c r="K11" s="2" t="inlineStr">
        <is>
          <t>Apartamento en venta de 1 dormitorio en Pocitos</t>
        </is>
      </c>
      <c r="L11" s="2" t="inlineStr">
        <is>
          <t>https://www.infocasas.com.uy/apartamento-en-venta-de-1-dormitorio-en-pocitos/191885941</t>
        </is>
      </c>
      <c r="M11" s="2" t="inlineStr">
        <is>
          <t>2026-09-18</t>
        </is>
      </c>
      <c r="N11" s="2" t="inlineStr">
        <is>
          <t>2026-09-18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Carrasco</t>
        </is>
      </c>
      <c r="E12" s="2" t="n">
        <v>3</v>
      </c>
      <c r="F12" s="2" t="n">
        <v>4</v>
      </c>
      <c r="G12" s="2" t="n">
        <v>240</v>
      </c>
      <c r="H12" s="2" t="inlineStr">
        <is>
          <t>USD</t>
        </is>
      </c>
      <c r="I12" s="2" t="n">
        <v>735000</v>
      </c>
      <c r="J12" s="2" t="n">
        <v>40000</v>
      </c>
      <c r="K12" s="2" t="inlineStr">
        <is>
          <t>PENTHOUSE EN CARRASCO FRENTE AL MAR</t>
        </is>
      </c>
      <c r="L12" s="2" t="inlineStr">
        <is>
          <t>https://www.infocasas.com.uy/penthouse-en-carrasco-frente-al-mar/194278392</t>
        </is>
      </c>
      <c r="M12" s="2" t="inlineStr">
        <is>
          <t>2026-09-18</t>
        </is>
      </c>
      <c r="N12" s="2" t="inlineStr">
        <is>
          <t>2026-09-18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Pocitos</t>
        </is>
      </c>
      <c r="E13" s="2" t="n">
        <v>3</v>
      </c>
      <c r="F13" s="2" t="n">
        <v>3</v>
      </c>
      <c r="G13" s="2" t="n">
        <v>118</v>
      </c>
      <c r="H13" s="2" t="inlineStr">
        <is>
          <t>USD</t>
        </is>
      </c>
      <c r="I13" s="2" t="n">
        <v>840000</v>
      </c>
      <c r="J13" s="2" t="n">
        <v>17000</v>
      </c>
      <c r="K13" s="2" t="inlineStr">
        <is>
          <t>Gran Penthouse Dúplex con la mejor vista al mar - Apartamento de 3 dormitorios y garaje</t>
        </is>
      </c>
      <c r="L13" s="2" t="inlineStr">
        <is>
          <t>https://www.infocasas.com.uy/gran-penthouse-duplex-con-la-mejor-vista-al-mar-apartamento-de-3-dormitorios-y-garaje/194224533</t>
        </is>
      </c>
      <c r="M13" s="2" t="inlineStr">
        <is>
          <t>2026-09-18</t>
        </is>
      </c>
      <c r="N13" s="2" t="inlineStr">
        <is>
          <t>2026-09-18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Casa</t>
        </is>
      </c>
      <c r="D14" s="2" t="inlineStr">
        <is>
          <t>Parque Batlle</t>
        </is>
      </c>
      <c r="E14" s="2" t="n">
        <v>4</v>
      </c>
      <c r="F14" s="2" t="n">
        <v>3</v>
      </c>
      <c r="G14" s="2" t="n">
        <v>338</v>
      </c>
      <c r="H14" s="2" t="inlineStr">
        <is>
          <t>USD</t>
        </is>
      </c>
      <c r="I14" s="2" t="n">
        <v>380000</v>
      </c>
      <c r="J14" s="2" t="inlineStr"/>
      <c r="K14" s="2" t="inlineStr">
        <is>
          <t>Casa en venta c/ cochera en Pocitos</t>
        </is>
      </c>
      <c r="L14" s="2" t="inlineStr">
        <is>
          <t>https://www.infocasas.com.uy/casa-en-venta-c-cochera-en-pocitos/192882337</t>
        </is>
      </c>
      <c r="M14" s="2" t="inlineStr">
        <is>
          <t>2026-09-18</t>
        </is>
      </c>
      <c r="N14" s="2" t="inlineStr">
        <is>
          <t>2026-09-18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Casa</t>
        </is>
      </c>
      <c r="D15" s="2" t="inlineStr">
        <is>
          <t>Colón</t>
        </is>
      </c>
      <c r="E15" s="2" t="n">
        <v>2</v>
      </c>
      <c r="F15" s="2" t="n">
        <v>1</v>
      </c>
      <c r="G15" s="2" t="n">
        <v>80</v>
      </c>
      <c r="H15" s="2" t="inlineStr">
        <is>
          <t>USD</t>
        </is>
      </c>
      <c r="I15" s="2" t="n">
        <v>95000</v>
      </c>
      <c r="J15" s="2" t="inlineStr"/>
      <c r="K15" s="2" t="inlineStr">
        <is>
          <t>VENDE CASA 2 DORMITORIOS, PATIO Y JARDÍN CON POSIBILIDAD DE COCHERA</t>
        </is>
      </c>
      <c r="L15" s="2" t="inlineStr">
        <is>
          <t>https://www.infocasas.com.uy/vende-casa-2-dormitorios-patio-y-jardin-con-posibilidad-de-cochera/194250989</t>
        </is>
      </c>
      <c r="M15" s="2" t="inlineStr">
        <is>
          <t>2026-09-18</t>
        </is>
      </c>
      <c r="N15" s="2" t="inlineStr">
        <is>
          <t>2026-09-18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Perez Castellanos</t>
        </is>
      </c>
      <c r="E16" s="2" t="n">
        <v>1</v>
      </c>
      <c r="F16" s="2" t="n">
        <v>1</v>
      </c>
      <c r="G16" s="2" t="n">
        <v>40</v>
      </c>
      <c r="H16" s="2" t="inlineStr">
        <is>
          <t>USD</t>
        </is>
      </c>
      <c r="I16" s="2" t="n">
        <v>65000</v>
      </c>
      <c r="J16" s="2" t="n">
        <v>2300</v>
      </c>
      <c r="K16" s="2" t="inlineStr">
        <is>
          <t>VENTA DE APTO</t>
        </is>
      </c>
      <c r="L16" s="2" t="inlineStr">
        <is>
          <t>https://www.infocasas.com.uy/venta-de-apto/190177150</t>
        </is>
      </c>
      <c r="M16" s="2" t="inlineStr">
        <is>
          <t>2026-09-18</t>
        </is>
      </c>
      <c r="N16" s="2" t="inlineStr">
        <is>
          <t>2026-09-18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Pocitos</t>
        </is>
      </c>
      <c r="E17" s="2" t="n">
        <v>3</v>
      </c>
      <c r="F17" s="2" t="n">
        <v>2</v>
      </c>
      <c r="G17" s="2" t="n">
        <v>100</v>
      </c>
      <c r="H17" s="2" t="inlineStr">
        <is>
          <t>USD</t>
        </is>
      </c>
      <c r="I17" s="2" t="n">
        <v>349900</v>
      </c>
      <c r="J17" s="2" t="inlineStr"/>
      <c r="K17" s="2" t="inlineStr">
        <is>
          <t>Apartamento de tres dormitorios en venta en  Pocitos - 907</t>
        </is>
      </c>
      <c r="L17" s="2" t="inlineStr">
        <is>
          <t>https://www.infocasas.com.uy/apartamento-de-tres-dormitorios-en-venta-en-pocitos-907/191819012</t>
        </is>
      </c>
      <c r="M17" s="2" t="inlineStr">
        <is>
          <t>2026-09-18</t>
        </is>
      </c>
      <c r="N17" s="2" t="inlineStr">
        <is>
          <t>2026-09-18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Tres Cruces</t>
        </is>
      </c>
      <c r="E18" s="2" t="n">
        <v>2</v>
      </c>
      <c r="F18" s="2" t="n">
        <v>2</v>
      </c>
      <c r="G18" s="2" t="n">
        <v>49</v>
      </c>
      <c r="H18" s="2" t="inlineStr">
        <is>
          <t>USD</t>
        </is>
      </c>
      <c r="I18" s="2" t="n">
        <v>162000</v>
      </c>
      <c r="J18" s="2" t="n">
        <v>12500</v>
      </c>
      <c r="K18" s="2" t="inlineStr">
        <is>
          <t>Venta apartamento 2 dormitorios 2 baños Tres Cruces</t>
        </is>
      </c>
      <c r="L18" s="2" t="inlineStr">
        <is>
          <t>https://www.infocasas.com.uy/venta-apartamento-2-dormitorios-2-baños-tres-cruces/193846034</t>
        </is>
      </c>
      <c r="M18" s="2" t="inlineStr">
        <is>
          <t>2026-09-18</t>
        </is>
      </c>
      <c r="N18" s="2" t="inlineStr">
        <is>
          <t>2026-09-18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Casa</t>
        </is>
      </c>
      <c r="D19" s="2" t="inlineStr">
        <is>
          <t>Sayago</t>
        </is>
      </c>
      <c r="E19" s="2" t="n">
        <v>3</v>
      </c>
      <c r="F19" s="2" t="n">
        <v>2</v>
      </c>
      <c r="G19" s="2" t="n">
        <v>160</v>
      </c>
      <c r="H19" s="2" t="inlineStr">
        <is>
          <t>USD</t>
        </is>
      </c>
      <c r="I19" s="2" t="n">
        <v>158000</v>
      </c>
      <c r="J19" s="2" t="inlineStr"/>
      <c r="K19" s="2" t="inlineStr">
        <is>
          <t>Casa en venta c/ cochera en Sayago</t>
        </is>
      </c>
      <c r="L19" s="2" t="inlineStr">
        <is>
          <t>https://www.infocasas.com.uy/casa-en-venta-c-cochera-en-sayago/194262113</t>
        </is>
      </c>
      <c r="M19" s="2" t="inlineStr">
        <is>
          <t>2026-09-18</t>
        </is>
      </c>
      <c r="N19" s="2" t="inlineStr">
        <is>
          <t>2026-09-18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Aguada</t>
        </is>
      </c>
      <c r="E20" s="2" t="n">
        <v>3</v>
      </c>
      <c r="F20" s="2" t="n">
        <v>2</v>
      </c>
      <c r="G20" s="2" t="n">
        <v>97</v>
      </c>
      <c r="H20" s="2" t="inlineStr">
        <is>
          <t>USD</t>
        </is>
      </c>
      <c r="I20" s="2" t="n">
        <v>295000</v>
      </c>
      <c r="J20" s="2" t="n">
        <v>10000</v>
      </c>
      <c r="K20" s="2" t="inlineStr">
        <is>
          <t>Apartamento en venta c/ cochera en Aguada</t>
        </is>
      </c>
      <c r="L20" s="2" t="inlineStr">
        <is>
          <t>https://www.infocasas.com.uy/apartamento-en-venta-c-cochera-en-aguada/192761831</t>
        </is>
      </c>
      <c r="M20" s="2" t="inlineStr">
        <is>
          <t>2026-09-16</t>
        </is>
      </c>
      <c r="N20" s="2" t="inlineStr">
        <is>
          <t>2026-09-18</t>
        </is>
      </c>
      <c r="O20" s="2" t="inlineStr">
        <is>
          <t>Mantenido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Pocitos Nuevo</t>
        </is>
      </c>
      <c r="E21" s="2" t="n">
        <v>2</v>
      </c>
      <c r="F21" s="2" t="n">
        <v>3</v>
      </c>
      <c r="G21" s="2" t="n">
        <v>71</v>
      </c>
      <c r="H21" s="2" t="inlineStr">
        <is>
          <t>USD</t>
        </is>
      </c>
      <c r="I21" s="2" t="n">
        <v>320000</v>
      </c>
      <c r="J21" s="2" t="n">
        <v>12000</v>
      </c>
      <c r="K21" s="2" t="inlineStr">
        <is>
          <t>Hermoso Penthouse Dúplex en venta de dos dormitorios en Pocitos</t>
        </is>
      </c>
      <c r="L21" s="2" t="inlineStr">
        <is>
          <t>https://www.infocasas.com.uy/hermoso-penthouse-duplex-en-venta-de-dos-dormitorios-en-pocitos/194210555</t>
        </is>
      </c>
      <c r="M21" s="2" t="inlineStr">
        <is>
          <t>2026-09-18</t>
        </is>
      </c>
      <c r="N21" s="2" t="inlineStr">
        <is>
          <t>2026-09-18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Carrasco</t>
        </is>
      </c>
      <c r="E22" s="2" t="n">
        <v>3</v>
      </c>
      <c r="F22" s="2" t="n">
        <v>4</v>
      </c>
      <c r="G22" s="2" t="n">
        <v>167</v>
      </c>
      <c r="H22" s="2" t="inlineStr">
        <is>
          <t>USD</t>
        </is>
      </c>
      <c r="I22" s="2" t="n">
        <v>750000</v>
      </c>
      <c r="J22" s="2" t="n">
        <v>33000</v>
      </c>
      <c r="K22" s="2" t="inlineStr">
        <is>
          <t>Apartamento En Venta 3 Dormitorios + Servicio, 2 Garajes + Terraza De 100 Mts - Carrasco</t>
        </is>
      </c>
      <c r="L22" s="2" t="inlineStr">
        <is>
          <t>https://www.infocasas.com.uy/apartamento-en-venta-3-dormitorios-servicio-2-garajes-terraza-de-100-mts-carrasco/194074351</t>
        </is>
      </c>
      <c r="M22" s="2" t="inlineStr">
        <is>
          <t>2026-09-18</t>
        </is>
      </c>
      <c r="N22" s="2" t="inlineStr">
        <is>
          <t>2026-09-18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Malvín</t>
        </is>
      </c>
      <c r="E23" s="2" t="n">
        <v>3</v>
      </c>
      <c r="F23" s="2" t="n">
        <v>2</v>
      </c>
      <c r="G23" s="2" t="n">
        <v>411</v>
      </c>
      <c r="H23" s="2" t="inlineStr">
        <is>
          <t>USD</t>
        </is>
      </c>
      <c r="I23" s="2" t="n">
        <v>537000</v>
      </c>
      <c r="J23" s="2" t="inlineStr"/>
      <c r="K23" s="2" t="inlineStr">
        <is>
          <t>Casa En Venta En Malvin 3 Dormitorios Con Piscina</t>
        </is>
      </c>
      <c r="L23" s="2" t="inlineStr">
        <is>
          <t>https://www.infocasas.com.uy/casa-en-venta-en-malvin-3-dormitorios-con-piscina/194126924</t>
        </is>
      </c>
      <c r="M23" s="2" t="inlineStr">
        <is>
          <t>2026-09-18</t>
        </is>
      </c>
      <c r="N23" s="2" t="inlineStr">
        <is>
          <t>2026-09-18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Pocitos</t>
        </is>
      </c>
      <c r="E24" s="2" t="n">
        <v>3</v>
      </c>
      <c r="F24" s="2" t="n">
        <v>2</v>
      </c>
      <c r="G24" s="2" t="n">
        <v>97</v>
      </c>
      <c r="H24" s="2" t="inlineStr">
        <is>
          <t>USD</t>
        </is>
      </c>
      <c r="I24" s="2" t="n">
        <v>450000</v>
      </c>
      <c r="J24" s="2" t="n">
        <v>14000</v>
      </c>
      <c r="K24" s="2" t="inlineStr">
        <is>
          <t>MUY LINDO PENTHOUSE EN VENTA</t>
        </is>
      </c>
      <c r="L24" s="2" t="inlineStr">
        <is>
          <t>https://www.infocasas.com.uy/muy-lindo-penthouse-en-venta/193832620</t>
        </is>
      </c>
      <c r="M24" s="2" t="inlineStr">
        <is>
          <t>2026-09-18</t>
        </is>
      </c>
      <c r="N24" s="2" t="inlineStr">
        <is>
          <t>2026-09-18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Local Comercial</t>
        </is>
      </c>
      <c r="D25" s="2" t="inlineStr">
        <is>
          <t>Centro</t>
        </is>
      </c>
      <c r="E25" s="2" t="inlineStr"/>
      <c r="F25" s="2" t="n">
        <v>3</v>
      </c>
      <c r="G25" s="2" t="n">
        <v>95</v>
      </c>
      <c r="H25" s="2" t="inlineStr">
        <is>
          <t>USD</t>
        </is>
      </c>
      <c r="I25" s="2" t="n">
        <v>154000</v>
      </c>
      <c r="J25" s="2" t="inlineStr"/>
      <c r="K25" s="2" t="inlineStr">
        <is>
          <t>Local Comercial Sobre Río Branco</t>
        </is>
      </c>
      <c r="L25" s="2" t="inlineStr">
        <is>
          <t>https://www.infocasas.com.uy/local-comercial-sobre-rio-branco/194107625</t>
        </is>
      </c>
      <c r="M25" s="2" t="inlineStr">
        <is>
          <t>2026-09-18</t>
        </is>
      </c>
      <c r="N25" s="2" t="inlineStr">
        <is>
          <t>2026-09-18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Punta Carretas</t>
        </is>
      </c>
      <c r="E26" s="2" t="n">
        <v>1</v>
      </c>
      <c r="F26" s="2" t="n">
        <v>1</v>
      </c>
      <c r="G26" s="2" t="n">
        <v>84</v>
      </c>
      <c r="H26" s="2" t="inlineStr">
        <is>
          <t>USD</t>
        </is>
      </c>
      <c r="I26" s="2" t="n">
        <v>220000</v>
      </c>
      <c r="J26" s="2" t="n">
        <v>3600</v>
      </c>
      <c r="K26" s="2" t="inlineStr">
        <is>
          <t>Venta dúplex con pario a estrenar en Punta Carretas</t>
        </is>
      </c>
      <c r="L26" s="2" t="inlineStr">
        <is>
          <t>https://www.infocasas.com.uy/venta-duplex-con-pario-a-estrenar-en-punta-carretas/193361546</t>
        </is>
      </c>
      <c r="M26" s="2" t="inlineStr">
        <is>
          <t>2026-09-18</t>
        </is>
      </c>
      <c r="N26" s="2" t="inlineStr">
        <is>
          <t>2026-09-18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Bella Vista</t>
        </is>
      </c>
      <c r="E27" s="2" t="n">
        <v>2</v>
      </c>
      <c r="F27" s="2" t="n">
        <v>1</v>
      </c>
      <c r="G27" s="2" t="n">
        <v>31</v>
      </c>
      <c r="H27" s="2" t="inlineStr">
        <is>
          <t>USD</t>
        </is>
      </c>
      <c r="I27" s="2" t="n">
        <v>65000</v>
      </c>
      <c r="J27" s="2" t="inlineStr"/>
      <c r="K27" s="2" t="inlineStr">
        <is>
          <t>Apartamento</t>
        </is>
      </c>
      <c r="L27" s="2" t="inlineStr">
        <is>
          <t>https://www.infocasas.com.uy/apartamento/193320122</t>
        </is>
      </c>
      <c r="M27" s="2" t="inlineStr">
        <is>
          <t>2026-09-18</t>
        </is>
      </c>
      <c r="N27" s="2" t="inlineStr">
        <is>
          <t>2026-09-18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Pocitos Nuevo</t>
        </is>
      </c>
      <c r="E28" s="2" t="n">
        <v>1</v>
      </c>
      <c r="F28" s="2" t="n">
        <v>1</v>
      </c>
      <c r="G28" s="2" t="n">
        <v>46</v>
      </c>
      <c r="H28" s="2" t="inlineStr">
        <is>
          <t>USD</t>
        </is>
      </c>
      <c r="I28" s="2" t="n">
        <v>179000</v>
      </c>
      <c r="J28" s="2" t="n">
        <v>4500</v>
      </c>
      <c r="K28" s="2" t="inlineStr">
        <is>
          <t>Apartamento en venta en Pocitos Nuevo</t>
        </is>
      </c>
      <c r="L28" s="2" t="inlineStr">
        <is>
          <t>https://www.infocasas.com.uy/apartamento-en-venta-en-pocitos-nuevo/193512142</t>
        </is>
      </c>
      <c r="M28" s="2" t="inlineStr">
        <is>
          <t>2026-09-14</t>
        </is>
      </c>
      <c r="N28" s="2" t="inlineStr">
        <is>
          <t>2026-09-18</t>
        </is>
      </c>
      <c r="O28" s="2" t="inlineStr">
        <is>
          <t>Mantenido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Casa</t>
        </is>
      </c>
      <c r="D29" s="2" t="inlineStr">
        <is>
          <t>La Blanqueada</t>
        </is>
      </c>
      <c r="E29" s="2" t="n">
        <v>4</v>
      </c>
      <c r="F29" s="2" t="n">
        <v>3</v>
      </c>
      <c r="G29" s="2" t="n">
        <v>180</v>
      </c>
      <c r="H29" s="2" t="inlineStr">
        <is>
          <t>USD</t>
        </is>
      </c>
      <c r="I29" s="2" t="n">
        <v>500000</v>
      </c>
      <c r="J29" s="2" t="inlineStr"/>
      <c r="K29" s="2" t="inlineStr">
        <is>
          <t>VENTA CASA LA BLANQUEADA +400M2 4 DORMITORIOS PATIO Y GARAJE</t>
        </is>
      </c>
      <c r="L29" s="2" t="inlineStr">
        <is>
          <t>https://www.infocasas.com.uy/venta-casa-la-blanqueada-400m2-4-dormitorios-patio-y-garaje/193563614</t>
        </is>
      </c>
      <c r="M29" s="2" t="inlineStr">
        <is>
          <t>2026-09-18</t>
        </is>
      </c>
      <c r="N29" s="2" t="inlineStr">
        <is>
          <t>2026-09-18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Centro</t>
        </is>
      </c>
      <c r="E30" s="2" t="n">
        <v>1</v>
      </c>
      <c r="F30" s="2" t="n">
        <v>1</v>
      </c>
      <c r="G30" s="2" t="n">
        <v>46</v>
      </c>
      <c r="H30" s="2" t="inlineStr">
        <is>
          <t>USD</t>
        </is>
      </c>
      <c r="I30" s="2" t="n">
        <v>110000</v>
      </c>
      <c r="J30" s="2" t="n">
        <v>2500</v>
      </c>
      <c r="K30" s="2" t="inlineStr">
        <is>
          <t>Venta apartamento 1 dorm en Centro, Uruguay y Vázquez</t>
        </is>
      </c>
      <c r="L30" s="2" t="inlineStr">
        <is>
          <t>https://www.infocasas.com.uy/venta-apartamento-1-dorm-en-centro-uruguay-y-vazquez/193753075</t>
        </is>
      </c>
      <c r="M30" s="2" t="inlineStr">
        <is>
          <t>2026-09-18</t>
        </is>
      </c>
      <c r="N30" s="2" t="inlineStr">
        <is>
          <t>2026-09-18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Pocitos</t>
        </is>
      </c>
      <c r="E31" s="2" t="n">
        <v>1</v>
      </c>
      <c r="F31" s="2" t="n">
        <v>1</v>
      </c>
      <c r="G31" s="2" t="n">
        <v>36</v>
      </c>
      <c r="H31" s="2" t="inlineStr">
        <is>
          <t>USD</t>
        </is>
      </c>
      <c r="I31" s="2" t="n">
        <v>135000</v>
      </c>
      <c r="J31" s="2" t="inlineStr"/>
      <c r="K31" s="2" t="inlineStr">
        <is>
          <t>Venta apartamento 1 Dormitorio en Pocitos</t>
        </is>
      </c>
      <c r="L31" s="2" t="inlineStr">
        <is>
          <t>https://www.infocasas.com.uy/venta-apartamento-1-dormitorio-en-pocitos/193764067</t>
        </is>
      </c>
      <c r="M31" s="2" t="inlineStr">
        <is>
          <t>2026-09-18</t>
        </is>
      </c>
      <c r="N31" s="2" t="inlineStr">
        <is>
          <t>2026-09-18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Buceo</t>
        </is>
      </c>
      <c r="E32" s="2" t="n">
        <v>2</v>
      </c>
      <c r="F32" s="2" t="n">
        <v>1</v>
      </c>
      <c r="G32" s="2" t="n">
        <v>65</v>
      </c>
      <c r="H32" s="2" t="inlineStr">
        <is>
          <t>USD</t>
        </is>
      </c>
      <c r="I32" s="2" t="n">
        <v>150000</v>
      </c>
      <c r="J32" s="2" t="n">
        <v>6000</v>
      </c>
      <c r="K32" s="2" t="inlineStr">
        <is>
          <t>Venta apartamento 2 dormitorios + cochera - Buceo</t>
        </is>
      </c>
      <c r="L32" s="2" t="inlineStr">
        <is>
          <t>https://www.infocasas.com.uy/venta-apartamento-2-dormitorios-cochera-buceo/193696795</t>
        </is>
      </c>
      <c r="M32" s="2" t="inlineStr">
        <is>
          <t>2026-09-18</t>
        </is>
      </c>
      <c r="N32" s="2" t="inlineStr">
        <is>
          <t>2026-09-18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Pocitos Nuevo</t>
        </is>
      </c>
      <c r="E33" s="2" t="n">
        <v>1</v>
      </c>
      <c r="F33" s="2" t="n">
        <v>1</v>
      </c>
      <c r="G33" s="2" t="n">
        <v>58</v>
      </c>
      <c r="H33" s="2" t="inlineStr">
        <is>
          <t>USD</t>
        </is>
      </c>
      <c r="I33" s="2" t="n">
        <v>175000</v>
      </c>
      <c r="J33" s="2" t="n">
        <v>6500</v>
      </c>
      <c r="K33" s="2" t="inlineStr">
        <is>
          <t>Apartamento en Venta</t>
        </is>
      </c>
      <c r="L33" s="2" t="inlineStr">
        <is>
          <t>https://www.infocasas.com.uy/apartamento-en-venta/193569611</t>
        </is>
      </c>
      <c r="M33" s="2" t="inlineStr">
        <is>
          <t>2026-09-18</t>
        </is>
      </c>
      <c r="N33" s="2" t="inlineStr">
        <is>
          <t>2026-09-18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Malvín</t>
        </is>
      </c>
      <c r="E34" s="2" t="n">
        <v>4</v>
      </c>
      <c r="F34" s="2" t="n">
        <v>3</v>
      </c>
      <c r="G34" s="2" t="n">
        <v>141</v>
      </c>
      <c r="H34" s="2" t="inlineStr">
        <is>
          <t>USD</t>
        </is>
      </c>
      <c r="I34" s="2" t="n">
        <v>420000</v>
      </c>
      <c r="J34" s="2" t="n">
        <v>14000</v>
      </c>
      <c r="K34" s="2" t="inlineStr">
        <is>
          <t>Apartamento en venta en Malvín 10210, reciclado, de 4 dormitorios, con renta</t>
        </is>
      </c>
      <c r="L34" s="2" t="inlineStr">
        <is>
          <t>https://www.infocasas.com.uy/apartamento-en-venta-en-malvin-10210-reciclado-de-4-dormitorios-con-renta/193544917</t>
        </is>
      </c>
      <c r="M34" s="2" t="inlineStr">
        <is>
          <t>2026-09-18</t>
        </is>
      </c>
      <c r="N34" s="2" t="inlineStr">
        <is>
          <t>2026-09-18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Carrasco</t>
        </is>
      </c>
      <c r="E35" s="2" t="n">
        <v>3</v>
      </c>
      <c r="F35" s="2" t="n">
        <v>4</v>
      </c>
      <c r="G35" s="2" t="n">
        <v>122</v>
      </c>
      <c r="H35" s="2" t="inlineStr">
        <is>
          <t>USD</t>
        </is>
      </c>
      <c r="I35" s="2" t="n">
        <v>500000</v>
      </c>
      <c r="J35" s="2" t="n">
        <v>15000</v>
      </c>
      <c r="K35" s="2" t="inlineStr">
        <is>
          <t>Apartamento en venta de 3 dormitorios con azotea de uso exclusivo y parrillero en Carrasco Sur</t>
        </is>
      </c>
      <c r="L35" s="2" t="inlineStr">
        <is>
          <t>https://www.infocasas.com.uy/apartamento-en-venta-de-3-dormitorios-con-azotea-de-uso-exclusivo-y-parrillero-en-carrasco-sur/193546530</t>
        </is>
      </c>
      <c r="M35" s="2" t="inlineStr">
        <is>
          <t>2026-09-18</t>
        </is>
      </c>
      <c r="N35" s="2" t="inlineStr">
        <is>
          <t>2026-09-18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Tres Cruces</t>
        </is>
      </c>
      <c r="E36" s="2" t="n">
        <v>2</v>
      </c>
      <c r="F36" s="2" t="n">
        <v>1</v>
      </c>
      <c r="G36" s="2" t="n">
        <v>79</v>
      </c>
      <c r="H36" s="2" t="inlineStr">
        <is>
          <t>USD</t>
        </is>
      </c>
      <c r="I36" s="2" t="n">
        <v>185000</v>
      </c>
      <c r="J36" s="2" t="n">
        <v>5500</v>
      </c>
      <c r="K36" s="2" t="inlineStr">
        <is>
          <t>Venta apartamento 2 dormitorios en Tres Cruces con patio y cochera doble</t>
        </is>
      </c>
      <c r="L36" s="2" t="inlineStr">
        <is>
          <t>https://www.infocasas.com.uy/venta-apartamento-2-dormitorios-en-tres-cruces-con-patio-y-cochera-doble/193473271</t>
        </is>
      </c>
      <c r="M36" s="2" t="inlineStr">
        <is>
          <t>2026-09-18</t>
        </is>
      </c>
      <c r="N36" s="2" t="inlineStr">
        <is>
          <t>2026-09-18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Villa Biarritz</t>
        </is>
      </c>
      <c r="E37" s="2" t="n">
        <v>3</v>
      </c>
      <c r="F37" s="2" t="n">
        <v>3</v>
      </c>
      <c r="G37" s="2" t="n">
        <v>141</v>
      </c>
      <c r="H37" s="2" t="inlineStr">
        <is>
          <t>USD</t>
        </is>
      </c>
      <c r="I37" s="2" t="n">
        <v>510590</v>
      </c>
      <c r="J37" s="2" t="inlineStr"/>
      <c r="K37" s="2" t="inlineStr">
        <is>
          <t>Venta Apartamento 3 Dormitorios Suite a Estrenar Piscina Amenities Premium - Villa Biarritz</t>
        </is>
      </c>
      <c r="L37" s="2" t="inlineStr">
        <is>
          <t>https://www.infocasas.com.uy/venta-apartamento-3-dormitorios-suite-a-estrenar-piscina-amenities-premium-villa-biarritz/193541109</t>
        </is>
      </c>
      <c r="M37" s="2" t="inlineStr">
        <is>
          <t>2026-09-18</t>
        </is>
      </c>
      <c r="N37" s="2" t="inlineStr">
        <is>
          <t>2026-09-18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Pocitos</t>
        </is>
      </c>
      <c r="E38" s="2" t="n">
        <v>3</v>
      </c>
      <c r="F38" s="2" t="n">
        <v>3</v>
      </c>
      <c r="G38" s="2" t="n">
        <v>152</v>
      </c>
      <c r="H38" s="2" t="inlineStr">
        <is>
          <t>USD</t>
        </is>
      </c>
      <c r="I38" s="2" t="n">
        <v>379000</v>
      </c>
      <c r="J38" s="2" t="n">
        <v>24000</v>
      </c>
      <c r="K38" s="2" t="inlineStr">
        <is>
          <t>Gran planta en Pocitos a pasos de la Rambla - 3 dormitorios + servicio</t>
        </is>
      </c>
      <c r="L38" s="2" t="inlineStr">
        <is>
          <t>https://www.infocasas.com.uy/gran-planta-en-pocitos-a-pasos-de-la-rambla-3-dormitorios-servicio/193573987</t>
        </is>
      </c>
      <c r="M38" s="2" t="inlineStr">
        <is>
          <t>2026-09-18</t>
        </is>
      </c>
      <c r="N38" s="2" t="inlineStr">
        <is>
          <t>2026-09-18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Buceo</t>
        </is>
      </c>
      <c r="E39" s="2" t="n">
        <v>1</v>
      </c>
      <c r="F39" s="2" t="n">
        <v>1</v>
      </c>
      <c r="G39" s="2" t="n">
        <v>53</v>
      </c>
      <c r="H39" s="2" t="inlineStr">
        <is>
          <t>USD</t>
        </is>
      </c>
      <c r="I39" s="2" t="n">
        <v>89000</v>
      </c>
      <c r="J39" s="2" t="n">
        <v>1500</v>
      </c>
      <c r="K39" s="2" t="inlineStr">
        <is>
          <t>Apartamento En Malvin De Un Dormitorio, Estufa A Leña, Patio Y Azotea, Pronto Para Entrar. Sanitaria E Instalación Eléctrica Recién Hecha.</t>
        </is>
      </c>
      <c r="L39" s="2" t="inlineStr">
        <is>
          <t>https://www.infocasas.com.uy/apartamento-en-malvin-de-un-dormitorio-estufa-a-leña-patio-y-azotea-pronto-para-entrar-sanitaria-e-instalacion-electrica-recien-hecha/193231357</t>
        </is>
      </c>
      <c r="M39" s="2" t="inlineStr">
        <is>
          <t>2026-09-18</t>
        </is>
      </c>
      <c r="N39" s="2" t="inlineStr">
        <is>
          <t>2026-09-18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Centro</t>
        </is>
      </c>
      <c r="E40" s="2" t="n">
        <v>1</v>
      </c>
      <c r="F40" s="2" t="n">
        <v>1</v>
      </c>
      <c r="G40" s="2" t="n">
        <v>52</v>
      </c>
      <c r="H40" s="2" t="inlineStr">
        <is>
          <t>USD</t>
        </is>
      </c>
      <c r="I40" s="2" t="n">
        <v>126900</v>
      </c>
      <c r="J40" s="2" t="n">
        <v>4000</v>
      </c>
      <c r="K40" s="2" t="inlineStr">
        <is>
          <t>Exclusivo Apartamento de 1 Dormitorio con Amplia Terraza Privada en el Corazón del Centro.</t>
        </is>
      </c>
      <c r="L40" s="2" t="inlineStr">
        <is>
          <t>https://www.infocasas.com.uy/exclusivo-apartamento-de-1-dormitorio-con-amplia-terraza-privada-en-el-corazon-del-centro/192967535</t>
        </is>
      </c>
      <c r="M40" s="2" t="inlineStr">
        <is>
          <t>2026-09-18</t>
        </is>
      </c>
      <c r="N40" s="2" t="inlineStr">
        <is>
          <t>2026-09-18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Punta Carretas</t>
        </is>
      </c>
      <c r="E41" s="2" t="n">
        <v>1</v>
      </c>
      <c r="F41" s="2" t="n">
        <v>1</v>
      </c>
      <c r="G41" s="2" t="n">
        <v>75</v>
      </c>
      <c r="H41" s="2" t="inlineStr">
        <is>
          <t>USD</t>
        </is>
      </c>
      <c r="I41" s="2" t="n">
        <v>220000</v>
      </c>
      <c r="J41" s="2" t="n">
        <v>9000</v>
      </c>
      <c r="K41" s="2" t="inlineStr">
        <is>
          <t>Venta amplio apartamento 1 dormitorio con patio y garage en Punta Carretas</t>
        </is>
      </c>
      <c r="L41" s="2" t="inlineStr">
        <is>
          <t>https://www.infocasas.com.uy/venta-amplio-apartamento-1-dormitorio-con-patio-y-garage-en-punta-carretas/193625489</t>
        </is>
      </c>
      <c r="M41" s="2" t="inlineStr">
        <is>
          <t>2026-09-18</t>
        </is>
      </c>
      <c r="N41" s="2" t="inlineStr">
        <is>
          <t>2026-09-18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Proyecto</t>
        </is>
      </c>
      <c r="D42" s="2" t="inlineStr">
        <is>
          <t>Punta Carretas</t>
        </is>
      </c>
      <c r="E42" s="2" t="n">
        <v>1</v>
      </c>
      <c r="F42" s="2" t="n">
        <v>1</v>
      </c>
      <c r="G42" s="2" t="n">
        <v>82</v>
      </c>
      <c r="H42" s="2" t="inlineStr">
        <is>
          <t>USD</t>
        </is>
      </c>
      <c r="I42" s="2" t="n">
        <v>187131</v>
      </c>
      <c r="J42" s="2" t="inlineStr"/>
      <c r="K42" s="2" t="inlineStr">
        <is>
          <t>Venta Apartamento 1 Dormitorio Punta Carretas</t>
        </is>
      </c>
      <c r="L42" s="2" t="inlineStr">
        <is>
          <t>https://www.infocasas.com.uy/venta-apartamento-1-dormitorio-punta-carretas/193495720</t>
        </is>
      </c>
      <c r="M42" s="2" t="inlineStr">
        <is>
          <t>2026-09-18</t>
        </is>
      </c>
      <c r="N42" s="2" t="inlineStr">
        <is>
          <t>2026-09-18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Centro</t>
        </is>
      </c>
      <c r="E43" s="2" t="n">
        <v>1</v>
      </c>
      <c r="F43" s="2" t="n">
        <v>1</v>
      </c>
      <c r="G43" s="2" t="n">
        <v>50</v>
      </c>
      <c r="H43" s="2" t="inlineStr">
        <is>
          <t>USD</t>
        </is>
      </c>
      <c r="I43" s="2" t="n">
        <v>124900</v>
      </c>
      <c r="J43" s="2" t="n">
        <v>3500</v>
      </c>
      <c r="K43" s="2" t="inlineStr">
        <is>
          <t>Promoción! Venta 1 dormitorio a estrenar en el Centro</t>
        </is>
      </c>
      <c r="L43" s="2" t="inlineStr">
        <is>
          <t>https://www.infocasas.com.uy/promocion-venta-1-dormitorio-a-estrenar-en-el-centro/190916921</t>
        </is>
      </c>
      <c r="M43" s="2" t="inlineStr">
        <is>
          <t>2026-09-18</t>
        </is>
      </c>
      <c r="N43" s="2" t="inlineStr">
        <is>
          <t>2026-09-18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Tres Cruces</t>
        </is>
      </c>
      <c r="E44" s="2" t="n">
        <v>1</v>
      </c>
      <c r="F44" s="2" t="n">
        <v>1</v>
      </c>
      <c r="G44" s="2" t="n">
        <v>41</v>
      </c>
      <c r="H44" s="2" t="inlineStr">
        <is>
          <t>USD</t>
        </is>
      </c>
      <c r="I44" s="2" t="n">
        <v>118110</v>
      </c>
      <c r="J44" s="2" t="n">
        <v>4900</v>
      </c>
      <c r="K44" s="2" t="inlineStr">
        <is>
          <t>apartamento 1 dormitorios tres cruces</t>
        </is>
      </c>
      <c r="L44" s="2" t="inlineStr">
        <is>
          <t>https://www.infocasas.com.uy/apartamento-1-dormitorios-tres-cruces/190868082</t>
        </is>
      </c>
      <c r="M44" s="2" t="inlineStr">
        <is>
          <t>2026-09-18</t>
        </is>
      </c>
      <c r="N44" s="2" t="inlineStr">
        <is>
          <t>2026-09-18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Pocitos</t>
        </is>
      </c>
      <c r="E45" s="2" t="n">
        <v>1</v>
      </c>
      <c r="F45" s="2" t="n">
        <v>1</v>
      </c>
      <c r="G45" s="2" t="n">
        <v>39</v>
      </c>
      <c r="H45" s="2" t="inlineStr">
        <is>
          <t>USD</t>
        </is>
      </c>
      <c r="I45" s="2" t="n">
        <v>160000</v>
      </c>
      <c r="J45" s="2" t="n">
        <v>4500</v>
      </c>
      <c r="K45" s="2" t="inlineStr">
        <is>
          <t>Excelente oportunidad de inversión en Pocitos - Montevideo</t>
        </is>
      </c>
      <c r="L45" s="2" t="inlineStr">
        <is>
          <t>https://www.infocasas.com.uy/excelente-oportunidad-de-inversion-en-pocitos-montevideo/191735844</t>
        </is>
      </c>
      <c r="M45" s="2" t="inlineStr">
        <is>
          <t>2026-09-16</t>
        </is>
      </c>
      <c r="N45" s="2" t="inlineStr">
        <is>
          <t>2026-09-18</t>
        </is>
      </c>
      <c r="O45" s="2" t="inlineStr">
        <is>
          <t>Mantenido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Cordón</t>
        </is>
      </c>
      <c r="E46" s="2" t="n">
        <v>2</v>
      </c>
      <c r="F46" s="2" t="n">
        <v>1</v>
      </c>
      <c r="G46" s="2" t="n">
        <v>63</v>
      </c>
      <c r="H46" s="2" t="inlineStr">
        <is>
          <t>USD</t>
        </is>
      </c>
      <c r="I46" s="2" t="n">
        <v>154500</v>
      </c>
      <c r="J46" s="2" t="n">
        <v>4800</v>
      </c>
      <c r="K46" s="2" t="inlineStr">
        <is>
          <t>Venta Apartamento 2 Dormitorios Con Terraza En Cordón</t>
        </is>
      </c>
      <c r="L46" s="2" t="inlineStr">
        <is>
          <t>https://www.infocasas.com.uy/venta-apartamento-2-dormitorios-con-terraza-en-cordon/191801573</t>
        </is>
      </c>
      <c r="M46" s="2" t="inlineStr">
        <is>
          <t>2026-09-18</t>
        </is>
      </c>
      <c r="N46" s="2" t="inlineStr">
        <is>
          <t>2026-09-18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Local Comercial</t>
        </is>
      </c>
      <c r="D47" s="2" t="inlineStr">
        <is>
          <t>Centro</t>
        </is>
      </c>
      <c r="E47" s="2" t="inlineStr"/>
      <c r="F47" s="2" t="n">
        <v>1</v>
      </c>
      <c r="G47" s="2" t="n">
        <v>22</v>
      </c>
      <c r="H47" s="2" t="inlineStr">
        <is>
          <t>USD</t>
        </is>
      </c>
      <c r="I47" s="2" t="n">
        <v>15000</v>
      </c>
      <c r="J47" s="2" t="n">
        <v>3380</v>
      </c>
      <c r="K47" s="2" t="inlineStr">
        <is>
          <t>Locales Comerciales en Centro</t>
        </is>
      </c>
      <c r="L47" s="2" t="inlineStr">
        <is>
          <t>https://www.infocasas.com.uy/locales-comerciales-en-centro/192056177</t>
        </is>
      </c>
      <c r="M47" s="2" t="inlineStr">
        <is>
          <t>2026-09-18</t>
        </is>
      </c>
      <c r="N47" s="2" t="inlineStr">
        <is>
          <t>2026-09-18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Casa</t>
        </is>
      </c>
      <c r="D48" s="2" t="inlineStr">
        <is>
          <t>Parque Batlle</t>
        </is>
      </c>
      <c r="E48" s="2" t="n">
        <v>3</v>
      </c>
      <c r="F48" s="2" t="n">
        <v>3</v>
      </c>
      <c r="G48" s="2" t="n">
        <v>280</v>
      </c>
      <c r="H48" s="2" t="inlineStr">
        <is>
          <t>USD</t>
        </is>
      </c>
      <c r="I48" s="2" t="n">
        <v>650000</v>
      </c>
      <c r="J48" s="2" t="inlineStr"/>
      <c r="K48" s="2" t="inlineStr">
        <is>
          <t>Excelente oportunidad calidad constructiva solar 370m2 construido 280m2</t>
        </is>
      </c>
      <c r="L48" s="2" t="inlineStr">
        <is>
          <t>https://www.infocasas.com.uy/excelente-oportunidad-calidad-constructiva-solar-370m2-construido-280m2/192400623</t>
        </is>
      </c>
      <c r="M48" s="2" t="inlineStr">
        <is>
          <t>2026-09-18</t>
        </is>
      </c>
      <c r="N48" s="2" t="inlineStr">
        <is>
          <t>2026-09-18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Proyecto</t>
        </is>
      </c>
      <c r="D49" s="2" t="inlineStr">
        <is>
          <t>Cordón</t>
        </is>
      </c>
      <c r="E49" s="2" t="n">
        <v>1</v>
      </c>
      <c r="F49" s="2" t="n">
        <v>1</v>
      </c>
      <c r="G49" s="2" t="n">
        <v>44</v>
      </c>
      <c r="H49" s="2" t="inlineStr">
        <is>
          <t>USD</t>
        </is>
      </c>
      <c r="I49" s="2" t="n">
        <v>137000</v>
      </c>
      <c r="J49" s="2" t="inlineStr"/>
      <c r="K49" s="2" t="inlineStr">
        <is>
          <t>Estrene En Miraf Arenal</t>
        </is>
      </c>
      <c r="L49" s="2" t="inlineStr">
        <is>
          <t>https://www.infocasas.com.uy/proyectos/miraf-arenal/16046</t>
        </is>
      </c>
      <c r="M49" s="2" t="inlineStr">
        <is>
          <t>2026-09-18</t>
        </is>
      </c>
      <c r="N49" s="2" t="inlineStr">
        <is>
          <t>2026-09-18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Apartamento</t>
        </is>
      </c>
      <c r="D50" s="2" t="inlineStr">
        <is>
          <t>Unión</t>
        </is>
      </c>
      <c r="E50" s="2" t="n">
        <v>2</v>
      </c>
      <c r="F50" s="2" t="n">
        <v>1</v>
      </c>
      <c r="G50" s="2" t="n">
        <v>57</v>
      </c>
      <c r="H50" s="2" t="inlineStr">
        <is>
          <t>USD</t>
        </is>
      </c>
      <c r="I50" s="2" t="n">
        <v>169725</v>
      </c>
      <c r="J50" s="2" t="n">
        <v>7200</v>
      </c>
      <c r="K50" s="2" t="inlineStr">
        <is>
          <t>Oportunidad Única | Venta Apartamento 2 Dormitorios | La Blanqueada | Entrega Inmediata</t>
        </is>
      </c>
      <c r="L50" s="2" t="inlineStr">
        <is>
          <t>https://www.infocasas.com.uy/oportunidad-unica-venta-apartamento-2-dormitorios-la-blanqueada-entrega-inmediata/191036195</t>
        </is>
      </c>
      <c r="M50" s="2" t="inlineStr">
        <is>
          <t>2026-09-18</t>
        </is>
      </c>
      <c r="N50" s="2" t="inlineStr">
        <is>
          <t>2026-09-18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Centro</t>
        </is>
      </c>
      <c r="E51" s="2" t="n">
        <v>3</v>
      </c>
      <c r="F51" s="2" t="n">
        <v>2</v>
      </c>
      <c r="G51" s="2" t="n">
        <v>80</v>
      </c>
      <c r="H51" s="2" t="inlineStr">
        <is>
          <t>USD</t>
        </is>
      </c>
      <c r="I51" s="2" t="n">
        <v>60000</v>
      </c>
      <c r="J51" s="2" t="n">
        <v>10000</v>
      </c>
      <c r="K51" s="2" t="inlineStr">
        <is>
          <t>Apartamento en venta en calle Colonia</t>
        </is>
      </c>
      <c r="L51" s="2" t="inlineStr">
        <is>
          <t>https://www.infocasas.com.uy/apartamento-en-venta-en-calle-colonia/194223298</t>
        </is>
      </c>
      <c r="M51" s="2" t="inlineStr">
        <is>
          <t>2026-09-18</t>
        </is>
      </c>
      <c r="N51" s="2" t="inlineStr">
        <is>
          <t>2026-09-18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Pocitos Nuevo</t>
        </is>
      </c>
      <c r="E52" s="2" t="n">
        <v>1</v>
      </c>
      <c r="F52" s="2" t="n">
        <v>2</v>
      </c>
      <c r="G52" s="2" t="n">
        <v>45</v>
      </c>
      <c r="H52" s="2" t="inlineStr">
        <is>
          <t>USD</t>
        </is>
      </c>
      <c r="I52" s="2" t="n">
        <v>178000</v>
      </c>
      <c r="J52" s="2" t="inlineStr"/>
      <c r="K52" s="2" t="inlineStr">
        <is>
          <t>Apartamento de 1 dormitorio en pocitos nuevo</t>
        </is>
      </c>
      <c r="L52" s="2" t="inlineStr">
        <is>
          <t>https://www.infocasas.com.uy/apartamento-de-1-dormitorio-en-pocitos-nuevo/193208462</t>
        </is>
      </c>
      <c r="M52" s="2" t="inlineStr">
        <is>
          <t>2026-09-18</t>
        </is>
      </c>
      <c r="N52" s="2" t="inlineStr">
        <is>
          <t>2026-09-18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Pocitos</t>
        </is>
      </c>
      <c r="E53" s="2" t="n">
        <v>3</v>
      </c>
      <c r="F53" s="2" t="n">
        <v>2</v>
      </c>
      <c r="G53" s="2" t="n">
        <v>122</v>
      </c>
      <c r="H53" s="2" t="inlineStr">
        <is>
          <t>USD</t>
        </is>
      </c>
      <c r="I53" s="2" t="n">
        <v>350000</v>
      </c>
      <c r="J53" s="2" t="inlineStr"/>
      <c r="K53" s="2" t="inlineStr">
        <is>
          <t>EXCEPCIONAL PUNTO PASOS BERRO Y 21 P.UNICO 122 M2 EDIF. 3 D. 2 BAÑOS ESTUFA A LEÑA GGE. X 2 AUTOS, PATIO 34 M2 AL FTE !!!</t>
        </is>
      </c>
      <c r="L53" s="2" t="inlineStr">
        <is>
          <t>https://www.infocasas.com.uy/excepcional-punto-pasos-berro-y-21-punico-122-m2-edif-3-d-2-baños-estufa-a-leña-gge-x-2-autos-patio-34-m2-al-fte-/193061080</t>
        </is>
      </c>
      <c r="M53" s="2" t="inlineStr">
        <is>
          <t>2026-09-18</t>
        </is>
      </c>
      <c r="N53" s="2" t="inlineStr">
        <is>
          <t>2026-09-18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Casa</t>
        </is>
      </c>
      <c r="D54" s="2" t="inlineStr">
        <is>
          <t>Centro</t>
        </is>
      </c>
      <c r="E54" s="2" t="n">
        <v>3</v>
      </c>
      <c r="F54" s="2" t="n">
        <v>1</v>
      </c>
      <c r="G54" s="2" t="n">
        <v>192</v>
      </c>
      <c r="H54" s="2" t="inlineStr">
        <is>
          <t>USD</t>
        </is>
      </c>
      <c r="I54" s="2" t="n">
        <v>220000</v>
      </c>
      <c r="J54" s="2" t="inlineStr"/>
      <c r="K54" s="2" t="inlineStr">
        <is>
          <t>CASA Y 2 LOCALES EN RIO NEGRO ESQ. CERRO LARGO</t>
        </is>
      </c>
      <c r="L54" s="2" t="inlineStr">
        <is>
          <t>https://www.infocasas.com.uy/casa-y-2-locales-en-rio-negro-esq-cerro-largo/192769459</t>
        </is>
      </c>
      <c r="M54" s="2" t="inlineStr">
        <is>
          <t>2026-09-18</t>
        </is>
      </c>
      <c r="N54" s="2" t="inlineStr">
        <is>
          <t>2026-09-18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Punta Carretas</t>
        </is>
      </c>
      <c r="E55" s="2" t="n">
        <v>4</v>
      </c>
      <c r="F55" s="2" t="n">
        <v>2</v>
      </c>
      <c r="G55" s="2" t="n">
        <v>121</v>
      </c>
      <c r="H55" s="2" t="inlineStr">
        <is>
          <t>USD</t>
        </is>
      </c>
      <c r="I55" s="2" t="n">
        <v>410000</v>
      </c>
      <c r="J55" s="2" t="n">
        <v>12500</v>
      </c>
      <c r="K55" s="2" t="inlineStr">
        <is>
          <t>Venta apartamento 4 dormitorios Punta Carretas</t>
        </is>
      </c>
      <c r="L55" s="2" t="inlineStr">
        <is>
          <t>https://www.infocasas.com.uy/venta-apartamento-4-dormitorios-punta-carretas/192959907</t>
        </is>
      </c>
      <c r="M55" s="2" t="inlineStr">
        <is>
          <t>2026-09-16</t>
        </is>
      </c>
      <c r="N55" s="2" t="inlineStr">
        <is>
          <t>2026-09-18</t>
        </is>
      </c>
      <c r="O55" s="2" t="inlineStr">
        <is>
          <t>Mantenido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Apartamento</t>
        </is>
      </c>
      <c r="D56" s="2" t="inlineStr">
        <is>
          <t>Cordón</t>
        </is>
      </c>
      <c r="E56" s="2" t="n">
        <v>1</v>
      </c>
      <c r="F56" s="2" t="n">
        <v>1</v>
      </c>
      <c r="G56" s="2" t="n">
        <v>45</v>
      </c>
      <c r="H56" s="2" t="inlineStr">
        <is>
          <t>USD</t>
        </is>
      </c>
      <c r="I56" s="2" t="n">
        <v>143000</v>
      </c>
      <c r="J56" s="2" t="n">
        <v>5254</v>
      </c>
      <c r="K56" s="2" t="inlineStr">
        <is>
          <t>Venta Apartamento 1 Dormitorio con Terraza al Frente y Patio En Cordón</t>
        </is>
      </c>
      <c r="L56" s="2" t="inlineStr">
        <is>
          <t>https://www.infocasas.com.uy/venta-apartamento-1-dormitorio-con-terraza-al-frente-y-patio-en-cordon/189618364</t>
        </is>
      </c>
      <c r="M56" s="2" t="inlineStr">
        <is>
          <t>2026-09-18</t>
        </is>
      </c>
      <c r="N56" s="2" t="inlineStr">
        <is>
          <t>2026-09-18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La Blanqueada</t>
        </is>
      </c>
      <c r="E57" s="2" t="n">
        <v>1</v>
      </c>
      <c r="F57" s="2" t="n">
        <v>1</v>
      </c>
      <c r="G57" s="2" t="n">
        <v>43</v>
      </c>
      <c r="H57" s="2" t="inlineStr">
        <is>
          <t>USD</t>
        </is>
      </c>
      <c r="I57" s="2" t="n">
        <v>130350</v>
      </c>
      <c r="J57" s="2" t="inlineStr"/>
      <c r="K57" s="2" t="inlineStr">
        <is>
          <t>Venta apartamento 1 dormitorio en la Blanqueada</t>
        </is>
      </c>
      <c r="L57" s="2" t="inlineStr">
        <is>
          <t>https://www.infocasas.com.uy/venta-apartamento-1-dormitorio-en-la-blanqueada/193439119</t>
        </is>
      </c>
      <c r="M57" s="2" t="inlineStr">
        <is>
          <t>2026-09-18</t>
        </is>
      </c>
      <c r="N57" s="2" t="inlineStr">
        <is>
          <t>2026-09-18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Proyecto</t>
        </is>
      </c>
      <c r="D58" s="2" t="inlineStr">
        <is>
          <t>Pocitos</t>
        </is>
      </c>
      <c r="E58" s="2" t="n">
        <v>2</v>
      </c>
      <c r="F58" s="2" t="n">
        <v>2</v>
      </c>
      <c r="G58" s="2" t="n">
        <v>78</v>
      </c>
      <c r="H58" s="2" t="inlineStr">
        <is>
          <t>USD</t>
        </is>
      </c>
      <c r="I58" s="2" t="n">
        <v>232000</v>
      </c>
      <c r="J58" s="2" t="inlineStr"/>
      <c r="K58" s="2" t="inlineStr">
        <is>
          <t>Venta Apartamento 2 dormitorios More Pocitos Pozo</t>
        </is>
      </c>
      <c r="L58" s="2" t="inlineStr">
        <is>
          <t>https://www.infocasas.com.uy/venta-apartamento-2-dormitorios-more-pocitos-pozo/193125133</t>
        </is>
      </c>
      <c r="M58" s="2" t="inlineStr">
        <is>
          <t>2026-09-18</t>
        </is>
      </c>
      <c r="N58" s="2" t="inlineStr">
        <is>
          <t>2026-09-18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Punta Gorda</t>
        </is>
      </c>
      <c r="E59" s="2" t="n">
        <v>2</v>
      </c>
      <c r="F59" s="2" t="n">
        <v>3</v>
      </c>
      <c r="G59" s="2" t="n">
        <v>350</v>
      </c>
      <c r="H59" s="2" t="inlineStr">
        <is>
          <t>USD</t>
        </is>
      </c>
      <c r="I59" s="2" t="n">
        <v>230000</v>
      </c>
      <c r="J59" s="2" t="inlineStr"/>
      <c r="K59" s="2" t="inlineStr">
        <is>
          <t>Oficina Sosa - NUDA PROPIEDAD terreno de 750mts2 en Punta Gorda con Local comercial, Casa y Galpón FINANCIA</t>
        </is>
      </c>
      <c r="L59" s="2" t="inlineStr">
        <is>
          <t>https://www.infocasas.com.uy/oficina-sosa-nuda-propiedad-terreno-de-750mts2-en-punta-gorda-con-local-comercial-casa-y-galpon-financia/193151724</t>
        </is>
      </c>
      <c r="M59" s="2" t="inlineStr">
        <is>
          <t>2026-09-18</t>
        </is>
      </c>
      <c r="N59" s="2" t="inlineStr">
        <is>
          <t>2026-09-18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Malvín</t>
        </is>
      </c>
      <c r="E60" s="2" t="n">
        <v>3</v>
      </c>
      <c r="F60" s="2" t="n">
        <v>2</v>
      </c>
      <c r="G60" s="2" t="n">
        <v>250</v>
      </c>
      <c r="H60" s="2" t="inlineStr">
        <is>
          <t>USD</t>
        </is>
      </c>
      <c r="I60" s="2" t="n">
        <v>345000</v>
      </c>
      <c r="J60" s="2" t="inlineStr"/>
      <c r="K60" s="2" t="inlineStr">
        <is>
          <t>Venta Casa en Malvín Nuevo, casa 3 dorm con gran terreno</t>
        </is>
      </c>
      <c r="L60" s="2" t="inlineStr">
        <is>
          <t>https://www.infocasas.com.uy/venta-casa-en-malvin-nuevo-casa-3-dorm-con-gran-terreno/193827157</t>
        </is>
      </c>
      <c r="M60" s="2" t="inlineStr">
        <is>
          <t>2026-09-18</t>
        </is>
      </c>
      <c r="N60" s="2" t="inlineStr">
        <is>
          <t>2026-09-18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La Blanqueada</t>
        </is>
      </c>
      <c r="E61" s="2" t="n">
        <v>1</v>
      </c>
      <c r="F61" s="2" t="n">
        <v>1</v>
      </c>
      <c r="G61" s="2" t="n">
        <v>66</v>
      </c>
      <c r="H61" s="2" t="inlineStr">
        <is>
          <t>USD</t>
        </is>
      </c>
      <c r="I61" s="2" t="n">
        <v>147500</v>
      </c>
      <c r="J61" s="2" t="inlineStr"/>
      <c r="K61" s="2" t="inlineStr">
        <is>
          <t>VENTA APTO 1 DORMITORIO</t>
        </is>
      </c>
      <c r="L61" s="2" t="inlineStr">
        <is>
          <t>https://www.infocasas.com.uy/venta-apto-1-dormitorio/192478411</t>
        </is>
      </c>
      <c r="M61" s="2" t="inlineStr">
        <is>
          <t>2026-09-18</t>
        </is>
      </c>
      <c r="N61" s="2" t="inlineStr">
        <is>
          <t>2026-09-18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Parque Batlle</t>
        </is>
      </c>
      <c r="E62" s="2" t="n">
        <v>3</v>
      </c>
      <c r="F62" s="2" t="n">
        <v>2</v>
      </c>
      <c r="G62" s="2" t="n">
        <v>85</v>
      </c>
      <c r="H62" s="2" t="inlineStr">
        <is>
          <t>USD</t>
        </is>
      </c>
      <c r="I62" s="2" t="n">
        <v>290000</v>
      </c>
      <c r="J62" s="2" t="inlineStr"/>
      <c r="K62" s="2" t="inlineStr">
        <is>
          <t xml:space="preserve">Venta Apartamento de 3 Dormitorios en Parque Batlle c/ garage </t>
        </is>
      </c>
      <c r="L62" s="2" t="inlineStr">
        <is>
          <t>https://www.infocasas.com.uy/venta-apartamento-de-3-dormitorios-en-parque-batlle-c-garage-/193540934</t>
        </is>
      </c>
      <c r="M62" s="2" t="inlineStr">
        <is>
          <t>2026-09-18</t>
        </is>
      </c>
      <c r="N62" s="2" t="inlineStr">
        <is>
          <t>2026-09-18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Pocitos Nuevo</t>
        </is>
      </c>
      <c r="E63" s="2" t="n">
        <v>1</v>
      </c>
      <c r="F63" s="2" t="n">
        <v>1</v>
      </c>
      <c r="G63" s="2" t="n">
        <v>49</v>
      </c>
      <c r="H63" s="2" t="inlineStr">
        <is>
          <t>USD</t>
        </is>
      </c>
      <c r="I63" s="2" t="n">
        <v>170000</v>
      </c>
      <c r="J63" s="2" t="inlineStr"/>
      <c r="K63" s="2" t="inlineStr">
        <is>
          <t>EN VENTA A ESTRENAR - Apartamento 1 dorm en suite con balcón, Pocitos Nuevo</t>
        </is>
      </c>
      <c r="L63" s="2" t="inlineStr">
        <is>
          <t>https://www.infocasas.com.uy/en-venta-a-estrenar-apartamento-1-dorm-en-suite-con-balcon-pocitos-nuevo/193707742</t>
        </is>
      </c>
      <c r="M63" s="2" t="inlineStr">
        <is>
          <t>2026-09-18</t>
        </is>
      </c>
      <c r="N63" s="2" t="inlineStr">
        <is>
          <t>2026-09-18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Local Comercial</t>
        </is>
      </c>
      <c r="D64" s="2" t="inlineStr">
        <is>
          <t>Centro</t>
        </is>
      </c>
      <c r="E64" s="2" t="inlineStr"/>
      <c r="F64" s="2" t="n">
        <v>1</v>
      </c>
      <c r="G64" s="2" t="n">
        <v>165</v>
      </c>
      <c r="H64" s="2" t="inlineStr">
        <is>
          <t>USD</t>
        </is>
      </c>
      <c r="I64" s="2" t="n">
        <v>280000</v>
      </c>
      <c r="J64" s="2" t="inlineStr"/>
      <c r="K64" s="2" t="inlineStr">
        <is>
          <t>Oportunidad Única en el Corazón de Montevideo parrilla Viejo Sancho</t>
        </is>
      </c>
      <c r="L64" s="2" t="inlineStr">
        <is>
          <t>https://www.infocasas.com.uy/oportunidad-unica-en-el-corazon-de-montevideo-parrilla-viejo-sancho/193558065</t>
        </is>
      </c>
      <c r="M64" s="2" t="inlineStr">
        <is>
          <t>2026-09-18</t>
        </is>
      </c>
      <c r="N64" s="2" t="inlineStr">
        <is>
          <t>2026-09-18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Parque Batlle</t>
        </is>
      </c>
      <c r="E65" s="2" t="n">
        <v>2</v>
      </c>
      <c r="F65" s="2" t="n">
        <v>2</v>
      </c>
      <c r="G65" s="2" t="n">
        <v>67</v>
      </c>
      <c r="H65" s="2" t="inlineStr">
        <is>
          <t>USD</t>
        </is>
      </c>
      <c r="I65" s="2" t="n">
        <v>238000</v>
      </c>
      <c r="J65" s="2" t="n">
        <v>11000</v>
      </c>
      <c r="K65" s="2" t="inlineStr">
        <is>
          <t>Venta Apartamento 2 dormitorios 2 baños Parque Batlle</t>
        </is>
      </c>
      <c r="L65" s="2" t="inlineStr">
        <is>
          <t>https://www.infocasas.com.uy/venta-apartamento-2-dormitorios-2-baños-parque-batlle/193809430</t>
        </is>
      </c>
      <c r="M65" s="2" t="inlineStr">
        <is>
          <t>2026-09-18</t>
        </is>
      </c>
      <c r="N65" s="2" t="inlineStr">
        <is>
          <t>2026-09-18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Casa</t>
        </is>
      </c>
      <c r="D66" s="2" t="inlineStr">
        <is>
          <t>Nueva Savona</t>
        </is>
      </c>
      <c r="E66" s="2" t="n">
        <v>4</v>
      </c>
      <c r="F66" s="2" t="n">
        <v>1</v>
      </c>
      <c r="G66" s="2" t="n">
        <v>105</v>
      </c>
      <c r="H66" s="2" t="inlineStr">
        <is>
          <t>USD</t>
        </is>
      </c>
      <c r="I66" s="2" t="n">
        <v>185000</v>
      </c>
      <c r="J66" s="2" t="inlineStr"/>
      <c r="K66" s="2" t="inlineStr">
        <is>
          <t>Oportunidad de inversion en el Prado 4 dorm y Gge!</t>
        </is>
      </c>
      <c r="L66" s="2" t="inlineStr">
        <is>
          <t>https://www.infocasas.com.uy/oportunidad-de-inversion-en-el-prado-4-dorm-y-gge/193779966</t>
        </is>
      </c>
      <c r="M66" s="2" t="inlineStr">
        <is>
          <t>2026-09-18</t>
        </is>
      </c>
      <c r="N66" s="2" t="inlineStr">
        <is>
          <t>2026-09-18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Pocitos</t>
        </is>
      </c>
      <c r="E67" s="2" t="n">
        <v>3</v>
      </c>
      <c r="F67" s="2" t="n">
        <v>3</v>
      </c>
      <c r="G67" s="2" t="n">
        <v>197</v>
      </c>
      <c r="H67" s="2" t="inlineStr">
        <is>
          <t>USD</t>
        </is>
      </c>
      <c r="I67" s="2" t="n">
        <v>440000</v>
      </c>
      <c r="J67" s="2" t="n">
        <v>22000</v>
      </c>
      <c r="K67" s="2" t="inlineStr">
        <is>
          <t>Venta Apartamento Pocitos 3 dormitorios, servicio, patio y garaje</t>
        </is>
      </c>
      <c r="L67" s="2" t="inlineStr">
        <is>
          <t>https://www.infocasas.com.uy/venta-apartamento-pocitos-3-dormitorios-servicio-patio-y-garaje/194172794</t>
        </is>
      </c>
      <c r="M67" s="2" t="inlineStr">
        <is>
          <t>2026-09-18</t>
        </is>
      </c>
      <c r="N67" s="2" t="inlineStr">
        <is>
          <t>2026-09-18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Apartamento</t>
        </is>
      </c>
      <c r="D68" s="2" t="inlineStr">
        <is>
          <t>Parque Batlle</t>
        </is>
      </c>
      <c r="E68" s="2" t="n">
        <v>2</v>
      </c>
      <c r="F68" s="2" t="n">
        <v>1</v>
      </c>
      <c r="G68" s="2" t="n">
        <v>39</v>
      </c>
      <c r="H68" s="2" t="inlineStr">
        <is>
          <t>USD</t>
        </is>
      </c>
      <c r="I68" s="2" t="n">
        <v>110000</v>
      </c>
      <c r="J68" s="2" t="n">
        <v>3000</v>
      </c>
      <c r="K68" s="2" t="inlineStr">
        <is>
          <t>Bajo de precio! IDEAL INVERSION Apartamento 2 dormitorios - Parque Batlle</t>
        </is>
      </c>
      <c r="L68" s="2" t="inlineStr">
        <is>
          <t>https://www.infocasas.com.uy/bajo-de-precio-ideal-inversion-apartamento-2-dormitorios-parque-batlle/193736101</t>
        </is>
      </c>
      <c r="M68" s="2" t="inlineStr">
        <is>
          <t>2026-09-18</t>
        </is>
      </c>
      <c r="N68" s="2" t="inlineStr">
        <is>
          <t>2026-09-18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Carrasco</t>
        </is>
      </c>
      <c r="E69" s="2" t="n">
        <v>3</v>
      </c>
      <c r="F69" s="2" t="n">
        <v>2</v>
      </c>
      <c r="G69" s="2" t="n">
        <v>131</v>
      </c>
      <c r="H69" s="2" t="inlineStr">
        <is>
          <t>USD</t>
        </is>
      </c>
      <c r="I69" s="2" t="n">
        <v>479000</v>
      </c>
      <c r="J69" s="2" t="n">
        <v>15000</v>
      </c>
      <c r="K69" s="2" t="inlineStr">
        <is>
          <t>Apartamento en venta de 3 dormitorios y 3 baños en LIV District Carrasco</t>
        </is>
      </c>
      <c r="L69" s="2" t="inlineStr">
        <is>
          <t>https://www.infocasas.com.uy/apartamento-en-venta-de-3-dormitorios-y-3-baños-en-liv-district-carrasco/193796785</t>
        </is>
      </c>
      <c r="M69" s="2" t="inlineStr">
        <is>
          <t>2026-09-18</t>
        </is>
      </c>
      <c r="N69" s="2" t="inlineStr">
        <is>
          <t>2026-09-18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Pocitos Nuevo</t>
        </is>
      </c>
      <c r="E70" s="2" t="n">
        <v>3</v>
      </c>
      <c r="F70" s="2" t="n">
        <v>3</v>
      </c>
      <c r="G70" s="2" t="n">
        <v>176</v>
      </c>
      <c r="H70" s="2" t="inlineStr">
        <is>
          <t>USD</t>
        </is>
      </c>
      <c r="I70" s="2" t="n">
        <v>620000</v>
      </c>
      <c r="J70" s="2" t="n">
        <v>37000</v>
      </c>
      <c r="K70" s="2" t="inlineStr">
        <is>
          <t>PANAMERICANO PISO ALTO. 176 MTS. HERMOSAS VISTAS. GJE FIJO. BOX. LOSA+9AGUA+ VI24 HORAS. PARA ACTUALIZAR</t>
        </is>
      </c>
      <c r="L70" s="2" t="inlineStr">
        <is>
          <t>https://www.infocasas.com.uy/panamericano-piso-alto-176-mts-hermosas-vistas-gje-fijo-box-losa9agua-vi24-horas-para-actualizar/193373127</t>
        </is>
      </c>
      <c r="M70" s="2" t="inlineStr">
        <is>
          <t>2026-09-18</t>
        </is>
      </c>
      <c r="N70" s="2" t="inlineStr">
        <is>
          <t>2026-09-18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Casa</t>
        </is>
      </c>
      <c r="D71" s="2" t="inlineStr">
        <is>
          <t>Carrasco</t>
        </is>
      </c>
      <c r="E71" s="2" t="n">
        <v>3</v>
      </c>
      <c r="F71" s="2" t="n">
        <v>3</v>
      </c>
      <c r="G71" s="2" t="n">
        <v>278</v>
      </c>
      <c r="H71" s="2" t="inlineStr">
        <is>
          <t>USD</t>
        </is>
      </c>
      <c r="I71" s="2" t="n">
        <v>650000</v>
      </c>
      <c r="J71" s="2" t="inlineStr"/>
      <c r="K71" s="2" t="inlineStr">
        <is>
          <t>Venta Casa en una planta 3 dormitorios y servicio</t>
        </is>
      </c>
      <c r="L71" s="2" t="inlineStr">
        <is>
          <t>https://www.infocasas.com.uy/venta-casa-en-una-planta-3-dormitorios-y-servicio/193355767</t>
        </is>
      </c>
      <c r="M71" s="2" t="inlineStr">
        <is>
          <t>2026-09-18</t>
        </is>
      </c>
      <c r="N71" s="2" t="inlineStr">
        <is>
          <t>2026-09-18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Casa</t>
        </is>
      </c>
      <c r="D72" s="2" t="inlineStr">
        <is>
          <t>Carrasco</t>
        </is>
      </c>
      <c r="E72" s="2" t="n">
        <v>4</v>
      </c>
      <c r="F72" s="2" t="n">
        <v>3</v>
      </c>
      <c r="G72" s="2" t="n">
        <v>210</v>
      </c>
      <c r="H72" s="2" t="inlineStr">
        <is>
          <t>USD</t>
        </is>
      </c>
      <c r="I72" s="2" t="n">
        <v>640000</v>
      </c>
      <c r="J72" s="2" t="inlineStr"/>
      <c r="K72" s="2" t="inlineStr">
        <is>
          <t>Casa amplia a la venta en Carrasco Sur</t>
        </is>
      </c>
      <c r="L72" s="2" t="inlineStr">
        <is>
          <t>https://www.infocasas.com.uy/casa-amplia-a-la-venta-en-carrasco-sur/193358327</t>
        </is>
      </c>
      <c r="M72" s="2" t="inlineStr">
        <is>
          <t>2026-09-18</t>
        </is>
      </c>
      <c r="N72" s="2" t="inlineStr">
        <is>
          <t>2026-09-18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Local Comercial</t>
        </is>
      </c>
      <c r="D73" s="2" t="inlineStr">
        <is>
          <t>Centro</t>
        </is>
      </c>
      <c r="E73" s="2" t="inlineStr"/>
      <c r="F73" s="2" t="n">
        <v>2</v>
      </c>
      <c r="G73" s="2" t="n">
        <v>220</v>
      </c>
      <c r="H73" s="2" t="inlineStr">
        <is>
          <t>USD</t>
        </is>
      </c>
      <c r="I73" s="2" t="n">
        <v>470000</v>
      </c>
      <c r="J73" s="2" t="inlineStr"/>
      <c r="K73" s="2" t="inlineStr">
        <is>
          <t>Alquilamos local comercial en la aguada</t>
        </is>
      </c>
      <c r="L73" s="2" t="inlineStr">
        <is>
          <t>https://www.infocasas.com.uy/alquilamos-local-comercial-en-la-aguada/192954278</t>
        </is>
      </c>
      <c r="M73" s="2" t="inlineStr">
        <is>
          <t>2026-09-18</t>
        </is>
      </c>
      <c r="N73" s="2" t="inlineStr">
        <is>
          <t>2026-09-18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Apartamento</t>
        </is>
      </c>
      <c r="D74" s="2" t="inlineStr">
        <is>
          <t>La Blanqueada</t>
        </is>
      </c>
      <c r="E74" s="2" t="n">
        <v>2</v>
      </c>
      <c r="F74" s="2" t="n">
        <v>1</v>
      </c>
      <c r="G74" s="2" t="n">
        <v>38</v>
      </c>
      <c r="H74" s="2" t="inlineStr">
        <is>
          <t>USD</t>
        </is>
      </c>
      <c r="I74" s="2" t="n">
        <v>195955</v>
      </c>
      <c r="J74" s="2" t="n">
        <v>7111</v>
      </c>
      <c r="K74" s="2" t="inlineStr">
        <is>
          <t>Apartamento en venta c/ cochera en La Blanqueada</t>
        </is>
      </c>
      <c r="L74" s="2" t="inlineStr">
        <is>
          <t>https://www.infocasas.com.uy/apartamento-en-venta-c-cochera-en-la-blanqueada/192891299</t>
        </is>
      </c>
      <c r="M74" s="2" t="inlineStr">
        <is>
          <t>2026-09-18</t>
        </is>
      </c>
      <c r="N74" s="2" t="inlineStr">
        <is>
          <t>2026-09-18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Cordón</t>
        </is>
      </c>
      <c r="E75" s="2" t="n">
        <v>1</v>
      </c>
      <c r="F75" s="2" t="n">
        <v>1</v>
      </c>
      <c r="G75" s="2" t="n">
        <v>99</v>
      </c>
      <c r="H75" s="2" t="inlineStr">
        <is>
          <t>USD</t>
        </is>
      </c>
      <c r="I75" s="2" t="n">
        <v>163995</v>
      </c>
      <c r="J75" s="2" t="inlineStr"/>
      <c r="K75" s="2" t="inlineStr">
        <is>
          <t>VENTA APARTAMENTO 1 DORMITORIO | CORDÓN | A ESTRENAR FEBRERO 2026</t>
        </is>
      </c>
      <c r="L75" s="2" t="inlineStr">
        <is>
          <t>https://www.infocasas.com.uy/venta-apartamento-1-dormitorio-cordon-a-estrenar-febrero-2026/192773877</t>
        </is>
      </c>
      <c r="M75" s="2" t="inlineStr">
        <is>
          <t>2026-09-18</t>
        </is>
      </c>
      <c r="N75" s="2" t="inlineStr">
        <is>
          <t>2026-09-18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Apartamento</t>
        </is>
      </c>
      <c r="D76" s="2" t="inlineStr">
        <is>
          <t>Parque Rodó</t>
        </is>
      </c>
      <c r="E76" s="2" t="n">
        <v>3</v>
      </c>
      <c r="F76" s="2" t="n">
        <v>2</v>
      </c>
      <c r="G76" s="2" t="n">
        <v>94</v>
      </c>
      <c r="H76" s="2" t="inlineStr">
        <is>
          <t>USD</t>
        </is>
      </c>
      <c r="I76" s="2" t="n">
        <v>260000</v>
      </c>
      <c r="J76" s="2" t="n">
        <v>15000</v>
      </c>
      <c r="K76" s="2" t="inlineStr">
        <is>
          <t>Venta de Apartamento 3 Dormitorios en Parque Rodó, Montevideo</t>
        </is>
      </c>
      <c r="L76" s="2" t="inlineStr">
        <is>
          <t>https://www.infocasas.com.uy/venta-de-apartamento-3-dormitorios-en-parque-rodo-montevideo/193967859</t>
        </is>
      </c>
      <c r="M76" s="2" t="inlineStr">
        <is>
          <t>2026-09-18</t>
        </is>
      </c>
      <c r="N76" s="2" t="inlineStr">
        <is>
          <t>2026-09-18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Reducto</t>
        </is>
      </c>
      <c r="E77" s="2" t="n">
        <v>3</v>
      </c>
      <c r="F77" s="2" t="n">
        <v>1</v>
      </c>
      <c r="G77" s="2" t="n">
        <v>70</v>
      </c>
      <c r="H77" s="2" t="inlineStr">
        <is>
          <t>USD</t>
        </is>
      </c>
      <c r="I77" s="2" t="n">
        <v>139000</v>
      </c>
      <c r="J77" s="2" t="inlineStr"/>
      <c r="K77" s="2" t="inlineStr">
        <is>
          <t>Vendo hermoso apto de 3dorm y cochera próx Bulevar Artigas y Suárez</t>
        </is>
      </c>
      <c r="L77" s="2" t="inlineStr">
        <is>
          <t>https://www.infocasas.com.uy/vendo-hermoso-apto-de-3dorm-y-cochera-prox-bulevar-artigas-y-suarez/194018241</t>
        </is>
      </c>
      <c r="M77" s="2" t="inlineStr">
        <is>
          <t>2026-09-16</t>
        </is>
      </c>
      <c r="N77" s="2" t="inlineStr">
        <is>
          <t>2026-09-18</t>
        </is>
      </c>
      <c r="O77" s="2" t="inlineStr">
        <is>
          <t>Mantenido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Casa</t>
        </is>
      </c>
      <c r="D78" s="2" t="inlineStr">
        <is>
          <t>Pocitos Nuevo</t>
        </is>
      </c>
      <c r="E78" s="2" t="n">
        <v>4</v>
      </c>
      <c r="F78" s="2" t="n">
        <v>4</v>
      </c>
      <c r="G78" s="2" t="n">
        <v>318</v>
      </c>
      <c r="H78" s="2" t="inlineStr">
        <is>
          <t>USD</t>
        </is>
      </c>
      <c r="I78" s="2" t="n">
        <v>650000</v>
      </c>
      <c r="J78" s="2" t="inlineStr"/>
      <c r="K78" s="2" t="inlineStr">
        <is>
          <t>Exclusiva Casa en Pocitos Nuevo: Jardín de 120m² y Vistas Despejadas a la Plaza.</t>
        </is>
      </c>
      <c r="L78" s="2" t="inlineStr">
        <is>
          <t>https://www.infocasas.com.uy/exclusiva-casa-en-pocitos-nuevo-jardin-de-120m²-y-vistas-despejadas-a-la-plaza/194019479</t>
        </is>
      </c>
      <c r="M78" s="2" t="inlineStr">
        <is>
          <t>2026-09-18</t>
        </is>
      </c>
      <c r="N78" s="2" t="inlineStr">
        <is>
          <t>2026-09-18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Malvín</t>
        </is>
      </c>
      <c r="E79" s="2" t="n">
        <v>1</v>
      </c>
      <c r="F79" s="2" t="n">
        <v>1</v>
      </c>
      <c r="G79" s="2" t="n">
        <v>42</v>
      </c>
      <c r="H79" s="2" t="inlineStr">
        <is>
          <t>USD</t>
        </is>
      </c>
      <c r="I79" s="2" t="n">
        <v>165000</v>
      </c>
      <c r="J79" s="2" t="n">
        <v>6200</v>
      </c>
      <c r="K79" s="2" t="inlineStr">
        <is>
          <t>VENTA HERMOSO APARTAMENTO 1 DORMITORIO EN MALVIN SUR</t>
        </is>
      </c>
      <c r="L79" s="2" t="inlineStr">
        <is>
          <t>https://www.infocasas.com.uy/venta-hermoso-apartamento-1-dormitorio-en-malvin-sur/194160331</t>
        </is>
      </c>
      <c r="M79" s="2" t="inlineStr">
        <is>
          <t>2026-09-18</t>
        </is>
      </c>
      <c r="N79" s="2" t="inlineStr">
        <is>
          <t>2026-09-18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La Comercial</t>
        </is>
      </c>
      <c r="E80" s="2" t="n">
        <v>2</v>
      </c>
      <c r="F80" s="2" t="n">
        <v>1</v>
      </c>
      <c r="G80" s="2" t="n">
        <v>526</v>
      </c>
      <c r="H80" s="2" t="inlineStr">
        <is>
          <t>USD</t>
        </is>
      </c>
      <c r="I80" s="2" t="n">
        <v>290000</v>
      </c>
      <c r="J80" s="2" t="inlineStr"/>
      <c r="K80" s="2" t="inlineStr">
        <is>
          <t>MIGUELETE ESQ. MINAS VARIOS VARIOS APARTAMENTOS EN UNP ADRON</t>
        </is>
      </c>
      <c r="L80" s="2" t="inlineStr">
        <is>
          <t>https://www.infocasas.com.uy/miguelete-esq-minas-varios-varios-apartamentos-en-unp-adron/194146738</t>
        </is>
      </c>
      <c r="M80" s="2" t="inlineStr">
        <is>
          <t>2026-09-18</t>
        </is>
      </c>
      <c r="N80" s="2" t="inlineStr">
        <is>
          <t>2026-09-18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Casa</t>
        </is>
      </c>
      <c r="D81" s="2" t="inlineStr">
        <is>
          <t>Pocitos</t>
        </is>
      </c>
      <c r="E81" s="2" t="n">
        <v>5</v>
      </c>
      <c r="F81" s="2" t="n">
        <v>3</v>
      </c>
      <c r="G81" s="2" t="n">
        <v>1008</v>
      </c>
      <c r="H81" s="2" t="inlineStr">
        <is>
          <t>USD</t>
        </is>
      </c>
      <c r="I81" s="2" t="n">
        <v>1500000</v>
      </c>
      <c r="J81" s="2" t="inlineStr"/>
      <c r="K81" s="2" t="inlineStr">
        <is>
          <t>Casa en venta c/ cochera en Pocitos</t>
        </is>
      </c>
      <c r="L81" s="2" t="inlineStr">
        <is>
          <t>https://www.infocasas.com.uy/casa-en-venta-c-cochera-en-pocitos/194262135</t>
        </is>
      </c>
      <c r="M81" s="2" t="inlineStr">
        <is>
          <t>2026-09-18</t>
        </is>
      </c>
      <c r="N81" s="2" t="inlineStr">
        <is>
          <t>2026-09-18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Casa</t>
        </is>
      </c>
      <c r="D82" s="2" t="inlineStr">
        <is>
          <t>La Teja</t>
        </is>
      </c>
      <c r="E82" s="2" t="n">
        <v>3</v>
      </c>
      <c r="F82" s="2" t="n">
        <v>2</v>
      </c>
      <c r="G82" s="2" t="n">
        <v>156</v>
      </c>
      <c r="H82" s="2" t="inlineStr">
        <is>
          <t>USD</t>
        </is>
      </c>
      <c r="I82" s="2" t="n">
        <v>168000</v>
      </c>
      <c r="J82" s="2" t="inlineStr"/>
      <c r="K82" s="2" t="inlineStr">
        <is>
          <t>Casa en venta en Paso Molino 3 dormitorios 2 baños Parrillero Patio</t>
        </is>
      </c>
      <c r="L82" s="2" t="inlineStr">
        <is>
          <t>https://www.infocasas.com.uy/casa-en-venta-en-paso-molino-3-dormitorios-2-baños-parrillero-patio/193943748</t>
        </is>
      </c>
      <c r="M82" s="2" t="inlineStr">
        <is>
          <t>2026-09-18</t>
        </is>
      </c>
      <c r="N82" s="2" t="inlineStr">
        <is>
          <t>2026-09-18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venta</t>
        </is>
      </c>
      <c r="C83" s="2" t="inlineStr">
        <is>
          <t>Apartamento</t>
        </is>
      </c>
      <c r="D83" s="2" t="inlineStr">
        <is>
          <t>Pocitos</t>
        </is>
      </c>
      <c r="E83" s="2" t="n">
        <v>1</v>
      </c>
      <c r="F83" s="2" t="n">
        <v>1</v>
      </c>
      <c r="G83" s="2" t="n">
        <v>36</v>
      </c>
      <c r="H83" s="2" t="inlineStr">
        <is>
          <t>USD</t>
        </is>
      </c>
      <c r="I83" s="2" t="n">
        <v>135000</v>
      </c>
      <c r="J83" s="2" t="inlineStr"/>
      <c r="K83" s="2" t="inlineStr">
        <is>
          <t>Venta apartamento 1 Dormitorio en Pocitos</t>
        </is>
      </c>
      <c r="L83" s="2" t="inlineStr">
        <is>
          <t>https://www.infocasas.com.uy/venta-apartamento-1-dormitorio-en-pocitos/194181416</t>
        </is>
      </c>
      <c r="M83" s="2" t="inlineStr">
        <is>
          <t>2026-09-18</t>
        </is>
      </c>
      <c r="N83" s="2" t="inlineStr">
        <is>
          <t>2026-09-18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Cordón</t>
        </is>
      </c>
      <c r="E84" s="2" t="n">
        <v>2</v>
      </c>
      <c r="F84" s="2" t="n">
        <v>1</v>
      </c>
      <c r="G84" s="2" t="n">
        <v>59</v>
      </c>
      <c r="H84" s="2" t="inlineStr">
        <is>
          <t>USD</t>
        </is>
      </c>
      <c r="I84" s="2" t="n">
        <v>162000</v>
      </c>
      <c r="J84" s="2" t="n">
        <v>8100</v>
      </c>
      <c r="K84" s="2" t="inlineStr">
        <is>
          <t>Venta Apartamento de 2 dormitorios con garaje doble en Tres Cruces</t>
        </is>
      </c>
      <c r="L84" s="2" t="inlineStr">
        <is>
          <t>https://www.infocasas.com.uy/venta-apartamento-de-2-dormitorios-con-garaje-doble-en-tres-cruces/194193022</t>
        </is>
      </c>
      <c r="M84" s="2" t="inlineStr">
        <is>
          <t>2026-09-18</t>
        </is>
      </c>
      <c r="N84" s="2" t="inlineStr">
        <is>
          <t>2026-09-18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Punta Carretas</t>
        </is>
      </c>
      <c r="E85" s="2" t="n">
        <v>1</v>
      </c>
      <c r="F85" s="2" t="n">
        <v>1</v>
      </c>
      <c r="G85" s="2" t="n">
        <v>70</v>
      </c>
      <c r="H85" s="2" t="inlineStr">
        <is>
          <t>USD</t>
        </is>
      </c>
      <c r="I85" s="2" t="n">
        <v>240000</v>
      </c>
      <c r="J85" s="2" t="n">
        <v>9500</v>
      </c>
      <c r="K85" s="2" t="inlineStr">
        <is>
          <t>Apartamento en venta c/ cochera en Punta Carretas</t>
        </is>
      </c>
      <c r="L85" s="2" t="inlineStr">
        <is>
          <t>https://www.infocasas.com.uy/apartamento-en-venta-c-cochera-en-punta-carretas/194250928</t>
        </is>
      </c>
      <c r="M85" s="2" t="inlineStr">
        <is>
          <t>2026-09-18</t>
        </is>
      </c>
      <c r="N85" s="2" t="inlineStr">
        <is>
          <t>2026-09-18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Parque Rodó</t>
        </is>
      </c>
      <c r="E86" s="2" t="n">
        <v>2</v>
      </c>
      <c r="F86" s="2" t="n">
        <v>1</v>
      </c>
      <c r="G86" s="2" t="n">
        <v>56</v>
      </c>
      <c r="H86" s="2" t="inlineStr">
        <is>
          <t>USD</t>
        </is>
      </c>
      <c r="I86" s="2" t="n">
        <v>151000</v>
      </c>
      <c r="J86" s="2" t="n">
        <v>4500</v>
      </c>
      <c r="K86" s="2" t="inlineStr">
        <is>
          <t>Venta Apartamento 2 Dormitorios Parque Rodó</t>
        </is>
      </c>
      <c r="L86" s="2" t="inlineStr">
        <is>
          <t>https://www.infocasas.com.uy/venta-apartamento-2-dormitorios-parque-rodo/194102481</t>
        </is>
      </c>
      <c r="M86" s="2" t="inlineStr">
        <is>
          <t>2026-09-18</t>
        </is>
      </c>
      <c r="N86" s="2" t="inlineStr">
        <is>
          <t>2026-09-18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venta</t>
        </is>
      </c>
      <c r="C87" s="2" t="inlineStr">
        <is>
          <t>Apartamento</t>
        </is>
      </c>
      <c r="D87" s="2" t="inlineStr">
        <is>
          <t>Villa Dolores</t>
        </is>
      </c>
      <c r="E87" s="2" t="n">
        <v>1</v>
      </c>
      <c r="F87" s="2" t="n">
        <v>1</v>
      </c>
      <c r="G87" s="2" t="n">
        <v>56</v>
      </c>
      <c r="H87" s="2" t="inlineStr">
        <is>
          <t>USD</t>
        </is>
      </c>
      <c r="I87" s="2" t="n">
        <v>170500</v>
      </c>
      <c r="J87" s="2" t="n">
        <v>4750</v>
      </c>
      <c r="K87" s="2" t="inlineStr">
        <is>
          <t>Estrene ya !! Excelente departamento con gran vista al Parque Batlle</t>
        </is>
      </c>
      <c r="L87" s="2" t="inlineStr">
        <is>
          <t>https://www.infocasas.com.uy/estrene-ya-excelente-departamento-con-gran-vista-al-parque-batlle/192917187</t>
        </is>
      </c>
      <c r="M87" s="2" t="inlineStr">
        <is>
          <t>2026-09-18</t>
        </is>
      </c>
      <c r="N87" s="2" t="inlineStr">
        <is>
          <t>2026-09-18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venta</t>
        </is>
      </c>
      <c r="C88" s="2" t="inlineStr">
        <is>
          <t>Proyecto</t>
        </is>
      </c>
      <c r="D88" s="2" t="inlineStr">
        <is>
          <t>Malvín</t>
        </is>
      </c>
      <c r="E88" s="2" t="n">
        <v>1</v>
      </c>
      <c r="F88" s="2" t="n">
        <v>1</v>
      </c>
      <c r="G88" s="2" t="n">
        <v>51</v>
      </c>
      <c r="H88" s="2" t="inlineStr">
        <is>
          <t>USD</t>
        </is>
      </c>
      <c r="I88" s="2" t="n">
        <v>151800</v>
      </c>
      <c r="J88" s="2" t="n">
        <v>4700</v>
      </c>
      <c r="K88" s="2" t="inlineStr">
        <is>
          <t>VENTA  LANZAMIENTO  -  UN DORMITORIO -  EDIFICIO VILLA DEL MARE– MALVIN</t>
        </is>
      </c>
      <c r="L88" s="2" t="inlineStr">
        <is>
          <t>https://www.infocasas.com.uy/venta-lanzamiento-un-dormitorio-edificio-villa-del-mare–-malvin/192445777</t>
        </is>
      </c>
      <c r="M88" s="2" t="inlineStr">
        <is>
          <t>2026-09-18</t>
        </is>
      </c>
      <c r="N88" s="2" t="inlineStr">
        <is>
          <t>2026-09-18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venta</t>
        </is>
      </c>
      <c r="C89" s="2" t="inlineStr">
        <is>
          <t>Apartamento</t>
        </is>
      </c>
      <c r="D89" s="2" t="inlineStr">
        <is>
          <t>Pocitos Nuevo</t>
        </is>
      </c>
      <c r="E89" s="2" t="n">
        <v>1</v>
      </c>
      <c r="F89" s="2" t="n">
        <v>1</v>
      </c>
      <c r="G89" s="2" t="n">
        <v>50</v>
      </c>
      <c r="H89" s="2" t="inlineStr">
        <is>
          <t>USD</t>
        </is>
      </c>
      <c r="I89" s="2" t="n">
        <v>188000</v>
      </c>
      <c r="J89" s="2" t="n">
        <v>6000</v>
      </c>
      <c r="K89" s="2" t="inlineStr">
        <is>
          <t>Exclusivo Apartamento de Lujo de un dormitorio con Terraza Privada en Pocitos, a Pasos de la Rambla</t>
        </is>
      </c>
      <c r="L89" s="2" t="inlineStr">
        <is>
          <t>https://www.infocasas.com.uy/exclusivo-apartamento-de-lujo-de-un-dormitorio-con-terraza-privada-en-pocitos-a-pasos-de-la-rambla/189954112</t>
        </is>
      </c>
      <c r="M89" s="2" t="inlineStr">
        <is>
          <t>2026-09-18</t>
        </is>
      </c>
      <c r="N89" s="2" t="inlineStr">
        <is>
          <t>2026-09-18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venta</t>
        </is>
      </c>
      <c r="C90" s="2" t="inlineStr">
        <is>
          <t>Proyecto</t>
        </is>
      </c>
      <c r="D90" s="2" t="inlineStr">
        <is>
          <t>Punta Gorda</t>
        </is>
      </c>
      <c r="E90" s="2" t="n">
        <v>1</v>
      </c>
      <c r="F90" s="2" t="n">
        <v>1</v>
      </c>
      <c r="G90" s="2" t="n">
        <v>61</v>
      </c>
      <c r="H90" s="2" t="inlineStr">
        <is>
          <t>USD</t>
        </is>
      </c>
      <c r="I90" s="2" t="n">
        <v>173250</v>
      </c>
      <c r="J90" s="2" t="n">
        <v>4500</v>
      </c>
      <c r="K90" s="2" t="inlineStr">
        <is>
          <t>Venta apartamento 1 dorm en Punta Gorda, Tasch</t>
        </is>
      </c>
      <c r="L90" s="2" t="inlineStr">
        <is>
          <t>https://www.infocasas.com.uy/venta-apartamento-1-dorm-en-punta-gorda-tasch/190563149</t>
        </is>
      </c>
      <c r="M90" s="2" t="inlineStr">
        <is>
          <t>2026-09-18</t>
        </is>
      </c>
      <c r="N90" s="2" t="inlineStr">
        <is>
          <t>2026-09-18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venta</t>
        </is>
      </c>
      <c r="C91" s="2" t="inlineStr">
        <is>
          <t>Apartamento</t>
        </is>
      </c>
      <c r="D91" s="2" t="inlineStr">
        <is>
          <t>Montevideo</t>
        </is>
      </c>
      <c r="E91" s="2" t="n">
        <v>2</v>
      </c>
      <c r="F91" s="2" t="n">
        <v>1</v>
      </c>
      <c r="G91" s="2" t="n">
        <v>106</v>
      </c>
      <c r="H91" s="2" t="inlineStr">
        <is>
          <t>USD</t>
        </is>
      </c>
      <c r="I91" s="2" t="n">
        <v>171000</v>
      </c>
      <c r="J91" s="2" t="n">
        <v>4500</v>
      </c>
      <c r="K91" s="2" t="inlineStr">
        <is>
          <t>Venta Apartamento Prado con terraza</t>
        </is>
      </c>
      <c r="L91" s="2" t="inlineStr">
        <is>
          <t>https://www.infocasas.com.uy/venta-apartamento-prado-con-terraza/193707778</t>
        </is>
      </c>
      <c r="M91" s="2" t="inlineStr">
        <is>
          <t>2026-09-18</t>
        </is>
      </c>
      <c r="N91" s="2" t="inlineStr">
        <is>
          <t>2026-09-18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venta</t>
        </is>
      </c>
      <c r="C92" s="2" t="inlineStr">
        <is>
          <t>Apartamento</t>
        </is>
      </c>
      <c r="D92" s="2" t="inlineStr">
        <is>
          <t>Carrasco</t>
        </is>
      </c>
      <c r="E92" s="2" t="n">
        <v>3</v>
      </c>
      <c r="F92" s="2" t="n">
        <v>2</v>
      </c>
      <c r="G92" s="2" t="n">
        <v>142</v>
      </c>
      <c r="H92" s="2" t="inlineStr">
        <is>
          <t>USD</t>
        </is>
      </c>
      <c r="I92" s="2" t="n">
        <v>680000</v>
      </c>
      <c r="J92" s="2" t="inlineStr"/>
      <c r="K92" s="2" t="inlineStr">
        <is>
          <t>Ona, venta apartamento, 3 dormitorios, Lago La Caleta</t>
        </is>
      </c>
      <c r="L92" s="2" t="inlineStr">
        <is>
          <t>https://www.infocasas.com.uy/ona-venta-apartamento-3-dormitorios-lago-la-caleta/193779955</t>
        </is>
      </c>
      <c r="M92" s="2" t="inlineStr">
        <is>
          <t>2026-09-18</t>
        </is>
      </c>
      <c r="N92" s="2" t="inlineStr">
        <is>
          <t>2026-09-18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venta</t>
        </is>
      </c>
      <c r="C93" s="2" t="inlineStr">
        <is>
          <t>Apartamento</t>
        </is>
      </c>
      <c r="D93" s="2" t="inlineStr">
        <is>
          <t>La Comercial</t>
        </is>
      </c>
      <c r="E93" s="2" t="n">
        <v>1</v>
      </c>
      <c r="F93" s="2" t="n">
        <v>1</v>
      </c>
      <c r="G93" s="2" t="n">
        <v>37</v>
      </c>
      <c r="H93" s="2" t="inlineStr">
        <is>
          <t>USD</t>
        </is>
      </c>
      <c r="I93" s="2" t="n">
        <v>91000</v>
      </c>
      <c r="J93" s="2" t="n">
        <v>1000</v>
      </c>
      <c r="K93" s="2" t="inlineStr">
        <is>
          <t>Venta Apto 1 Dor La Comercial</t>
        </is>
      </c>
      <c r="L93" s="2" t="inlineStr">
        <is>
          <t>https://www.infocasas.com.uy/venta-apto-1-dor-la-comercial/190529410</t>
        </is>
      </c>
      <c r="M93" s="2" t="inlineStr">
        <is>
          <t>2026-09-18</t>
        </is>
      </c>
      <c r="N93" s="2" t="inlineStr">
        <is>
          <t>2026-09-18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venta</t>
        </is>
      </c>
      <c r="C94" s="2" t="inlineStr">
        <is>
          <t>Apartamento</t>
        </is>
      </c>
      <c r="D94" s="2" t="inlineStr">
        <is>
          <t>Cordón</t>
        </is>
      </c>
      <c r="E94" s="2" t="n">
        <v>1</v>
      </c>
      <c r="F94" s="2" t="n">
        <v>1</v>
      </c>
      <c r="G94" s="2" t="n">
        <v>35</v>
      </c>
      <c r="H94" s="2" t="inlineStr">
        <is>
          <t>USD</t>
        </is>
      </c>
      <c r="I94" s="2" t="n">
        <v>119500</v>
      </c>
      <c r="J94" s="2" t="n">
        <v>3500</v>
      </c>
      <c r="K94" s="2" t="inlineStr">
        <is>
          <t>VENTA apto 1 Dormitorio - Cordón Sur - En construcción!</t>
        </is>
      </c>
      <c r="L94" s="2" t="inlineStr">
        <is>
          <t>https://www.infocasas.com.uy/venta-apto-1-dormitorio-cordon-sur-en-construccion/193599663</t>
        </is>
      </c>
      <c r="M94" s="2" t="inlineStr">
        <is>
          <t>2026-09-18</t>
        </is>
      </c>
      <c r="N94" s="2" t="inlineStr">
        <is>
          <t>2026-09-18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Cordón</t>
        </is>
      </c>
      <c r="E95" s="2" t="n">
        <v>3</v>
      </c>
      <c r="F95" s="2" t="n">
        <v>1</v>
      </c>
      <c r="G95" s="2" t="n">
        <v>70</v>
      </c>
      <c r="H95" s="2" t="inlineStr">
        <is>
          <t>UYU</t>
        </is>
      </c>
      <c r="I95" s="2" t="n">
        <v>38000</v>
      </c>
      <c r="J95" s="2" t="n">
        <v>6300</v>
      </c>
      <c r="K95" s="2" t="inlineStr">
        <is>
          <t>ALQUILER apartamento 3 dormitorios sobre Jackson y Rivera</t>
        </is>
      </c>
      <c r="L95" s="2" t="inlineStr">
        <is>
          <t>https://www.infocasas.com.uy/alquiler-apartamento-3-dormitorios-sobre-jackson-y-rivera/194195794</t>
        </is>
      </c>
      <c r="M95" s="2" t="inlineStr">
        <is>
          <t>2026-09-18</t>
        </is>
      </c>
      <c r="N95" s="2" t="inlineStr">
        <is>
          <t>2026-09-18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Casa</t>
        </is>
      </c>
      <c r="D96" s="2" t="inlineStr">
        <is>
          <t>Parque Rodó</t>
        </is>
      </c>
      <c r="E96" s="2" t="n">
        <v>6</v>
      </c>
      <c r="F96" s="2" t="n">
        <v>3</v>
      </c>
      <c r="G96" s="2" t="n">
        <v>170</v>
      </c>
      <c r="H96" s="2" t="inlineStr">
        <is>
          <t>USD</t>
        </is>
      </c>
      <c r="I96" s="2" t="n">
        <v>3200</v>
      </c>
      <c r="J96" s="2" t="inlineStr"/>
      <c r="K96" s="2" t="inlineStr">
        <is>
          <t>Alquiler de propiedad a estrenar ideal para empresas, consultorios u oficinas sobre calle Pablo de María, en su mejor ubicación.</t>
        </is>
      </c>
      <c r="L96" s="2" t="inlineStr">
        <is>
          <t>https://www.infocasas.com.uy/alquiler-de-propiedad-a-estrenar-ideal-para-empresas-consultorios-u-oficinas-sobre-calle-pablo-de-maria-en-su-mejor-ubicacion/194103062</t>
        </is>
      </c>
      <c r="M96" s="2" t="inlineStr">
        <is>
          <t>2026-09-18</t>
        </is>
      </c>
      <c r="N96" s="2" t="inlineStr">
        <is>
          <t>2026-09-18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La Blanqueada</t>
        </is>
      </c>
      <c r="E97" s="2" t="n">
        <v>2</v>
      </c>
      <c r="F97" s="2" t="n">
        <v>1</v>
      </c>
      <c r="G97" s="2" t="n">
        <v>49</v>
      </c>
      <c r="H97" s="2" t="inlineStr">
        <is>
          <t>UYU</t>
        </is>
      </c>
      <c r="I97" s="2" t="n">
        <v>27900</v>
      </c>
      <c r="J97" s="2" t="n">
        <v>3500</v>
      </c>
      <c r="K97" s="2" t="inlineStr">
        <is>
          <t xml:space="preserve">Apartamento al frente, por avenida principal, prox, Casmu, 2 dormitorios, segundo piso por escalera, </t>
        </is>
      </c>
      <c r="L97" s="2" t="inlineStr">
        <is>
          <t>https://www.infocasas.com.uy/apartamento-al-frente-por-avenida-principal-prox-casmu-2-dormitorios-segundo-piso-por-escalera-/193827740</t>
        </is>
      </c>
      <c r="M97" s="2" t="inlineStr">
        <is>
          <t>2026-09-18</t>
        </is>
      </c>
      <c r="N97" s="2" t="inlineStr">
        <is>
          <t>2026-09-18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Punta Carretas</t>
        </is>
      </c>
      <c r="E98" s="2" t="n">
        <v>1</v>
      </c>
      <c r="F98" s="2" t="n">
        <v>1</v>
      </c>
      <c r="G98" s="2" t="n">
        <v>49</v>
      </c>
      <c r="H98" s="2" t="inlineStr">
        <is>
          <t>UYU</t>
        </is>
      </c>
      <c r="I98" s="2" t="n">
        <v>29000</v>
      </c>
      <c r="J98" s="2" t="n">
        <v>7000</v>
      </c>
      <c r="K98" s="2" t="inlineStr">
        <is>
          <t>Apartamento en alquiler en Punta Carretas</t>
        </is>
      </c>
      <c r="L98" s="2" t="inlineStr">
        <is>
          <t>https://www.infocasas.com.uy/apartamento-en-alquiler-en-punta-carretas/194216034</t>
        </is>
      </c>
      <c r="M98" s="2" t="inlineStr">
        <is>
          <t>2026-09-18</t>
        </is>
      </c>
      <c r="N98" s="2" t="inlineStr">
        <is>
          <t>2026-09-18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Carrasco</t>
        </is>
      </c>
      <c r="E99" s="2" t="n">
        <v>2</v>
      </c>
      <c r="F99" s="2" t="n">
        <v>2</v>
      </c>
      <c r="G99" s="2" t="n">
        <v>89</v>
      </c>
      <c r="H99" s="2" t="inlineStr">
        <is>
          <t>USD</t>
        </is>
      </c>
      <c r="I99" s="2" t="n">
        <v>1600</v>
      </c>
      <c r="J99" s="2" t="n">
        <v>12000</v>
      </c>
      <c r="K99" s="2" t="inlineStr">
        <is>
          <t>Apartamento de 2 dormitorios con terraza + parrillero en barrio Zen</t>
        </is>
      </c>
      <c r="L99" s="2" t="inlineStr">
        <is>
          <t>https://www.infocasas.com.uy/apartamento-de-2-dormitorios-con-terraza-parrillero-en-barrio-zen/194076076</t>
        </is>
      </c>
      <c r="M99" s="2" t="inlineStr">
        <is>
          <t>2026-09-18</t>
        </is>
      </c>
      <c r="N99" s="2" t="inlineStr">
        <is>
          <t>2026-09-18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n">
        <v>1</v>
      </c>
      <c r="F100" s="2" t="n">
        <v>1</v>
      </c>
      <c r="G100" s="2" t="n">
        <v>38</v>
      </c>
      <c r="H100" s="2" t="inlineStr">
        <is>
          <t>UYU</t>
        </is>
      </c>
      <c r="I100" s="2" t="n">
        <v>27000</v>
      </c>
      <c r="J100" s="2" t="n">
        <v>4500</v>
      </c>
      <c r="K100" s="2" t="inlineStr">
        <is>
          <t>Apartamento en alquiler 1 dormitorio con garaje</t>
        </is>
      </c>
      <c r="L100" s="2" t="inlineStr">
        <is>
          <t>https://www.infocasas.com.uy/apartamento-en-alquiler-1-dormitorio-con-garaje/194056767</t>
        </is>
      </c>
      <c r="M100" s="2" t="inlineStr">
        <is>
          <t>2026-09-16</t>
        </is>
      </c>
      <c r="N100" s="2" t="inlineStr">
        <is>
          <t>2026-09-18</t>
        </is>
      </c>
      <c r="O100" s="2" t="inlineStr">
        <is>
          <t>Mantenido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Prado</t>
        </is>
      </c>
      <c r="E101" s="2" t="n">
        <v>1</v>
      </c>
      <c r="F101" s="2" t="n">
        <v>1</v>
      </c>
      <c r="G101" s="2" t="n">
        <v>50</v>
      </c>
      <c r="H101" s="2" t="inlineStr">
        <is>
          <t>UYU</t>
        </is>
      </c>
      <c r="I101" s="2" t="n">
        <v>32500</v>
      </c>
      <c r="J101" s="2" t="n">
        <v>4500</v>
      </c>
      <c r="K101" s="2" t="inlineStr">
        <is>
          <t>Apartamento Alquiler Prado 1 Dormitorio Cochera Estrena Ultimo Piso A Metros De Avenida Bulevar Artigas</t>
        </is>
      </c>
      <c r="L101" s="2" t="inlineStr">
        <is>
          <t>https://www.infocasas.com.uy/apartamento-alquiler-prado-1-dormitorio-cochera-estrena-ultimo-piso-a-metros-de-avenida-bulevar-artigas/193701634</t>
        </is>
      </c>
      <c r="M101" s="2" t="inlineStr">
        <is>
          <t>2026-09-18</t>
        </is>
      </c>
      <c r="N101" s="2" t="inlineStr">
        <is>
          <t>2026-09-18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Malvín</t>
        </is>
      </c>
      <c r="E102" s="2" t="n">
        <v>1</v>
      </c>
      <c r="F102" s="2" t="n">
        <v>1</v>
      </c>
      <c r="G102" s="2" t="n">
        <v>47</v>
      </c>
      <c r="H102" s="2" t="inlineStr">
        <is>
          <t>UYU</t>
        </is>
      </c>
      <c r="I102" s="2" t="n">
        <v>30500</v>
      </c>
      <c r="J102" s="2" t="n">
        <v>3950</v>
      </c>
      <c r="K102" s="2" t="inlineStr">
        <is>
          <t>Alquiler Apartamento Malvin 1 Dormitorio</t>
        </is>
      </c>
      <c r="L102" s="2" t="inlineStr">
        <is>
          <t>https://www.infocasas.com.uy/alquiler-apartamento-malvin-1-dormitorio/194056769</t>
        </is>
      </c>
      <c r="M102" s="2" t="inlineStr">
        <is>
          <t>2026-09-16</t>
        </is>
      </c>
      <c r="N102" s="2" t="inlineStr">
        <is>
          <t>2026-09-18</t>
        </is>
      </c>
      <c r="O102" s="2" t="inlineStr">
        <is>
          <t>Mantenido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Tres Cruces</t>
        </is>
      </c>
      <c r="E103" s="2" t="n">
        <v>2</v>
      </c>
      <c r="F103" s="2" t="n">
        <v>1</v>
      </c>
      <c r="G103" s="2" t="n">
        <v>63</v>
      </c>
      <c r="H103" s="2" t="inlineStr">
        <is>
          <t>UYU</t>
        </is>
      </c>
      <c r="I103" s="2" t="n">
        <v>30000</v>
      </c>
      <c r="J103" s="2" t="n">
        <v>12615</v>
      </c>
      <c r="K103" s="2" t="inlineStr">
        <is>
          <t>Alquiler Apartamento 2 Dormitorios Garaje Tres Cruces</t>
        </is>
      </c>
      <c r="L103" s="2" t="inlineStr">
        <is>
          <t>https://www.infocasas.com.uy/alquiler-apartamento-2-dormitorios-garaje-tres-cruces/194275460</t>
        </is>
      </c>
      <c r="M103" s="2" t="inlineStr">
        <is>
          <t>2026-09-18</t>
        </is>
      </c>
      <c r="N103" s="2" t="inlineStr">
        <is>
          <t>2026-09-18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Cordón</t>
        </is>
      </c>
      <c r="E104" s="2" t="n">
        <v>1</v>
      </c>
      <c r="F104" s="2" t="n">
        <v>1</v>
      </c>
      <c r="G104" s="2" t="n">
        <v>47</v>
      </c>
      <c r="H104" s="2" t="inlineStr">
        <is>
          <t>UYU</t>
        </is>
      </c>
      <c r="I104" s="2" t="n">
        <v>28500</v>
      </c>
      <c r="J104" s="2" t="n">
        <v>5000</v>
      </c>
      <c r="K104" s="2" t="inlineStr">
        <is>
          <t>Apartamento Alquiler Cordon 1 Dormitorio Piso Alto Sobre Bulevar Artigas Porteria Piscina Gimnasio Lavadero</t>
        </is>
      </c>
      <c r="L104" s="2" t="inlineStr">
        <is>
          <t>https://www.infocasas.com.uy/apartamento-alquiler-cordon-1-dormitorio-piso-alto-sobre-bulevar-artigas-porteria-piscina-gimnasio-lavadero/194271211</t>
        </is>
      </c>
      <c r="M104" s="2" t="inlineStr">
        <is>
          <t>2026-09-18</t>
        </is>
      </c>
      <c r="N104" s="2" t="inlineStr">
        <is>
          <t>2026-09-18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Pocitos</t>
        </is>
      </c>
      <c r="E105" s="2" t="n">
        <v>1</v>
      </c>
      <c r="F105" s="2" t="n">
        <v>1</v>
      </c>
      <c r="G105" s="2" t="n">
        <v>36</v>
      </c>
      <c r="H105" s="2" t="inlineStr">
        <is>
          <t>UYU</t>
        </is>
      </c>
      <c r="I105" s="2" t="n">
        <v>30000</v>
      </c>
      <c r="J105" s="2" t="n">
        <v>8900</v>
      </c>
      <c r="K105" s="2" t="inlineStr">
        <is>
          <t>Apartamento en alquiler c/ cochera en Pocitos</t>
        </is>
      </c>
      <c r="L105" s="2" t="inlineStr">
        <is>
          <t>https://www.infocasas.com.uy/apartamento-en-alquiler-c-cochera-en-pocitos/194136960</t>
        </is>
      </c>
      <c r="M105" s="2" t="inlineStr">
        <is>
          <t>2026-09-16</t>
        </is>
      </c>
      <c r="N105" s="2" t="inlineStr">
        <is>
          <t>2026-09-18</t>
        </is>
      </c>
      <c r="O105" s="2" t="inlineStr">
        <is>
          <t>Mantenido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Centro</t>
        </is>
      </c>
      <c r="E106" s="2" t="n">
        <v>3</v>
      </c>
      <c r="F106" s="2" t="n">
        <v>2</v>
      </c>
      <c r="G106" s="2" t="n">
        <v>97</v>
      </c>
      <c r="H106" s="2" t="inlineStr">
        <is>
          <t>UYU</t>
        </is>
      </c>
      <c r="I106" s="2" t="n">
        <v>39000</v>
      </c>
      <c r="J106" s="2" t="n">
        <v>11000</v>
      </c>
      <c r="K106" s="2" t="inlineStr">
        <is>
          <t>Apartamento Alquiler Centro 3 Dormitorios Piso 12 Impecable Estado Calefacción Portería A Metros De Avenida 18 De Julio</t>
        </is>
      </c>
      <c r="L106" s="2" t="inlineStr">
        <is>
          <t>https://www.infocasas.com.uy/apartamento-alquiler-centro-3-dormitorios-piso-12-impecable-estado-calefaccion-porteria-a-metros-de-avenida-18-de-julio/194217304</t>
        </is>
      </c>
      <c r="M106" s="2" t="inlineStr">
        <is>
          <t>2026-09-16</t>
        </is>
      </c>
      <c r="N106" s="2" t="inlineStr">
        <is>
          <t>2026-09-18</t>
        </is>
      </c>
      <c r="O106" s="2" t="inlineStr">
        <is>
          <t>Mantenido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La Blanqueada</t>
        </is>
      </c>
      <c r="E107" s="2" t="n">
        <v>3</v>
      </c>
      <c r="F107" s="2" t="n">
        <v>1</v>
      </c>
      <c r="G107" s="2" t="n">
        <v>67</v>
      </c>
      <c r="H107" s="2" t="inlineStr">
        <is>
          <t>UYU</t>
        </is>
      </c>
      <c r="I107" s="2" t="n">
        <v>35900</v>
      </c>
      <c r="J107" s="2" t="n">
        <v>6500</v>
      </c>
      <c r="K107" s="2" t="inlineStr">
        <is>
          <t>Alquiler apartamento La Blanqueada 3 dormitorios,1 baño, excelente ubicación</t>
        </is>
      </c>
      <c r="L107" s="2" t="inlineStr">
        <is>
          <t>https://www.infocasas.com.uy/alquiler-apartamento-la-blanqueada-3-dormitorios1-baño-excelente-ubicacion/194169990</t>
        </is>
      </c>
      <c r="M107" s="2" t="inlineStr">
        <is>
          <t>2026-09-18</t>
        </is>
      </c>
      <c r="N107" s="2" t="inlineStr">
        <is>
          <t>2026-09-18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La Blanqueada</t>
        </is>
      </c>
      <c r="E108" s="2" t="n">
        <v>1</v>
      </c>
      <c r="F108" s="2" t="inlineStr"/>
      <c r="G108" s="2" t="n">
        <v>40</v>
      </c>
      <c r="H108" s="2" t="inlineStr">
        <is>
          <t>UYU</t>
        </is>
      </c>
      <c r="I108" s="2" t="n">
        <v>19900</v>
      </c>
      <c r="J108" s="2" t="n">
        <v>1500</v>
      </c>
      <c r="K108" s="2" t="inlineStr">
        <is>
          <t>Apartamento, 1 dorm, interior, primer piso por escalera, prox Hospital Policial</t>
        </is>
      </c>
      <c r="L108" s="2" t="inlineStr">
        <is>
          <t>https://www.infocasas.com.uy/apartamento-1-dorm-interior-primer-piso-por-escalera-prox-hospital-policial/194052372</t>
        </is>
      </c>
      <c r="M108" s="2" t="inlineStr">
        <is>
          <t>2026-09-18</t>
        </is>
      </c>
      <c r="N108" s="2" t="inlineStr">
        <is>
          <t>2026-09-18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La Blanqueada</t>
        </is>
      </c>
      <c r="E109" s="2" t="n">
        <v>1</v>
      </c>
      <c r="F109" s="2" t="n">
        <v>1</v>
      </c>
      <c r="G109" s="2" t="n">
        <v>36</v>
      </c>
      <c r="H109" s="2" t="inlineStr">
        <is>
          <t>UYU</t>
        </is>
      </c>
      <c r="I109" s="2" t="n">
        <v>26000</v>
      </c>
      <c r="J109" s="2" t="n">
        <v>4600</v>
      </c>
      <c r="K109" s="2" t="inlineStr">
        <is>
          <t>Apartamento en alquiler c/ cochera en La Blanqueada</t>
        </is>
      </c>
      <c r="L109" s="2" t="inlineStr">
        <is>
          <t>https://www.infocasas.com.uy/apartamento-en-alquiler-c-cochera-en-la-blanqueada/194090052</t>
        </is>
      </c>
      <c r="M109" s="2" t="inlineStr">
        <is>
          <t>2026-09-18</t>
        </is>
      </c>
      <c r="N109" s="2" t="inlineStr">
        <is>
          <t>2026-09-18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Carrasco Norte</t>
        </is>
      </c>
      <c r="E110" s="2" t="n">
        <v>2</v>
      </c>
      <c r="F110" s="2" t="n">
        <v>2</v>
      </c>
      <c r="G110" s="2" t="n">
        <v>89</v>
      </c>
      <c r="H110" s="2" t="inlineStr">
        <is>
          <t>UYU</t>
        </is>
      </c>
      <c r="I110" s="2" t="n">
        <v>80000</v>
      </c>
      <c r="J110" s="2" t="n">
        <v>14000</v>
      </c>
      <c r="K110" s="2" t="inlineStr">
        <is>
          <t>Alquiler y Venta Barrio Parques 2 Dormitorios Garaje</t>
        </is>
      </c>
      <c r="L110" s="2" t="inlineStr">
        <is>
          <t>https://www.infocasas.com.uy/alquiler-y-venta-barrio-parques-2-dormitorios-garaje/194189724</t>
        </is>
      </c>
      <c r="M110" s="2" t="inlineStr">
        <is>
          <t>2026-09-18</t>
        </is>
      </c>
      <c r="N110" s="2" t="inlineStr">
        <is>
          <t>2026-09-18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Barrio Sur</t>
        </is>
      </c>
      <c r="E111" s="2" t="n">
        <v>1</v>
      </c>
      <c r="F111" s="2" t="n">
        <v>1</v>
      </c>
      <c r="G111" s="2" t="n">
        <v>48</v>
      </c>
      <c r="H111" s="2" t="inlineStr">
        <is>
          <t>UYU</t>
        </is>
      </c>
      <c r="I111" s="2" t="n">
        <v>26500</v>
      </c>
      <c r="J111" s="2" t="n">
        <v>3800</v>
      </c>
      <c r="K111" s="2" t="inlineStr">
        <is>
          <t>Apartamento en alquiler en Barrio Sur</t>
        </is>
      </c>
      <c r="L111" s="2" t="inlineStr">
        <is>
          <t>https://www.infocasas.com.uy/apartamento-en-alquiler-en-barrio-sur/194131607</t>
        </is>
      </c>
      <c r="M111" s="2" t="inlineStr">
        <is>
          <t>2026-09-18</t>
        </is>
      </c>
      <c r="N111" s="2" t="inlineStr">
        <is>
          <t>2026-09-18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La Blanqueada</t>
        </is>
      </c>
      <c r="E112" s="2" t="n">
        <v>2</v>
      </c>
      <c r="F112" s="2" t="n">
        <v>1</v>
      </c>
      <c r="G112" s="2" t="n">
        <v>57</v>
      </c>
      <c r="H112" s="2" t="inlineStr">
        <is>
          <t>UYU</t>
        </is>
      </c>
      <c r="I112" s="2" t="n">
        <v>33000</v>
      </c>
      <c r="J112" s="2" t="n">
        <v>6000</v>
      </c>
      <c r="K112" s="2" t="inlineStr">
        <is>
          <t>Apartamento en alquiler c/ cochera en La Blanqueada</t>
        </is>
      </c>
      <c r="L112" s="2" t="inlineStr">
        <is>
          <t>https://www.infocasas.com.uy/apartamento-en-alquiler-c-cochera-en-la-blanqueada/194142303</t>
        </is>
      </c>
      <c r="M112" s="2" t="inlineStr">
        <is>
          <t>2026-09-18</t>
        </is>
      </c>
      <c r="N112" s="2" t="inlineStr">
        <is>
          <t>2026-09-18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Cordón</t>
        </is>
      </c>
      <c r="E113" s="2" t="n">
        <v>1</v>
      </c>
      <c r="F113" s="2" t="inlineStr"/>
      <c r="G113" s="2" t="n">
        <v>45</v>
      </c>
      <c r="H113" s="2" t="inlineStr">
        <is>
          <t>UYU</t>
        </is>
      </c>
      <c r="I113" s="2" t="n">
        <v>29000</v>
      </c>
      <c r="J113" s="2" t="n">
        <v>4000</v>
      </c>
      <c r="K113" s="2" t="inlineStr">
        <is>
          <t>Apartamento en alquiler de 1 dormitorio en Parque Rodo</t>
        </is>
      </c>
      <c r="L113" s="2" t="inlineStr">
        <is>
          <t>https://www.infocasas.com.uy/apartamento-en-alquiler-de-1-dormitorio-en-parque-rodo/194061656</t>
        </is>
      </c>
      <c r="M113" s="2" t="inlineStr">
        <is>
          <t>2026-09-18</t>
        </is>
      </c>
      <c r="N113" s="2" t="inlineStr">
        <is>
          <t>2026-09-18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Cordón</t>
        </is>
      </c>
      <c r="E114" s="2" t="inlineStr"/>
      <c r="F114" s="2" t="n">
        <v>1</v>
      </c>
      <c r="G114" s="2" t="n">
        <v>59</v>
      </c>
      <c r="H114" s="2" t="inlineStr">
        <is>
          <t>UYU</t>
        </is>
      </c>
      <c r="I114" s="2" t="n">
        <v>130000</v>
      </c>
      <c r="J114" s="2" t="inlineStr"/>
      <c r="K114" s="2" t="inlineStr">
        <is>
          <t>Alquiler Local en 18 de Julio frente a la Universidad</t>
        </is>
      </c>
      <c r="L114" s="2" t="inlineStr">
        <is>
          <t>https://www.infocasas.com.uy/alquiler-local-en-18-de-julio-frente-a-la-universidad/193833310</t>
        </is>
      </c>
      <c r="M114" s="2" t="inlineStr">
        <is>
          <t>2026-09-16</t>
        </is>
      </c>
      <c r="N114" s="2" t="inlineStr">
        <is>
          <t>2026-09-18</t>
        </is>
      </c>
      <c r="O114" s="2" t="inlineStr">
        <is>
          <t>Mantenido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Pocitos</t>
        </is>
      </c>
      <c r="E115" s="2" t="n">
        <v>3</v>
      </c>
      <c r="F115" s="2" t="n">
        <v>2</v>
      </c>
      <c r="G115" s="2" t="n">
        <v>140</v>
      </c>
      <c r="H115" s="2" t="inlineStr">
        <is>
          <t>USD</t>
        </is>
      </c>
      <c r="I115" s="2" t="n">
        <v>3300</v>
      </c>
      <c r="J115" s="2" t="n">
        <v>20000</v>
      </c>
      <c r="K115" s="2" t="inlineStr">
        <is>
          <t>Exclusivo apartamento amueblado de 3 dormitorios con 2 garajes a pasos de la Rambla de Pocitos</t>
        </is>
      </c>
      <c r="L115" s="2" t="inlineStr">
        <is>
          <t>https://www.infocasas.com.uy/exclusivo-apartamento-amueblado-de-3-dormitorios-con-2-garajes-a-pasos-de-la-rambla-de-pocitos/193961525</t>
        </is>
      </c>
      <c r="M115" s="2" t="inlineStr">
        <is>
          <t>2026-09-16</t>
        </is>
      </c>
      <c r="N115" s="2" t="inlineStr">
        <is>
          <t>2026-09-18</t>
        </is>
      </c>
      <c r="O115" s="2" t="inlineStr">
        <is>
          <t>Mantenido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Oficina</t>
        </is>
      </c>
      <c r="D116" s="2" t="inlineStr">
        <is>
          <t>Centro</t>
        </is>
      </c>
      <c r="E116" s="2" t="inlineStr"/>
      <c r="F116" s="2" t="n">
        <v>2</v>
      </c>
      <c r="G116" s="2" t="n">
        <v>300</v>
      </c>
      <c r="H116" s="2" t="inlineStr">
        <is>
          <t>USD</t>
        </is>
      </c>
      <c r="I116" s="2" t="n">
        <v>3200</v>
      </c>
      <c r="J116" s="2" t="n">
        <v>40000</v>
      </c>
      <c r="K116" s="2" t="inlineStr">
        <is>
          <t>ALQUILER / ESPECTACULAR OFICINA EN TORRE LIBERTAD</t>
        </is>
      </c>
      <c r="L116" s="2" t="inlineStr">
        <is>
          <t>https://www.infocasas.com.uy/alquiler-espectacular-oficina-en-torre-libertad/194108133</t>
        </is>
      </c>
      <c r="M116" s="2" t="inlineStr">
        <is>
          <t>2026-09-18</t>
        </is>
      </c>
      <c r="N116" s="2" t="inlineStr">
        <is>
          <t>2026-09-18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Local Comercial</t>
        </is>
      </c>
      <c r="D117" s="2" t="inlineStr">
        <is>
          <t>Centro</t>
        </is>
      </c>
      <c r="E117" s="2" t="inlineStr"/>
      <c r="F117" s="2" t="n">
        <v>2</v>
      </c>
      <c r="G117" s="2" t="n">
        <v>66</v>
      </c>
      <c r="H117" s="2" t="inlineStr">
        <is>
          <t>UYU</t>
        </is>
      </c>
      <c r="I117" s="2" t="n">
        <v>23500</v>
      </c>
      <c r="J117" s="2" t="inlineStr"/>
      <c r="K117" s="2" t="inlineStr">
        <is>
          <t>Locales Comerciales en Centro</t>
        </is>
      </c>
      <c r="L117" s="2" t="inlineStr">
        <is>
          <t>https://www.infocasas.com.uy/locales-comerciales-en-centro/193697055</t>
        </is>
      </c>
      <c r="M117" s="2" t="inlineStr">
        <is>
          <t>2026-09-18</t>
        </is>
      </c>
      <c r="N117" s="2" t="inlineStr">
        <is>
          <t>2026-09-18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Tres Cruces</t>
        </is>
      </c>
      <c r="E118" s="2" t="n">
        <v>2</v>
      </c>
      <c r="F118" s="2" t="n">
        <v>1</v>
      </c>
      <c r="G118" s="2" t="n">
        <v>54</v>
      </c>
      <c r="H118" s="2" t="inlineStr">
        <is>
          <t>UYU</t>
        </is>
      </c>
      <c r="I118" s="2" t="n">
        <v>32000</v>
      </c>
      <c r="J118" s="2" t="n">
        <v>9150</v>
      </c>
      <c r="K118" s="2" t="inlineStr">
        <is>
          <t>| ALQUILER | SOBRE AV. 8 DE OCTUBRE Y GARIBALDI | DOS DORMITORIOS | GARAJE. -</t>
        </is>
      </c>
      <c r="L118" s="2" t="inlineStr">
        <is>
          <t>https://www.infocasas.com.uy/-alquiler-sobre-av-8-de-octubre-y-garibaldi-dos-dormitorios-garaje-/194168080</t>
        </is>
      </c>
      <c r="M118" s="2" t="inlineStr">
        <is>
          <t>2026-09-16</t>
        </is>
      </c>
      <c r="N118" s="2" t="inlineStr">
        <is>
          <t>2026-09-18</t>
        </is>
      </c>
      <c r="O118" s="2" t="inlineStr">
        <is>
          <t>Mantenido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Local Comercial</t>
        </is>
      </c>
      <c r="D119" s="2" t="inlineStr">
        <is>
          <t>Colón</t>
        </is>
      </c>
      <c r="E119" s="2" t="inlineStr"/>
      <c r="F119" s="2" t="n">
        <v>1</v>
      </c>
      <c r="G119" s="2" t="n">
        <v>85</v>
      </c>
      <c r="H119" s="2" t="inlineStr">
        <is>
          <t>UYU</t>
        </is>
      </c>
      <c r="I119" s="2" t="n">
        <v>55000</v>
      </c>
      <c r="J119" s="2" t="inlineStr"/>
      <c r="K119" s="2" t="inlineStr">
        <is>
          <t>Gran local con oficinas y fondo!!!!</t>
        </is>
      </c>
      <c r="L119" s="2" t="inlineStr">
        <is>
          <t>https://www.infocasas.com.uy/gran-local-con-oficinas-y-fondo/193119134</t>
        </is>
      </c>
      <c r="M119" s="2" t="inlineStr">
        <is>
          <t>2026-09-16</t>
        </is>
      </c>
      <c r="N119" s="2" t="inlineStr">
        <is>
          <t>2026-09-18</t>
        </is>
      </c>
      <c r="O119" s="2" t="inlineStr">
        <is>
          <t>Mantenido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Punta Carretas</t>
        </is>
      </c>
      <c r="E120" s="2" t="n">
        <v>2</v>
      </c>
      <c r="F120" s="2" t="n">
        <v>2</v>
      </c>
      <c r="G120" s="2" t="n">
        <v>75</v>
      </c>
      <c r="H120" s="2" t="inlineStr">
        <is>
          <t>UYU</t>
        </is>
      </c>
      <c r="I120" s="2" t="n">
        <v>56000</v>
      </c>
      <c r="J120" s="2" t="n">
        <v>15000</v>
      </c>
      <c r="K120" s="2" t="inlineStr">
        <is>
          <t>Alquiler Punta Carretas, 2 dorm, 2 baños, garaje</t>
        </is>
      </c>
      <c r="L120" s="2" t="inlineStr">
        <is>
          <t>https://www.infocasas.com.uy/alquiler-punta-carretas-2-dorm-2-baños-garaje/194223540</t>
        </is>
      </c>
      <c r="M120" s="2" t="inlineStr">
        <is>
          <t>2026-09-18</t>
        </is>
      </c>
      <c r="N120" s="2" t="inlineStr">
        <is>
          <t>2026-09-18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Oficina</t>
        </is>
      </c>
      <c r="D121" s="2" t="inlineStr">
        <is>
          <t>Cordón</t>
        </is>
      </c>
      <c r="E121" s="2" t="inlineStr"/>
      <c r="F121" s="2" t="n">
        <v>1</v>
      </c>
      <c r="G121" s="2" t="n">
        <v>85</v>
      </c>
      <c r="H121" s="2" t="inlineStr">
        <is>
          <t>UYU</t>
        </is>
      </c>
      <c r="I121" s="2" t="n">
        <v>20000</v>
      </c>
      <c r="J121" s="2" t="n">
        <v>10500</v>
      </c>
      <c r="K121" s="2" t="inlineStr">
        <is>
          <t>Alquiler Oficina, Cordon</t>
        </is>
      </c>
      <c r="L121" s="2" t="inlineStr">
        <is>
          <t>https://www.infocasas.com.uy/alquiler-oficina-cordon/194187938</t>
        </is>
      </c>
      <c r="M121" s="2" t="inlineStr">
        <is>
          <t>2026-09-18</t>
        </is>
      </c>
      <c r="N121" s="2" t="inlineStr">
        <is>
          <t>2026-09-18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Malvín</t>
        </is>
      </c>
      <c r="E122" s="2" t="n">
        <v>2</v>
      </c>
      <c r="F122" s="2" t="n">
        <v>1</v>
      </c>
      <c r="G122" s="2" t="n">
        <v>75</v>
      </c>
      <c r="H122" s="2" t="inlineStr">
        <is>
          <t>UYU</t>
        </is>
      </c>
      <c r="I122" s="2" t="n">
        <v>31900</v>
      </c>
      <c r="J122" s="2" t="n">
        <v>4200</v>
      </c>
      <c r="K122" s="2" t="inlineStr">
        <is>
          <t>Alquiler Apartamento 2 Dormitorios y balcón barrio Malvin</t>
        </is>
      </c>
      <c r="L122" s="2" t="inlineStr">
        <is>
          <t>https://www.infocasas.com.uy/alquiler-apartamento-2-dormitorios-y-balcon-barrio-malvin/194202103</t>
        </is>
      </c>
      <c r="M122" s="2" t="inlineStr">
        <is>
          <t>2026-09-18</t>
        </is>
      </c>
      <c r="N122" s="2" t="inlineStr">
        <is>
          <t>2026-09-18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Local Comercial</t>
        </is>
      </c>
      <c r="D123" s="2" t="inlineStr">
        <is>
          <t>Centro</t>
        </is>
      </c>
      <c r="E123" s="2" t="inlineStr"/>
      <c r="F123" s="2" t="n">
        <v>3</v>
      </c>
      <c r="G123" s="2" t="n">
        <v>390</v>
      </c>
      <c r="H123" s="2" t="inlineStr">
        <is>
          <t>UYU</t>
        </is>
      </c>
      <c r="I123" s="2" t="n">
        <v>80000</v>
      </c>
      <c r="J123" s="2" t="inlineStr"/>
      <c r="K123" s="2" t="inlineStr">
        <is>
          <t>ALQUILER GRAN LOCAL CENTRO DOS PLANTAS CALLE TRANSITADA</t>
        </is>
      </c>
      <c r="L123" s="2" t="inlineStr">
        <is>
          <t>https://www.infocasas.com.uy/alquiler-gran-local-centro-dos-plantas-calle-transitada/194240862</t>
        </is>
      </c>
      <c r="M123" s="2" t="inlineStr">
        <is>
          <t>2026-09-18</t>
        </is>
      </c>
      <c r="N123" s="2" t="inlineStr">
        <is>
          <t>2026-09-18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Punta Carretas</t>
        </is>
      </c>
      <c r="E124" s="2" t="n">
        <v>4</v>
      </c>
      <c r="F124" s="2" t="n">
        <v>3</v>
      </c>
      <c r="G124" s="2" t="n">
        <v>273</v>
      </c>
      <c r="H124" s="2" t="inlineStr">
        <is>
          <t>USD</t>
        </is>
      </c>
      <c r="I124" s="2" t="n">
        <v>2300</v>
      </c>
      <c r="J124" s="2" t="n">
        <v>42000</v>
      </c>
      <c r="K124" s="2" t="inlineStr">
        <is>
          <t>ALQUILER APARTAMENTO EN EL GOLF ( Punta Carretas[)</t>
        </is>
      </c>
      <c r="L124" s="2" t="inlineStr">
        <is>
          <t>https://www.infocasas.com.uy/alquiler-apartamento-en-el-golf-punta-carretas/192881807</t>
        </is>
      </c>
      <c r="M124" s="2" t="inlineStr">
        <is>
          <t>2026-09-18</t>
        </is>
      </c>
      <c r="N124" s="2" t="inlineStr">
        <is>
          <t>2026-09-18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Carrasco</t>
        </is>
      </c>
      <c r="E125" s="2" t="n">
        <v>1</v>
      </c>
      <c r="F125" s="2" t="n">
        <v>1</v>
      </c>
      <c r="G125" s="2" t="n">
        <v>40</v>
      </c>
      <c r="H125" s="2" t="inlineStr">
        <is>
          <t>UYU</t>
        </is>
      </c>
      <c r="I125" s="2" t="n">
        <v>37000</v>
      </c>
      <c r="J125" s="2" t="n">
        <v>4300</v>
      </c>
      <c r="K125" s="2" t="inlineStr">
        <is>
          <t>Alquiler de apartamento 1 dormitorio a estrenar en Carrasco con Amenities</t>
        </is>
      </c>
      <c r="L125" s="2" t="inlineStr">
        <is>
          <t>https://www.infocasas.com.uy/alquiler-de-apartamento-1-dormitorio-a-estrenar-en-carrasco-con-amenities/193996352</t>
        </is>
      </c>
      <c r="M125" s="2" t="inlineStr">
        <is>
          <t>2026-09-18</t>
        </is>
      </c>
      <c r="N125" s="2" t="inlineStr">
        <is>
          <t>2026-09-18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Carrasco</t>
        </is>
      </c>
      <c r="E126" s="2" t="n">
        <v>2</v>
      </c>
      <c r="F126" s="2" t="n">
        <v>1</v>
      </c>
      <c r="G126" s="2" t="n">
        <v>92</v>
      </c>
      <c r="H126" s="2" t="inlineStr">
        <is>
          <t>USD</t>
        </is>
      </c>
      <c r="I126" s="2" t="n">
        <v>1390</v>
      </c>
      <c r="J126" s="2" t="n">
        <v>14500</v>
      </c>
      <c r="K126" s="2" t="inlineStr">
        <is>
          <t>Departamento en Proa Carrasco - Unidad 305 - 92,43 m2 - 2 Dorm - 2 Baños - 2 Cocheras - 2 Bauleras</t>
        </is>
      </c>
      <c r="L126" s="2" t="inlineStr">
        <is>
          <t>https://www.infocasas.com.uy/departamento-en-proa-carrasco-unidad-305-9243-m2-2-dorm-2-baños-2-cocheras-2-bauleras/193675514</t>
        </is>
      </c>
      <c r="M126" s="2" t="inlineStr">
        <is>
          <t>2026-09-16</t>
        </is>
      </c>
      <c r="N126" s="2" t="inlineStr">
        <is>
          <t>2026-09-18</t>
        </is>
      </c>
      <c r="O126" s="2" t="inlineStr">
        <is>
          <t>Mantenido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Malvín</t>
        </is>
      </c>
      <c r="E127" s="2" t="n">
        <v>1</v>
      </c>
      <c r="F127" s="2" t="n">
        <v>1</v>
      </c>
      <c r="G127" s="2" t="n">
        <v>35</v>
      </c>
      <c r="H127" s="2" t="inlineStr">
        <is>
          <t>UYU</t>
        </is>
      </c>
      <c r="I127" s="2" t="n">
        <v>16000</v>
      </c>
      <c r="J127" s="2" t="inlineStr"/>
      <c r="K127" s="2" t="inlineStr">
        <is>
          <t>Ubicación Estratégica: Zona de Alta Demanda con Acceso Inmediato a Centros Educativos y Supermercados.</t>
        </is>
      </c>
      <c r="L127" s="2" t="inlineStr">
        <is>
          <t>https://www.infocasas.com.uy/ubicacion-estrategica-zona-de-alta-demanda-con-acceso-inmediato-a-centros-educativos-y-supermercados/193863162</t>
        </is>
      </c>
      <c r="M127" s="2" t="inlineStr">
        <is>
          <t>2026-09-18</t>
        </is>
      </c>
      <c r="N127" s="2" t="inlineStr">
        <is>
          <t>2026-09-18</t>
        </is>
      </c>
      <c r="O127" s="2" t="inlineStr">
        <is>
          <t>Nuevo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Tres Cruces</t>
        </is>
      </c>
      <c r="E128" s="2" t="n">
        <v>1</v>
      </c>
      <c r="F128" s="2" t="n">
        <v>1</v>
      </c>
      <c r="G128" s="2" t="n">
        <v>35</v>
      </c>
      <c r="H128" s="2" t="inlineStr">
        <is>
          <t>UYU</t>
        </is>
      </c>
      <c r="I128" s="2" t="n">
        <v>23000</v>
      </c>
      <c r="J128" s="2" t="n">
        <v>2300</v>
      </c>
      <c r="K128" s="2" t="inlineStr">
        <is>
          <t>Alquiler Apto Amueblado 1 Dor Tres Cruces</t>
        </is>
      </c>
      <c r="L128" s="2" t="inlineStr">
        <is>
          <t>https://www.infocasas.com.uy/alquiler-apto-amueblado-1-dor-tres-cruces/191228767</t>
        </is>
      </c>
      <c r="M128" s="2" t="inlineStr">
        <is>
          <t>2026-09-14</t>
        </is>
      </c>
      <c r="N128" s="2" t="inlineStr">
        <is>
          <t>2026-09-18</t>
        </is>
      </c>
      <c r="O128" s="2" t="inlineStr">
        <is>
          <t>Mantenido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Villa Biarritz</t>
        </is>
      </c>
      <c r="E129" s="2" t="n">
        <v>1</v>
      </c>
      <c r="F129" s="2" t="n">
        <v>1</v>
      </c>
      <c r="G129" s="2" t="n">
        <v>60</v>
      </c>
      <c r="H129" s="2" t="inlineStr">
        <is>
          <t>USD</t>
        </is>
      </c>
      <c r="I129" s="2" t="n">
        <v>1100</v>
      </c>
      <c r="J129" s="2" t="n">
        <v>6000</v>
      </c>
      <c r="K129" s="2" t="inlineStr">
        <is>
          <t>Exclusivo Apartamento Amueblado | 1 Dormitorio | Punta Carretas</t>
        </is>
      </c>
      <c r="L129" s="2" t="inlineStr">
        <is>
          <t>https://www.infocasas.com.uy/exclusivo-apartamento-amueblado-1-dormitorio-punta-carretas/191006374</t>
        </is>
      </c>
      <c r="M129" s="2" t="inlineStr">
        <is>
          <t>2026-09-18</t>
        </is>
      </c>
      <c r="N129" s="2" t="inlineStr">
        <is>
          <t>2026-09-18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Pocitos</t>
        </is>
      </c>
      <c r="E130" s="2" t="n">
        <v>1</v>
      </c>
      <c r="F130" s="2" t="n">
        <v>1</v>
      </c>
      <c r="G130" s="2" t="n">
        <v>50</v>
      </c>
      <c r="H130" s="2" t="inlineStr">
        <is>
          <t>UYU</t>
        </is>
      </c>
      <c r="I130" s="2" t="n">
        <v>27000</v>
      </c>
      <c r="J130" s="2" t="n">
        <v>7000</v>
      </c>
      <c r="K130" s="2" t="inlineStr">
        <is>
          <t>Alquila, pocitos, 1 dorm, 50 m2 moderno, luminoso.</t>
        </is>
      </c>
      <c r="L130" s="2" t="inlineStr">
        <is>
          <t>https://www.infocasas.com.uy/alquila-pocitos-1-dorm-50-m2-moderno-luminoso/193882718</t>
        </is>
      </c>
      <c r="M130" s="2" t="inlineStr">
        <is>
          <t>2026-09-16</t>
        </is>
      </c>
      <c r="N130" s="2" t="inlineStr">
        <is>
          <t>2026-09-18</t>
        </is>
      </c>
      <c r="O130" s="2" t="inlineStr">
        <is>
          <t>Mantenido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Local Comercial</t>
        </is>
      </c>
      <c r="D131" s="2" t="inlineStr">
        <is>
          <t>Buceo</t>
        </is>
      </c>
      <c r="E131" s="2" t="inlineStr"/>
      <c r="F131" s="2" t="n">
        <v>2</v>
      </c>
      <c r="G131" s="2" t="n">
        <v>460</v>
      </c>
      <c r="H131" s="2" t="inlineStr">
        <is>
          <t>USD</t>
        </is>
      </c>
      <c r="I131" s="2" t="n">
        <v>7000</v>
      </c>
      <c r="J131" s="2" t="inlineStr"/>
      <c r="K131" s="2" t="inlineStr">
        <is>
          <t>OPORTUNIDAD! ALQUILER LOCAL COMERCIAL EXCLUSIVO</t>
        </is>
      </c>
      <c r="L131" s="2" t="inlineStr">
        <is>
          <t>https://www.infocasas.com.uy/oportunidad-alquiler-local-comercial-exclusivo/187747325</t>
        </is>
      </c>
      <c r="M131" s="2" t="inlineStr">
        <is>
          <t>2026-09-16</t>
        </is>
      </c>
      <c r="N131" s="2" t="inlineStr">
        <is>
          <t>2026-09-18</t>
        </is>
      </c>
      <c r="O131" s="2" t="inlineStr">
        <is>
          <t>Mantenido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Punta Carretas</t>
        </is>
      </c>
      <c r="E132" s="2" t="n">
        <v>2</v>
      </c>
      <c r="F132" s="2" t="n">
        <v>1</v>
      </c>
      <c r="G132" s="2" t="n">
        <v>57</v>
      </c>
      <c r="H132" s="2" t="inlineStr">
        <is>
          <t>UYU</t>
        </is>
      </c>
      <c r="I132" s="2" t="n">
        <v>48000</v>
      </c>
      <c r="J132" s="2" t="n">
        <v>8500</v>
      </c>
      <c r="K132" s="2" t="inlineStr">
        <is>
          <t>APTO AMUEBLADO EN EXCELENTE PUNTO PLENO PUNTA CARRETAS</t>
        </is>
      </c>
      <c r="L132" s="2" t="inlineStr">
        <is>
          <t>https://www.infocasas.com.uy/apto-amueblado-en-excelente-punto-pleno-punta-carretas/193447925</t>
        </is>
      </c>
      <c r="M132" s="2" t="inlineStr">
        <is>
          <t>2026-09-18</t>
        </is>
      </c>
      <c r="N132" s="2" t="inlineStr">
        <is>
          <t>2026-09-18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Casa</t>
        </is>
      </c>
      <c r="D133" s="2" t="inlineStr">
        <is>
          <t>Pocitos</t>
        </is>
      </c>
      <c r="E133" s="2" t="n">
        <v>3</v>
      </c>
      <c r="F133" s="2" t="n">
        <v>2</v>
      </c>
      <c r="G133" s="2" t="n">
        <v>139</v>
      </c>
      <c r="H133" s="2" t="inlineStr">
        <is>
          <t>USD</t>
        </is>
      </c>
      <c r="I133" s="2" t="n">
        <v>2500</v>
      </c>
      <c r="J133" s="2" t="inlineStr"/>
      <c r="K133" s="2" t="inlineStr">
        <is>
          <t>Casa en alquiler en Pocitos 8360, renovada, con barbacoa y vista al mar</t>
        </is>
      </c>
      <c r="L133" s="2" t="inlineStr">
        <is>
          <t>https://www.infocasas.com.uy/casa-en-alquiler-en-pocitos-8360-renovada-con-barbacoa-y-vista-al-mar/193468641</t>
        </is>
      </c>
      <c r="M133" s="2" t="inlineStr">
        <is>
          <t>2026-09-18</t>
        </is>
      </c>
      <c r="N133" s="2" t="inlineStr">
        <is>
          <t>2026-09-18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Ciudad Vieja</t>
        </is>
      </c>
      <c r="E134" s="2" t="n">
        <v>2</v>
      </c>
      <c r="F134" s="2" t="n">
        <v>2</v>
      </c>
      <c r="G134" s="2" t="n">
        <v>70</v>
      </c>
      <c r="H134" s="2" t="inlineStr">
        <is>
          <t>UYU</t>
        </is>
      </c>
      <c r="I134" s="2" t="n">
        <v>36000</v>
      </c>
      <c r="J134" s="2" t="n">
        <v>4400</v>
      </c>
      <c r="K134" s="2" t="inlineStr">
        <is>
          <t>ALQUILER CENTRO 2 dorm, 2 baños, cocina definida y terraza. Próx. Rambla</t>
        </is>
      </c>
      <c r="L134" s="2" t="inlineStr">
        <is>
          <t>https://www.infocasas.com.uy/alquiler-centro-2-dorm-2-baños-cocina-definida-y-terraza-prox-rambla/192177718</t>
        </is>
      </c>
      <c r="M134" s="2" t="inlineStr">
        <is>
          <t>2026-09-18</t>
        </is>
      </c>
      <c r="N134" s="2" t="inlineStr">
        <is>
          <t>2026-09-18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Carrasco Norte</t>
        </is>
      </c>
      <c r="E135" s="2" t="n">
        <v>1</v>
      </c>
      <c r="F135" s="2" t="n">
        <v>1</v>
      </c>
      <c r="G135" s="2" t="n">
        <v>31</v>
      </c>
      <c r="H135" s="2" t="inlineStr">
        <is>
          <t>UYU</t>
        </is>
      </c>
      <c r="I135" s="2" t="n">
        <v>24500</v>
      </c>
      <c r="J135" s="2" t="n">
        <v>2000</v>
      </c>
      <c r="K135" s="2" t="inlineStr">
        <is>
          <t>Alquiler de apartamento de 1 dormitorio, planta baja- Carrasco Norte</t>
        </is>
      </c>
      <c r="L135" s="2" t="inlineStr">
        <is>
          <t>https://www.infocasas.com.uy/alquiler-de-apartamento-de-1-dormitorio-planta-baja-carrasco-norte/193555203</t>
        </is>
      </c>
      <c r="M135" s="2" t="inlineStr">
        <is>
          <t>2026-09-18</t>
        </is>
      </c>
      <c r="N135" s="2" t="inlineStr">
        <is>
          <t>2026-09-18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n">
        <v>1</v>
      </c>
      <c r="F136" s="2" t="n">
        <v>2</v>
      </c>
      <c r="G136" s="2" t="n">
        <v>50</v>
      </c>
      <c r="H136" s="2" t="inlineStr">
        <is>
          <t>UYU</t>
        </is>
      </c>
      <c r="I136" s="2" t="n">
        <v>33500</v>
      </c>
      <c r="J136" s="2" t="n">
        <v>8000</v>
      </c>
      <c r="K136" s="2" t="inlineStr">
        <is>
          <t>Alquiler hermoso apartamento de 1 dormitorio y dos baños con amplia terraza. Chucarro y Martí</t>
        </is>
      </c>
      <c r="L136" s="2" t="inlineStr">
        <is>
          <t>https://www.infocasas.com.uy/alquiler-hermoso-apartamento-de-1-dormitorio-y-dos-baños-con-amplia-terraza-chucarro-y-marti/194229988</t>
        </is>
      </c>
      <c r="M136" s="2" t="inlineStr">
        <is>
          <t>2026-09-16</t>
        </is>
      </c>
      <c r="N136" s="2" t="inlineStr">
        <is>
          <t>2026-09-18</t>
        </is>
      </c>
      <c r="O136" s="2" t="inlineStr">
        <is>
          <t>Mantenido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Cordón</t>
        </is>
      </c>
      <c r="E137" s="2" t="n">
        <v>1</v>
      </c>
      <c r="F137" s="2" t="n">
        <v>1</v>
      </c>
      <c r="G137" s="2" t="n">
        <v>56</v>
      </c>
      <c r="H137" s="2" t="inlineStr">
        <is>
          <t>UYU</t>
        </is>
      </c>
      <c r="I137" s="2" t="n">
        <v>32000</v>
      </c>
      <c r="J137" s="2" t="n">
        <v>4000</v>
      </c>
      <c r="K137" s="2" t="inlineStr">
        <is>
          <t>Domini House (301) - Alquiler Apartamento 1 Dormitorio con Garaje en Cordón | en el Centro de todo</t>
        </is>
      </c>
      <c r="L137" s="2" t="inlineStr">
        <is>
          <t>https://www.infocasas.com.uy/domini-house-301-alquiler-apartamento-1-dormitorio-con-garaje-en-cordon-en-el-centro-de-todo/194223529</t>
        </is>
      </c>
      <c r="M137" s="2" t="inlineStr">
        <is>
          <t>2026-09-18</t>
        </is>
      </c>
      <c r="N137" s="2" t="inlineStr">
        <is>
          <t>2026-09-18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Local Comercial</t>
        </is>
      </c>
      <c r="D138" s="2" t="inlineStr">
        <is>
          <t>Buceo</t>
        </is>
      </c>
      <c r="E138" s="2" t="inlineStr"/>
      <c r="F138" s="2" t="n">
        <v>3</v>
      </c>
      <c r="G138" s="2" t="n">
        <v>682</v>
      </c>
      <c r="H138" s="2" t="inlineStr">
        <is>
          <t>UYU</t>
        </is>
      </c>
      <c r="I138" s="2" t="n">
        <v>390000</v>
      </c>
      <c r="J138" s="2" t="inlineStr"/>
      <c r="K138" s="2" t="inlineStr">
        <is>
          <t>IMPONENTE LOCAL COMERCIAL  A ESTRENAR</t>
        </is>
      </c>
      <c r="L138" s="2" t="inlineStr">
        <is>
          <t>https://www.infocasas.com.uy/imponente-local-comercial-a-estrenar/193813292</t>
        </is>
      </c>
      <c r="M138" s="2" t="inlineStr">
        <is>
          <t>2026-09-18</t>
        </is>
      </c>
      <c r="N138" s="2" t="inlineStr">
        <is>
          <t>2026-09-18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Centro</t>
        </is>
      </c>
      <c r="E139" s="2" t="n">
        <v>1</v>
      </c>
      <c r="F139" s="2" t="n">
        <v>1</v>
      </c>
      <c r="G139" s="2" t="n">
        <v>40</v>
      </c>
      <c r="H139" s="2" t="inlineStr">
        <is>
          <t>UYU</t>
        </is>
      </c>
      <c r="I139" s="2" t="n">
        <v>28000</v>
      </c>
      <c r="J139" s="2" t="n">
        <v>8204</v>
      </c>
      <c r="K139" s="2" t="inlineStr">
        <is>
          <t>Apartamento de 1 dormitorio en alquiler con terraza en Centro</t>
        </is>
      </c>
      <c r="L139" s="2" t="inlineStr">
        <is>
          <t>https://www.infocasas.com.uy/apartamento-de-1-dormitorio-en-alquiler-con-terraza-en-centro/193891675</t>
        </is>
      </c>
      <c r="M139" s="2" t="inlineStr">
        <is>
          <t>2026-09-16</t>
        </is>
      </c>
      <c r="N139" s="2" t="inlineStr">
        <is>
          <t>2026-09-18</t>
        </is>
      </c>
      <c r="O139" s="2" t="inlineStr">
        <is>
          <t>Mantenido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La Blanqueada</t>
        </is>
      </c>
      <c r="E140" s="2" t="n">
        <v>1</v>
      </c>
      <c r="F140" s="2" t="n">
        <v>1</v>
      </c>
      <c r="G140" s="2" t="n">
        <v>41</v>
      </c>
      <c r="H140" s="2" t="inlineStr">
        <is>
          <t>UYU</t>
        </is>
      </c>
      <c r="I140" s="2" t="n">
        <v>26600</v>
      </c>
      <c r="J140" s="2" t="inlineStr"/>
      <c r="K140" s="2" t="inlineStr">
        <is>
          <t>Apartamento alquiler 1 dormitorio. La Blanqueada. 507.</t>
        </is>
      </c>
      <c r="L140" s="2" t="inlineStr">
        <is>
          <t>https://www.infocasas.com.uy/apartamento-alquiler-1-dormitorio-la-blanqueada-507/193886662</t>
        </is>
      </c>
      <c r="M140" s="2" t="inlineStr">
        <is>
          <t>2026-09-18</t>
        </is>
      </c>
      <c r="N140" s="2" t="inlineStr">
        <is>
          <t>2026-09-18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Casa</t>
        </is>
      </c>
      <c r="D141" s="2" t="inlineStr">
        <is>
          <t>Tres Ombues Pblo Victoria</t>
        </is>
      </c>
      <c r="E141" s="2" t="n">
        <v>3</v>
      </c>
      <c r="F141" s="2" t="n">
        <v>1</v>
      </c>
      <c r="G141" s="2" t="n">
        <v>102</v>
      </c>
      <c r="H141" s="2" t="inlineStr">
        <is>
          <t>UYU</t>
        </is>
      </c>
      <c r="I141" s="2" t="n">
        <v>33000</v>
      </c>
      <c r="J141" s="2" t="inlineStr"/>
      <c r="K141" s="2" t="inlineStr">
        <is>
          <t>Alquiler casa 3 dormitorios en La Teja</t>
        </is>
      </c>
      <c r="L141" s="2" t="inlineStr">
        <is>
          <t>https://www.infocasas.com.uy/alquiler-casa-3-dormitorios-en-la-teja/194191464</t>
        </is>
      </c>
      <c r="M141" s="2" t="inlineStr">
        <is>
          <t>2026-09-18</t>
        </is>
      </c>
      <c r="N141" s="2" t="inlineStr">
        <is>
          <t>2026-09-18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Cordón</t>
        </is>
      </c>
      <c r="E142" s="2" t="n">
        <v>1</v>
      </c>
      <c r="F142" s="2" t="n">
        <v>1</v>
      </c>
      <c r="G142" s="2" t="n">
        <v>40</v>
      </c>
      <c r="H142" s="2" t="inlineStr">
        <is>
          <t>UYU</t>
        </is>
      </c>
      <c r="I142" s="2" t="n">
        <v>28500</v>
      </c>
      <c r="J142" s="2" t="n">
        <v>5263</v>
      </c>
      <c r="K142" s="2" t="inlineStr">
        <is>
          <t>Alquiler Apartamento De Un Dormitorio Y Medio En Cordón Montevideo</t>
        </is>
      </c>
      <c r="L142" s="2" t="inlineStr">
        <is>
          <t>https://www.infocasas.com.uy/alquiler-apartamento-de-un-dormitorio-y-medio-en-cordon-montevideo/194052153</t>
        </is>
      </c>
      <c r="M142" s="2" t="inlineStr">
        <is>
          <t>2026-09-16</t>
        </is>
      </c>
      <c r="N142" s="2" t="inlineStr">
        <is>
          <t>2026-09-18</t>
        </is>
      </c>
      <c r="O142" s="2" t="inlineStr">
        <is>
          <t>Mantenido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Barrio Sur</t>
        </is>
      </c>
      <c r="E143" s="2" t="n">
        <v>1</v>
      </c>
      <c r="F143" s="2" t="n">
        <v>1</v>
      </c>
      <c r="G143" s="2" t="n">
        <v>42</v>
      </c>
      <c r="H143" s="2" t="inlineStr">
        <is>
          <t>UYU</t>
        </is>
      </c>
      <c r="I143" s="2" t="n">
        <v>21500</v>
      </c>
      <c r="J143" s="2" t="inlineStr"/>
      <c r="K143" s="2" t="inlineStr">
        <is>
          <t>Alquiler Apartamento con patio interno  sin GC en Barrio Sur</t>
        </is>
      </c>
      <c r="L143" s="2" t="inlineStr">
        <is>
          <t>https://www.infocasas.com.uy/alquiler-apartamento-con-patio-interno-sin-gc-en-barrio-sur/194131849</t>
        </is>
      </c>
      <c r="M143" s="2" t="inlineStr">
        <is>
          <t>2026-09-18</t>
        </is>
      </c>
      <c r="N143" s="2" t="inlineStr">
        <is>
          <t>2026-09-18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Golf</t>
        </is>
      </c>
      <c r="E144" s="2" t="n">
        <v>1</v>
      </c>
      <c r="F144" s="2" t="n">
        <v>1</v>
      </c>
      <c r="G144" s="2" t="n">
        <v>67</v>
      </c>
      <c r="H144" s="2" t="inlineStr">
        <is>
          <t>USD</t>
        </is>
      </c>
      <c r="I144" s="2" t="n">
        <v>1290</v>
      </c>
      <c r="J144" s="2" t="n">
        <v>6700</v>
      </c>
      <c r="K144" s="2" t="inlineStr">
        <is>
          <t>Apartamento en Alquiler con gran terraza y vista despejada en el Golf</t>
        </is>
      </c>
      <c r="L144" s="2" t="inlineStr">
        <is>
          <t>https://www.infocasas.com.uy/apartamento-en-alquiler-con-gran-terraza-y-vista-despejada-en-el-golf/194210380</t>
        </is>
      </c>
      <c r="M144" s="2" t="inlineStr">
        <is>
          <t>2026-09-18</t>
        </is>
      </c>
      <c r="N144" s="2" t="inlineStr">
        <is>
          <t>2026-09-18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Pocitos Nuevo</t>
        </is>
      </c>
      <c r="E145" s="2" t="n">
        <v>3</v>
      </c>
      <c r="F145" s="2" t="n">
        <v>2</v>
      </c>
      <c r="G145" s="2" t="n">
        <v>85</v>
      </c>
      <c r="H145" s="2" t="inlineStr">
        <is>
          <t>UYU</t>
        </is>
      </c>
      <c r="I145" s="2" t="n">
        <v>75000</v>
      </c>
      <c r="J145" s="2" t="n">
        <v>22000</v>
      </c>
      <c r="K145" s="2" t="inlineStr">
        <is>
          <t>Departamento en Pocitos Nuevo</t>
        </is>
      </c>
      <c r="L145" s="2" t="inlineStr">
        <is>
          <t>https://www.infocasas.com.uy/departamento-en-pocitos-nuevo/194270707</t>
        </is>
      </c>
      <c r="M145" s="2" t="inlineStr">
        <is>
          <t>2026-09-18</t>
        </is>
      </c>
      <c r="N145" s="2" t="inlineStr">
        <is>
          <t>2026-09-18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Cordón</t>
        </is>
      </c>
      <c r="E146" s="2" t="n">
        <v>2</v>
      </c>
      <c r="F146" s="2" t="n">
        <v>1</v>
      </c>
      <c r="G146" s="2" t="n">
        <v>52</v>
      </c>
      <c r="H146" s="2" t="inlineStr">
        <is>
          <t>UYU</t>
        </is>
      </c>
      <c r="I146" s="2" t="n">
        <v>40000</v>
      </c>
      <c r="J146" s="2" t="n">
        <v>6250</v>
      </c>
      <c r="K146" s="2" t="inlineStr">
        <is>
          <t>Apartamento 2 dormitorios con garage y amenities. Cordon Sur</t>
        </is>
      </c>
      <c r="L146" s="2" t="inlineStr">
        <is>
          <t>https://www.infocasas.com.uy/apartamento-2-dormitorios-con-garage-y-amenities-cordon-sur/194184224</t>
        </is>
      </c>
      <c r="M146" s="2" t="inlineStr">
        <is>
          <t>2026-09-18</t>
        </is>
      </c>
      <c r="N146" s="2" t="inlineStr">
        <is>
          <t>2026-09-18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Palermo</t>
        </is>
      </c>
      <c r="E147" s="2" t="n">
        <v>1</v>
      </c>
      <c r="F147" s="2" t="n">
        <v>1</v>
      </c>
      <c r="G147" s="2" t="n">
        <v>60</v>
      </c>
      <c r="H147" s="2" t="inlineStr">
        <is>
          <t>UYU</t>
        </is>
      </c>
      <c r="I147" s="2" t="n">
        <v>25000</v>
      </c>
      <c r="J147" s="2" t="n">
        <v>2000</v>
      </c>
      <c r="K147" s="2" t="inlineStr">
        <is>
          <t>Alquiler Apartamento 1 Dormitorio en Palermo | Con Patio |Amoblado</t>
        </is>
      </c>
      <c r="L147" s="2" t="inlineStr">
        <is>
          <t>https://www.infocasas.com.uy/alquiler-apartamento-1-dormitorio-en-palermo-con-patio-amoblado/194106708</t>
        </is>
      </c>
      <c r="M147" s="2" t="inlineStr">
        <is>
          <t>2026-09-16</t>
        </is>
      </c>
      <c r="N147" s="2" t="inlineStr">
        <is>
          <t>2026-09-18</t>
        </is>
      </c>
      <c r="O147" s="2" t="inlineStr">
        <is>
          <t>Mantenido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Punta Carretas</t>
        </is>
      </c>
      <c r="E148" s="2" t="n">
        <v>1</v>
      </c>
      <c r="F148" s="2" t="n">
        <v>1</v>
      </c>
      <c r="G148" s="2" t="inlineStr"/>
      <c r="H148" s="2" t="inlineStr">
        <is>
          <t>UYU</t>
        </is>
      </c>
      <c r="I148" s="2" t="n">
        <v>29500</v>
      </c>
      <c r="J148" s="2" t="n">
        <v>7000</v>
      </c>
      <c r="K148" s="2" t="inlineStr">
        <is>
          <t>Departamento en Punta Carretas</t>
        </is>
      </c>
      <c r="L148" s="2" t="inlineStr">
        <is>
          <t>https://www.infocasas.com.uy/departamento-en-punta-carretas/194052671</t>
        </is>
      </c>
      <c r="M148" s="2" t="inlineStr">
        <is>
          <t>2026-09-16</t>
        </is>
      </c>
      <c r="N148" s="2" t="inlineStr">
        <is>
          <t>2026-09-18</t>
        </is>
      </c>
      <c r="O148" s="2" t="inlineStr">
        <is>
          <t>Mantenido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Cordón</t>
        </is>
      </c>
      <c r="E149" s="2" t="n">
        <v>1</v>
      </c>
      <c r="F149" s="2" t="n">
        <v>1</v>
      </c>
      <c r="G149" s="2" t="n">
        <v>28</v>
      </c>
      <c r="H149" s="2" t="inlineStr">
        <is>
          <t>UYU</t>
        </is>
      </c>
      <c r="I149" s="2" t="n">
        <v>24000</v>
      </c>
      <c r="J149" s="2" t="n">
        <v>3072</v>
      </c>
      <c r="K149" s="2" t="inlineStr">
        <is>
          <t>Estrenear monoambiente equipado con patio y amenidades</t>
        </is>
      </c>
      <c r="L149" s="2" t="inlineStr">
        <is>
          <t>https://www.infocasas.com.uy/estrenear-monoambiente-equipado-con-patio-y-amenidades/193958739</t>
        </is>
      </c>
      <c r="M149" s="2" t="inlineStr">
        <is>
          <t>2026-09-18</t>
        </is>
      </c>
      <c r="N149" s="2" t="inlineStr">
        <is>
          <t>2026-09-18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Punta Carretas</t>
        </is>
      </c>
      <c r="E150" s="2" t="n">
        <v>0</v>
      </c>
      <c r="F150" s="2" t="n">
        <v>1</v>
      </c>
      <c r="G150" s="2" t="n">
        <v>35</v>
      </c>
      <c r="H150" s="2" t="inlineStr">
        <is>
          <t>UYU</t>
        </is>
      </c>
      <c r="I150" s="2" t="n">
        <v>25500</v>
      </c>
      <c r="J150" s="2" t="n">
        <v>3249</v>
      </c>
      <c r="K150" s="2" t="inlineStr">
        <is>
          <t>21 de setiembre y Scoseria , mono ambiente amplio con placares a estrenar !</t>
        </is>
      </c>
      <c r="L150" s="2" t="inlineStr">
        <is>
          <t>https://www.infocasas.com.uy/21-de-setiembre-y-scoseria-mono-ambiente-amplio-con-placares-a-estrenar-/194091993</t>
        </is>
      </c>
      <c r="M150" s="2" t="inlineStr">
        <is>
          <t>2026-09-18</t>
        </is>
      </c>
      <c r="N150" s="2" t="inlineStr">
        <is>
          <t>2026-09-18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Mercado Modelo</t>
        </is>
      </c>
      <c r="E151" s="2" t="n">
        <v>1</v>
      </c>
      <c r="F151" s="2" t="n">
        <v>1</v>
      </c>
      <c r="G151" s="2" t="n">
        <v>38</v>
      </c>
      <c r="H151" s="2" t="inlineStr">
        <is>
          <t>UYU</t>
        </is>
      </c>
      <c r="I151" s="2" t="n">
        <v>28000</v>
      </c>
      <c r="J151" s="2" t="n">
        <v>3500</v>
      </c>
      <c r="K151" s="2" t="inlineStr">
        <is>
          <t>MODERNISIMO APARTAMENTO DE 1 DORMITORIO SOBRE LUIS A. DE HERRERA</t>
        </is>
      </c>
      <c r="L151" s="2" t="inlineStr">
        <is>
          <t>https://www.infocasas.com.uy/modernisimo-apartamento-de-1-dormitorio-sobre-luis-a-de-herrera/193881962</t>
        </is>
      </c>
      <c r="M151" s="2" t="inlineStr">
        <is>
          <t>2026-09-18</t>
        </is>
      </c>
      <c r="N151" s="2" t="inlineStr">
        <is>
          <t>2026-09-18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La Comercial</t>
        </is>
      </c>
      <c r="E152" s="2" t="n">
        <v>1</v>
      </c>
      <c r="F152" s="2" t="n">
        <v>1</v>
      </c>
      <c r="G152" s="2" t="n">
        <v>49</v>
      </c>
      <c r="H152" s="2" t="inlineStr">
        <is>
          <t>UYU</t>
        </is>
      </c>
      <c r="I152" s="2" t="n">
        <v>19800</v>
      </c>
      <c r="J152" s="2" t="n">
        <v>2000</v>
      </c>
      <c r="K152" s="2" t="inlineStr">
        <is>
          <t>Alquiler | Apartamento de 1 Dormitorio con patio y cocina definida.</t>
        </is>
      </c>
      <c r="L152" s="2" t="inlineStr">
        <is>
          <t>https://www.infocasas.com.uy/alquiler-apartamento-de-1-dormitorio-con-patio-y-cocina-definida/193767977</t>
        </is>
      </c>
      <c r="M152" s="2" t="inlineStr">
        <is>
          <t>2026-09-18</t>
        </is>
      </c>
      <c r="N152" s="2" t="inlineStr">
        <is>
          <t>2026-09-18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Aguada</t>
        </is>
      </c>
      <c r="E153" s="2" t="n">
        <v>1</v>
      </c>
      <c r="F153" s="2" t="n">
        <v>1</v>
      </c>
      <c r="G153" s="2" t="n">
        <v>56</v>
      </c>
      <c r="H153" s="2" t="inlineStr">
        <is>
          <t>UYU</t>
        </is>
      </c>
      <c r="I153" s="2" t="n">
        <v>24000</v>
      </c>
      <c r="J153" s="2" t="n">
        <v>3200</v>
      </c>
      <c r="K153" s="2" t="inlineStr">
        <is>
          <t>Oportunidad de Alquiler 1 dorm y parrillero en Aguada</t>
        </is>
      </c>
      <c r="L153" s="2" t="inlineStr">
        <is>
          <t>https://www.infocasas.com.uy/oportunidad-de-alquiler-1-dorm-y-parrillero-en-aguada/193914315</t>
        </is>
      </c>
      <c r="M153" s="2" t="inlineStr">
        <is>
          <t>2026-09-18</t>
        </is>
      </c>
      <c r="N153" s="2" t="inlineStr">
        <is>
          <t>2026-09-18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Casa</t>
        </is>
      </c>
      <c r="D154" s="2" t="inlineStr">
        <is>
          <t>Montevideo</t>
        </is>
      </c>
      <c r="E154" s="2" t="n">
        <v>3</v>
      </c>
      <c r="F154" s="2" t="n">
        <v>3</v>
      </c>
      <c r="G154" s="2" t="n">
        <v>180</v>
      </c>
      <c r="H154" s="2" t="inlineStr">
        <is>
          <t>USD</t>
        </is>
      </c>
      <c r="I154" s="2" t="n">
        <v>3600</v>
      </c>
      <c r="J154" s="2" t="n">
        <v>11000</v>
      </c>
      <c r="K154" s="2" t="inlineStr">
        <is>
          <t>Alquiler casa de 3 dormitorios con piscina en San Nicolás, Montevideo</t>
        </is>
      </c>
      <c r="L154" s="2" t="inlineStr">
        <is>
          <t>https://www.infocasas.com.uy/alquiler-casa-de-3-dormitorios-con-piscina-en-san-nicolas-montevideo/194075977</t>
        </is>
      </c>
      <c r="M154" s="2" t="inlineStr">
        <is>
          <t>2026-09-18</t>
        </is>
      </c>
      <c r="N154" s="2" t="inlineStr">
        <is>
          <t>2026-09-18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Carrasco</t>
        </is>
      </c>
      <c r="E155" s="2" t="n">
        <v>3</v>
      </c>
      <c r="F155" s="2" t="n">
        <v>3</v>
      </c>
      <c r="G155" s="2" t="n">
        <v>184</v>
      </c>
      <c r="H155" s="2" t="inlineStr">
        <is>
          <t>USD</t>
        </is>
      </c>
      <c r="I155" s="2" t="n">
        <v>2800</v>
      </c>
      <c r="J155" s="2" t="n">
        <v>300</v>
      </c>
      <c r="K155" s="2" t="inlineStr">
        <is>
          <t>Alquiler Apartamento En Carrasco Centrico 3 Dormitorios</t>
        </is>
      </c>
      <c r="L155" s="2" t="inlineStr">
        <is>
          <t>https://www.infocasas.com.uy/alquiler-apartamento-en-carrasco-centrico-3-dormitorios/192138702</t>
        </is>
      </c>
      <c r="M155" s="2" t="inlineStr">
        <is>
          <t>2026-09-18</t>
        </is>
      </c>
      <c r="N155" s="2" t="inlineStr">
        <is>
          <t>2026-09-18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Punta Gorda</t>
        </is>
      </c>
      <c r="E156" s="2" t="n">
        <v>5</v>
      </c>
      <c r="F156" s="2" t="n">
        <v>3</v>
      </c>
      <c r="G156" s="2" t="n">
        <v>1068</v>
      </c>
      <c r="H156" s="2" t="inlineStr">
        <is>
          <t>USD</t>
        </is>
      </c>
      <c r="I156" s="2" t="n">
        <v>4200</v>
      </c>
      <c r="J156" s="2" t="inlineStr"/>
      <c r="K156" s="2" t="inlineStr">
        <is>
          <t>Gran Casa - Ideal Embajada o Empresa</t>
        </is>
      </c>
      <c r="L156" s="2" t="inlineStr">
        <is>
          <t>https://www.infocasas.com.uy/gran-casa-ideal-embajada-o-empresa/193415991</t>
        </is>
      </c>
      <c r="M156" s="2" t="inlineStr">
        <is>
          <t>2026-09-18</t>
        </is>
      </c>
      <c r="N156" s="2" t="inlineStr">
        <is>
          <t>2026-09-18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Barrio Sur</t>
        </is>
      </c>
      <c r="E157" s="2" t="n">
        <v>1</v>
      </c>
      <c r="F157" s="2" t="n">
        <v>1</v>
      </c>
      <c r="G157" s="2" t="n">
        <v>45</v>
      </c>
      <c r="H157" s="2" t="inlineStr">
        <is>
          <t>UYU</t>
        </is>
      </c>
      <c r="I157" s="2" t="n">
        <v>26000</v>
      </c>
      <c r="J157" s="2" t="n">
        <v>4000</v>
      </c>
      <c r="K157" s="2" t="inlineStr">
        <is>
          <t>Apartamento 1 dormitorio a estrenar con cocina definida y terraza de gran tamaño</t>
        </is>
      </c>
      <c r="L157" s="2" t="inlineStr">
        <is>
          <t>https://www.infocasas.com.uy/apartamento-1-dormitorio-a-estrenar-con-cocina-definida-y-terraza-de-gran-tamaño/194206696</t>
        </is>
      </c>
      <c r="M157" s="2" t="inlineStr">
        <is>
          <t>2026-09-18</t>
        </is>
      </c>
      <c r="N157" s="2" t="inlineStr">
        <is>
          <t>2026-09-18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Pocitos</t>
        </is>
      </c>
      <c r="E158" s="2" t="n">
        <v>3</v>
      </c>
      <c r="F158" s="2" t="n">
        <v>2</v>
      </c>
      <c r="G158" s="2" t="n">
        <v>148</v>
      </c>
      <c r="H158" s="2" t="inlineStr">
        <is>
          <t>USD</t>
        </is>
      </c>
      <c r="I158" s="2" t="n">
        <v>2125</v>
      </c>
      <c r="J158" s="2" t="n">
        <v>24000</v>
      </c>
      <c r="K158" s="2" t="inlineStr">
        <is>
          <t>Alquiler apartamento 3 dormitorios con terraza y garage en la rambla de Pocitos</t>
        </is>
      </c>
      <c r="L158" s="2" t="inlineStr">
        <is>
          <t>https://www.infocasas.com.uy/alquiler-apartamento-3-dormitorios-con-terraza-y-garage-en-la-rambla-de-pocitos/194056687</t>
        </is>
      </c>
      <c r="M158" s="2" t="inlineStr">
        <is>
          <t>2026-09-18</t>
        </is>
      </c>
      <c r="N158" s="2" t="inlineStr">
        <is>
          <t>2026-09-18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Oficina</t>
        </is>
      </c>
      <c r="D159" s="2" t="inlineStr">
        <is>
          <t>Centro</t>
        </is>
      </c>
      <c r="E159" s="2" t="inlineStr"/>
      <c r="F159" s="2" t="n">
        <v>1</v>
      </c>
      <c r="G159" s="2" t="n">
        <v>46</v>
      </c>
      <c r="H159" s="2" t="inlineStr">
        <is>
          <t>UYU</t>
        </is>
      </c>
      <c r="I159" s="2" t="n">
        <v>16000</v>
      </c>
      <c r="J159" s="2" t="n">
        <v>6500</v>
      </c>
      <c r="K159" s="2" t="inlineStr">
        <is>
          <t>Pza. Cagancha Torre Libertad Excelente Oficina!!  46m</t>
        </is>
      </c>
      <c r="L159" s="2" t="inlineStr">
        <is>
          <t>https://www.infocasas.com.uy/pza-cagancha-torre-libertad-excelente-oficina-46m/190420462</t>
        </is>
      </c>
      <c r="M159" s="2" t="inlineStr">
        <is>
          <t>2026-09-18</t>
        </is>
      </c>
      <c r="N159" s="2" t="inlineStr">
        <is>
          <t>2026-09-18</t>
        </is>
      </c>
      <c r="O159" s="2" t="inlineStr">
        <is>
          <t>Nuevo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La Teja</t>
        </is>
      </c>
      <c r="E160" s="2" t="n">
        <v>1</v>
      </c>
      <c r="F160" s="2" t="n">
        <v>1</v>
      </c>
      <c r="G160" s="2" t="n">
        <v>38</v>
      </c>
      <c r="H160" s="2" t="inlineStr">
        <is>
          <t>UYU</t>
        </is>
      </c>
      <c r="I160" s="2" t="n">
        <v>24000</v>
      </c>
      <c r="J160" s="2" t="inlineStr"/>
      <c r="K160" s="2" t="inlineStr">
        <is>
          <t>DIONISIO CORONEL ESQ. REAL - NUEVO - CON COCHERA</t>
        </is>
      </c>
      <c r="L160" s="2" t="inlineStr">
        <is>
          <t>https://www.infocasas.com.uy/dionisio-coronel-esq-real-nuevo-con-cochera/194244991</t>
        </is>
      </c>
      <c r="M160" s="2" t="inlineStr">
        <is>
          <t>2026-09-18</t>
        </is>
      </c>
      <c r="N160" s="2" t="inlineStr">
        <is>
          <t>2026-09-18</t>
        </is>
      </c>
      <c r="O160" s="2" t="inlineStr">
        <is>
          <t>Nuevo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Barrio Sur</t>
        </is>
      </c>
      <c r="E161" s="2" t="n">
        <v>1</v>
      </c>
      <c r="F161" s="2" t="n">
        <v>1</v>
      </c>
      <c r="G161" s="2" t="n">
        <v>39</v>
      </c>
      <c r="H161" s="2" t="inlineStr">
        <is>
          <t>UYU</t>
        </is>
      </c>
      <c r="I161" s="2" t="n">
        <v>25000</v>
      </c>
      <c r="J161" s="2" t="n">
        <v>3600</v>
      </c>
      <c r="K161" s="2" t="inlineStr">
        <is>
          <t>Alquiler 1 dormitorio cocina definida Centro</t>
        </is>
      </c>
      <c r="L161" s="2" t="inlineStr">
        <is>
          <t>https://www.infocasas.com.uy/alquiler-1-dormitorio-cocina-definida-centro/194060967</t>
        </is>
      </c>
      <c r="M161" s="2" t="inlineStr">
        <is>
          <t>2026-09-18</t>
        </is>
      </c>
      <c r="N161" s="2" t="inlineStr">
        <is>
          <t>2026-09-18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Casa</t>
        </is>
      </c>
      <c r="D162" s="2" t="inlineStr">
        <is>
          <t>Carrasco</t>
        </is>
      </c>
      <c r="E162" s="2" t="n">
        <v>4</v>
      </c>
      <c r="F162" s="2" t="n">
        <v>3</v>
      </c>
      <c r="G162" s="2" t="n">
        <v>243</v>
      </c>
      <c r="H162" s="2" t="inlineStr">
        <is>
          <t>USD</t>
        </is>
      </c>
      <c r="I162" s="2" t="n">
        <v>5000</v>
      </c>
      <c r="J162" s="2" t="inlineStr"/>
      <c r="K162" s="2" t="inlineStr">
        <is>
          <t>Casa Alquiler Carrasco Sur 3/4 Dorm Piscina Parrillero</t>
        </is>
      </c>
      <c r="L162" s="2" t="inlineStr">
        <is>
          <t>https://www.infocasas.com.uy/casa-alquiler-carrasco-sur-34-dorm-piscina-parrillero/194080368</t>
        </is>
      </c>
      <c r="M162" s="2" t="inlineStr">
        <is>
          <t>2026-09-18</t>
        </is>
      </c>
      <c r="N162" s="2" t="inlineStr">
        <is>
          <t>2026-09-18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Puerto Buceo</t>
        </is>
      </c>
      <c r="E163" s="2" t="n">
        <v>3</v>
      </c>
      <c r="F163" s="2" t="n">
        <v>2</v>
      </c>
      <c r="G163" s="2" t="n">
        <v>237</v>
      </c>
      <c r="H163" s="2" t="inlineStr">
        <is>
          <t>USD</t>
        </is>
      </c>
      <c r="I163" s="2" t="n">
        <v>2700</v>
      </c>
      <c r="J163" s="2" t="n">
        <v>73000</v>
      </c>
      <c r="K163" s="2" t="inlineStr">
        <is>
          <t>Hermosa propiedad de estilo en Puerto del Buceo 3 dorm y servicio 2 gges</t>
        </is>
      </c>
      <c r="L163" s="2" t="inlineStr">
        <is>
          <t>https://www.infocasas.com.uy/hermosa-propiedad-de-estilo-en-puerto-del-buceo-3-dorm-y-servicio-2-gges/193832690</t>
        </is>
      </c>
      <c r="M163" s="2" t="inlineStr">
        <is>
          <t>2026-09-18</t>
        </is>
      </c>
      <c r="N163" s="2" t="inlineStr">
        <is>
          <t>2026-09-18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Local Comercial</t>
        </is>
      </c>
      <c r="D164" s="2" t="inlineStr">
        <is>
          <t>La Figurita</t>
        </is>
      </c>
      <c r="E164" s="2" t="inlineStr"/>
      <c r="F164" s="2" t="n">
        <v>1</v>
      </c>
      <c r="G164" s="2" t="n">
        <v>53</v>
      </c>
      <c r="H164" s="2" t="inlineStr">
        <is>
          <t>UYU</t>
        </is>
      </c>
      <c r="I164" s="2" t="n">
        <v>20000</v>
      </c>
      <c r="J164" s="2" t="inlineStr"/>
      <c r="K164" s="2" t="inlineStr">
        <is>
          <t>Local Comercial - Alquiler</t>
        </is>
      </c>
      <c r="L164" s="2" t="inlineStr">
        <is>
          <t>https://www.infocasas.com.uy/local-comercial-alquiler/194085005</t>
        </is>
      </c>
      <c r="M164" s="2" t="inlineStr">
        <is>
          <t>2026-09-18</t>
        </is>
      </c>
      <c r="N164" s="2" t="inlineStr">
        <is>
          <t>2026-09-18</t>
        </is>
      </c>
      <c r="O164" s="2" t="inlineStr">
        <is>
          <t>Nuevo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Ciudad Vieja</t>
        </is>
      </c>
      <c r="E165" s="2" t="n">
        <v>2</v>
      </c>
      <c r="F165" s="2" t="n">
        <v>2</v>
      </c>
      <c r="G165" s="2" t="n">
        <v>62</v>
      </c>
      <c r="H165" s="2" t="inlineStr">
        <is>
          <t>UYU</t>
        </is>
      </c>
      <c r="I165" s="2" t="n">
        <v>43000</v>
      </c>
      <c r="J165" s="2" t="n">
        <v>5000</v>
      </c>
      <c r="K165" s="2" t="inlineStr">
        <is>
          <t>Alquiler Apartamento 2 Dormitorios Ciudad Vieja Rambla Francia y Zabala</t>
        </is>
      </c>
      <c r="L165" s="2" t="inlineStr">
        <is>
          <t>https://www.infocasas.com.uy/alquiler-apartamento-2-dormitorios-ciudad-vieja-rambla-francia-y-zabala/194017854</t>
        </is>
      </c>
      <c r="M165" s="2" t="inlineStr">
        <is>
          <t>2026-09-18</t>
        </is>
      </c>
      <c r="N165" s="2" t="inlineStr">
        <is>
          <t>2026-09-18</t>
        </is>
      </c>
      <c r="O165" s="2" t="inlineStr">
        <is>
          <t>Nuevo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Oficina</t>
        </is>
      </c>
      <c r="D166" s="2" t="inlineStr">
        <is>
          <t>Ciudad Vieja</t>
        </is>
      </c>
      <c r="E166" s="2" t="inlineStr"/>
      <c r="F166" s="2" t="n">
        <v>3</v>
      </c>
      <c r="G166" s="2" t="n">
        <v>616</v>
      </c>
      <c r="H166" s="2" t="inlineStr">
        <is>
          <t>UYU</t>
        </is>
      </c>
      <c r="I166" s="2" t="n">
        <v>160000</v>
      </c>
      <c r="J166" s="2" t="n">
        <v>50000</v>
      </c>
      <c r="K166" s="2" t="inlineStr">
        <is>
          <t>Alquiler De Espectacular Penthouse En Un Punto Estratégico De Ciudad Vieja</t>
        </is>
      </c>
      <c r="L166" s="2" t="inlineStr">
        <is>
          <t>https://www.infocasas.com.uy/alquiler-de-espectacular-penthouse-en-un-punto-estrategico-de-ciudad-vieja/193921181</t>
        </is>
      </c>
      <c r="M166" s="2" t="inlineStr">
        <is>
          <t>2026-09-16</t>
        </is>
      </c>
      <c r="N166" s="2" t="inlineStr">
        <is>
          <t>2026-09-18</t>
        </is>
      </c>
      <c r="O166" s="2" t="inlineStr">
        <is>
          <t>Mantenido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Punta Carretas</t>
        </is>
      </c>
      <c r="E167" s="2" t="n">
        <v>2</v>
      </c>
      <c r="F167" s="2" t="n">
        <v>3</v>
      </c>
      <c r="G167" s="2" t="n">
        <v>155</v>
      </c>
      <c r="H167" s="2" t="inlineStr">
        <is>
          <t>USD</t>
        </is>
      </c>
      <c r="I167" s="2" t="n">
        <v>3300</v>
      </c>
      <c r="J167" s="2" t="n">
        <v>16000</v>
      </c>
      <c r="K167" s="2" t="inlineStr">
        <is>
          <t>Moderno Apartamento en Alquiler con Vistas Panorámicas y Balcón</t>
        </is>
      </c>
      <c r="L167" s="2" t="inlineStr">
        <is>
          <t>https://www.infocasas.com.uy/moderno-apartamento-en-alquiler-con-vistas-panoramicas-y-balcon/193807116</t>
        </is>
      </c>
      <c r="M167" s="2" t="inlineStr">
        <is>
          <t>2026-09-18</t>
        </is>
      </c>
      <c r="N167" s="2" t="inlineStr">
        <is>
          <t>2026-09-18</t>
        </is>
      </c>
      <c r="O167" s="2" t="inlineStr">
        <is>
          <t>Nuevo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Centro</t>
        </is>
      </c>
      <c r="E168" s="2" t="n">
        <v>2</v>
      </c>
      <c r="F168" s="2" t="n">
        <v>1</v>
      </c>
      <c r="G168" s="2" t="n">
        <v>70</v>
      </c>
      <c r="H168" s="2" t="inlineStr">
        <is>
          <t>UYU</t>
        </is>
      </c>
      <c r="I168" s="2" t="n">
        <v>33000</v>
      </c>
      <c r="J168" s="2" t="n">
        <v>8730</v>
      </c>
      <c r="K168" s="2" t="inlineStr">
        <is>
          <t>Apartamento Moderno 2 dormitorios en Alquiler , Centro de montevideo. Unidad 206</t>
        </is>
      </c>
      <c r="L168" s="2" t="inlineStr">
        <is>
          <t>https://www.infocasas.com.uy/apartamento-moderno-2-dormitorios-en-alquiler-centro-de-montevideo-unidad-206/194273840</t>
        </is>
      </c>
      <c r="M168" s="2" t="inlineStr">
        <is>
          <t>2026-09-18</t>
        </is>
      </c>
      <c r="N168" s="2" t="inlineStr">
        <is>
          <t>2026-09-18</t>
        </is>
      </c>
      <c r="O168" s="2" t="inlineStr">
        <is>
          <t>Nuevo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Oficina</t>
        </is>
      </c>
      <c r="D169" s="2" t="inlineStr">
        <is>
          <t>Buceo</t>
        </is>
      </c>
      <c r="E169" s="2" t="inlineStr"/>
      <c r="F169" s="2" t="n">
        <v>3</v>
      </c>
      <c r="G169" s="2" t="n">
        <v>520</v>
      </c>
      <c r="H169" s="2" t="inlineStr">
        <is>
          <t>UYU</t>
        </is>
      </c>
      <c r="I169" s="2" t="n">
        <v>170000</v>
      </c>
      <c r="J169" s="2" t="inlineStr"/>
      <c r="K169" s="2" t="inlineStr">
        <is>
          <t>Casa con destino oficina en alquiler en muy buena zona de Buceo con cocheras</t>
        </is>
      </c>
      <c r="L169" s="2" t="inlineStr">
        <is>
          <t>https://www.infocasas.com.uy/casa-con-destino-oficina-en-alquiler-en-muy-buena-zona-de-buceo-con-cocheras/193692299</t>
        </is>
      </c>
      <c r="M169" s="2" t="inlineStr">
        <is>
          <t>2026-09-18</t>
        </is>
      </c>
      <c r="N169" s="2" t="inlineStr">
        <is>
          <t>2026-09-18</t>
        </is>
      </c>
      <c r="O169" s="2" t="inlineStr">
        <is>
          <t>Nuevo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Apartamento</t>
        </is>
      </c>
      <c r="D170" s="2" t="inlineStr">
        <is>
          <t>Villa Biarritz</t>
        </is>
      </c>
      <c r="E170" s="2" t="n">
        <v>3</v>
      </c>
      <c r="F170" s="2" t="n">
        <v>3</v>
      </c>
      <c r="G170" s="2" t="n">
        <v>105</v>
      </c>
      <c r="H170" s="2" t="inlineStr">
        <is>
          <t>UYU</t>
        </is>
      </c>
      <c r="I170" s="2" t="n">
        <v>85000</v>
      </c>
      <c r="J170" s="2" t="n">
        <v>24500</v>
      </c>
      <c r="K170" s="2" t="inlineStr">
        <is>
          <t>3 dormitorios + servicio, gran patio con parrillero, a pasos de Villa Biarritz</t>
        </is>
      </c>
      <c r="L170" s="2" t="inlineStr">
        <is>
          <t>https://www.infocasas.com.uy/3-dormitorios-servicio-gran-patio-con-parrillero-a-pasos-de-villa-biarritz/193702019</t>
        </is>
      </c>
      <c r="M170" s="2" t="inlineStr">
        <is>
          <t>2026-09-16</t>
        </is>
      </c>
      <c r="N170" s="2" t="inlineStr">
        <is>
          <t>2026-09-18</t>
        </is>
      </c>
      <c r="O170" s="2" t="inlineStr">
        <is>
          <t>Mantenido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Apartamento</t>
        </is>
      </c>
      <c r="D171" s="2" t="inlineStr">
        <is>
          <t>Palermo</t>
        </is>
      </c>
      <c r="E171" s="2" t="n">
        <v>2</v>
      </c>
      <c r="F171" s="2" t="n">
        <v>1</v>
      </c>
      <c r="G171" s="2" t="n">
        <v>63</v>
      </c>
      <c r="H171" s="2" t="inlineStr">
        <is>
          <t>USD</t>
        </is>
      </c>
      <c r="I171" s="2" t="n">
        <v>1400</v>
      </c>
      <c r="J171" s="2" t="inlineStr"/>
      <c r="K171" s="2" t="inlineStr">
        <is>
          <t>Alquiler Palermo al lado del mar</t>
        </is>
      </c>
      <c r="L171" s="2" t="inlineStr">
        <is>
          <t>https://www.infocasas.com.uy/alquiler-palermo-al-lado-del-mar/193559518</t>
        </is>
      </c>
      <c r="M171" s="2" t="inlineStr">
        <is>
          <t>2026-09-18</t>
        </is>
      </c>
      <c r="N171" s="2" t="inlineStr">
        <is>
          <t>2026-09-18</t>
        </is>
      </c>
      <c r="O171" s="2" t="inlineStr">
        <is>
          <t>Nuevo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>
        <is>
          <t>Apartamento</t>
        </is>
      </c>
      <c r="D172" s="2" t="inlineStr">
        <is>
          <t>Cordón</t>
        </is>
      </c>
      <c r="E172" s="2" t="n">
        <v>2</v>
      </c>
      <c r="F172" s="2" t="n">
        <v>1</v>
      </c>
      <c r="G172" s="2" t="n">
        <v>75</v>
      </c>
      <c r="H172" s="2" t="inlineStr">
        <is>
          <t>UYU</t>
        </is>
      </c>
      <c r="I172" s="2" t="n">
        <v>35000</v>
      </c>
      <c r="J172" s="2" t="inlineStr"/>
      <c r="K172" s="2" t="inlineStr">
        <is>
          <t>Alquiler de apartamento de 2 dormitorios a estrenar en Cordón Sur.</t>
        </is>
      </c>
      <c r="L172" s="2" t="inlineStr">
        <is>
          <t>https://www.infocasas.com.uy/alquiler-de-apartamento-de-2-dormitorios-a-estrenar-en-cordon-sur/193827220</t>
        </is>
      </c>
      <c r="M172" s="2" t="inlineStr">
        <is>
          <t>2026-09-16</t>
        </is>
      </c>
      <c r="N172" s="2" t="inlineStr">
        <is>
          <t>2026-09-18</t>
        </is>
      </c>
      <c r="O172" s="2" t="inlineStr">
        <is>
          <t>Mantenido</t>
        </is>
      </c>
    </row>
    <row r="173">
      <c r="A173" s="2" t="inlineStr">
        <is>
          <t>InfoCasas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Malvín</t>
        </is>
      </c>
      <c r="E173" s="2" t="n">
        <v>3</v>
      </c>
      <c r="F173" s="2" t="n">
        <v>3</v>
      </c>
      <c r="G173" s="2" t="n">
        <v>121</v>
      </c>
      <c r="H173" s="2" t="inlineStr">
        <is>
          <t>USD</t>
        </is>
      </c>
      <c r="I173" s="2" t="n">
        <v>2200</v>
      </c>
      <c r="J173" s="2" t="n">
        <v>15000</v>
      </c>
      <c r="K173" s="2" t="inlineStr">
        <is>
          <t>Venta y Alquiler 3 dormitorios Malvin</t>
        </is>
      </c>
      <c r="L173" s="2" t="inlineStr">
        <is>
          <t>https://www.infocasas.com.uy/venta-y-alquiler-3-dormitorios-malvin/193965126</t>
        </is>
      </c>
      <c r="M173" s="2" t="inlineStr">
        <is>
          <t>2026-09-18</t>
        </is>
      </c>
      <c r="N173" s="2" t="inlineStr">
        <is>
          <t>2026-09-18</t>
        </is>
      </c>
      <c r="O173" s="2" t="inlineStr">
        <is>
          <t>Nuevo</t>
        </is>
      </c>
    </row>
    <row r="174">
      <c r="A174" s="2" t="inlineStr">
        <is>
          <t>InfoCasas</t>
        </is>
      </c>
      <c r="B174" s="2" t="inlineStr">
        <is>
          <t>alquiler</t>
        </is>
      </c>
      <c r="C174" s="2" t="inlineStr">
        <is>
          <t>Apartamento</t>
        </is>
      </c>
      <c r="D174" s="2" t="inlineStr">
        <is>
          <t>Punta Carretas</t>
        </is>
      </c>
      <c r="E174" s="2" t="n">
        <v>0</v>
      </c>
      <c r="F174" s="2" t="n">
        <v>1</v>
      </c>
      <c r="G174" s="2" t="n">
        <v>24</v>
      </c>
      <c r="H174" s="2" t="inlineStr">
        <is>
          <t>UYU</t>
        </is>
      </c>
      <c r="I174" s="2" t="n">
        <v>18000</v>
      </c>
      <c r="J174" s="2" t="n">
        <v>3200</v>
      </c>
      <c r="K174" s="2" t="inlineStr">
        <is>
          <t>Alquiler Monoambiente en Punta Carretas</t>
        </is>
      </c>
      <c r="L174" s="2" t="inlineStr">
        <is>
          <t>https://www.infocasas.com.uy/alquiler-monoambiente-en-punta-carretas/193936779</t>
        </is>
      </c>
      <c r="M174" s="2" t="inlineStr">
        <is>
          <t>2026-09-18</t>
        </is>
      </c>
      <c r="N174" s="2" t="inlineStr">
        <is>
          <t>2026-09-18</t>
        </is>
      </c>
      <c r="O174" s="2" t="inlineStr">
        <is>
          <t>Nuevo</t>
        </is>
      </c>
    </row>
    <row r="175">
      <c r="A175" s="2" t="inlineStr">
        <is>
          <t>InfoCasas</t>
        </is>
      </c>
      <c r="B175" s="2" t="inlineStr">
        <is>
          <t>alquiler</t>
        </is>
      </c>
      <c r="C175" s="2" t="inlineStr">
        <is>
          <t>Local Comercial</t>
        </is>
      </c>
      <c r="D175" s="2" t="inlineStr">
        <is>
          <t>Ciudad Vieja</t>
        </is>
      </c>
      <c r="E175" s="2" t="inlineStr"/>
      <c r="F175" s="2" t="n">
        <v>1</v>
      </c>
      <c r="G175" s="2" t="n">
        <v>70</v>
      </c>
      <c r="H175" s="2" t="inlineStr">
        <is>
          <t>UYU</t>
        </is>
      </c>
      <c r="I175" s="2" t="n">
        <v>25000</v>
      </c>
      <c r="J175" s="2" t="n">
        <v>2500</v>
      </c>
      <c r="K175" s="2" t="inlineStr">
        <is>
          <t>Local Comercial En Alquiler En Ciudad Vieja</t>
        </is>
      </c>
      <c r="L175" s="2" t="inlineStr">
        <is>
          <t>https://www.infocasas.com.uy/local-comercial-en-alquiler-en-ciudad-vieja/190992127</t>
        </is>
      </c>
      <c r="M175" s="2" t="inlineStr">
        <is>
          <t>2026-09-16</t>
        </is>
      </c>
      <c r="N175" s="2" t="inlineStr">
        <is>
          <t>2026-09-18</t>
        </is>
      </c>
      <c r="O175" s="2" t="inlineStr">
        <is>
          <t>Mantenido</t>
        </is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Pocitos</t>
        </is>
      </c>
      <c r="E176" s="2" t="n">
        <v>3</v>
      </c>
      <c r="F176" s="2" t="n">
        <v>3</v>
      </c>
      <c r="G176" s="2" t="n">
        <v>170</v>
      </c>
      <c r="H176" s="2" t="inlineStr">
        <is>
          <t>USD</t>
        </is>
      </c>
      <c r="I176" s="2" t="n">
        <v>2400</v>
      </c>
      <c r="J176" s="2" t="n">
        <v>11800</v>
      </c>
      <c r="K176" s="2" t="inlineStr">
        <is>
          <t>ALQUILER PENTHOUSE POCITOS 3 DORMITORIOS Y SERVICIO AMUEBLADO</t>
        </is>
      </c>
      <c r="L176" s="2" t="inlineStr">
        <is>
          <t>https://www.infocasas.com.uy/alquiler-penthouse-pocitos-3-dormitorios-y-servicio-amueblado/193194863</t>
        </is>
      </c>
      <c r="M176" s="2" t="inlineStr">
        <is>
          <t>2026-09-18</t>
        </is>
      </c>
      <c r="N176" s="2" t="inlineStr">
        <is>
          <t>2026-09-18</t>
        </is>
      </c>
      <c r="O176" s="2" t="inlineStr">
        <is>
          <t>Nuevo</t>
        </is>
      </c>
    </row>
    <row r="177">
      <c r="A177" s="2" t="inlineStr">
        <is>
          <t>InfoCasas</t>
        </is>
      </c>
      <c r="B177" s="2" t="inlineStr">
        <is>
          <t>alquiler</t>
        </is>
      </c>
      <c r="C177" s="2" t="inlineStr">
        <is>
          <t>Apartamento</t>
        </is>
      </c>
      <c r="D177" s="2" t="inlineStr">
        <is>
          <t>Centro</t>
        </is>
      </c>
      <c r="E177" s="2" t="n">
        <v>1</v>
      </c>
      <c r="F177" s="2" t="n">
        <v>1</v>
      </c>
      <c r="G177" s="2" t="n">
        <v>38</v>
      </c>
      <c r="H177" s="2" t="inlineStr">
        <is>
          <t>UYU</t>
        </is>
      </c>
      <c r="I177" s="2" t="n">
        <v>31000</v>
      </c>
      <c r="J177" s="2" t="inlineStr"/>
      <c r="K177" s="2" t="inlineStr">
        <is>
          <t>Tu nuevo hogar en el Centro | Alquiler 1 dormitorio amueblado, terraza privada y garage opcional</t>
        </is>
      </c>
      <c r="L177" s="2" t="inlineStr">
        <is>
          <t>https://www.infocasas.com.uy/tu-nuevo-hogar-en-el-centro-alquiler-1-dormitorio-amueblado-terraza-privada-y-garage-opcional/193869318</t>
        </is>
      </c>
      <c r="M177" s="2" t="inlineStr">
        <is>
          <t>2026-09-11</t>
        </is>
      </c>
      <c r="N177" s="2" t="inlineStr">
        <is>
          <t>2026-09-18</t>
        </is>
      </c>
      <c r="O177" s="2" t="inlineStr">
        <is>
          <t>Mantenido</t>
        </is>
      </c>
    </row>
    <row r="178">
      <c r="A178" s="2" t="inlineStr">
        <is>
          <t>InfoCasas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Centro</t>
        </is>
      </c>
      <c r="E178" s="2" t="n">
        <v>2</v>
      </c>
      <c r="F178" s="2" t="n">
        <v>1</v>
      </c>
      <c r="G178" s="2" t="n">
        <v>55</v>
      </c>
      <c r="H178" s="2" t="inlineStr">
        <is>
          <t>UYU</t>
        </is>
      </c>
      <c r="I178" s="2" t="n">
        <v>27000</v>
      </c>
      <c r="J178" s="2" t="n">
        <v>11150</v>
      </c>
      <c r="K178" s="2" t="inlineStr">
        <is>
          <t>Alquiler dos dormitorios centro.</t>
        </is>
      </c>
      <c r="L178" s="2" t="inlineStr">
        <is>
          <t>https://www.infocasas.com.uy/alquiler-dos-dormitorios-centro/194268830</t>
        </is>
      </c>
      <c r="M178" s="2" t="inlineStr">
        <is>
          <t>2026-09-18</t>
        </is>
      </c>
      <c r="N178" s="2" t="inlineStr">
        <is>
          <t>2026-09-18</t>
        </is>
      </c>
      <c r="O178" s="2" t="inlineStr">
        <is>
          <t>Nuevo</t>
        </is>
      </c>
    </row>
    <row r="179">
      <c r="A179" s="2" t="inlineStr">
        <is>
          <t>InfoCasas</t>
        </is>
      </c>
      <c r="B179" s="2" t="inlineStr">
        <is>
          <t>alquiler</t>
        </is>
      </c>
      <c r="C179" s="2" t="inlineStr">
        <is>
          <t>Apartamento</t>
        </is>
      </c>
      <c r="D179" s="2" t="inlineStr">
        <is>
          <t>Tres Cruces</t>
        </is>
      </c>
      <c r="E179" s="2" t="n">
        <v>1</v>
      </c>
      <c r="F179" s="2" t="n">
        <v>1</v>
      </c>
      <c r="G179" s="2" t="n">
        <v>54</v>
      </c>
      <c r="H179" s="2" t="inlineStr">
        <is>
          <t>UYU</t>
        </is>
      </c>
      <c r="I179" s="2" t="n">
        <v>39900</v>
      </c>
      <c r="J179" s="2" t="n">
        <v>4540</v>
      </c>
      <c r="K179" s="2" t="inlineStr">
        <is>
          <t>Exclusivo Apartamento Amoblado en Alquiler - Tres Cruces</t>
        </is>
      </c>
      <c r="L179" s="2" t="inlineStr">
        <is>
          <t>https://www.infocasas.com.uy/exclusivo-apartamento-amoblado-en-alquiler-tres-cruces/193750906</t>
        </is>
      </c>
      <c r="M179" s="2" t="inlineStr">
        <is>
          <t>2026-09-18</t>
        </is>
      </c>
      <c r="N179" s="2" t="inlineStr">
        <is>
          <t>2026-09-18</t>
        </is>
      </c>
      <c r="O179" s="2" t="inlineStr">
        <is>
          <t>Nuevo</t>
        </is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Pocitos</t>
        </is>
      </c>
      <c r="E180" s="2" t="n">
        <v>4</v>
      </c>
      <c r="F180" s="2" t="n">
        <v>3</v>
      </c>
      <c r="G180" s="2" t="n">
        <v>156</v>
      </c>
      <c r="H180" s="2" t="inlineStr">
        <is>
          <t>UYU</t>
        </is>
      </c>
      <c r="I180" s="2" t="n">
        <v>72000</v>
      </c>
      <c r="J180" s="2" t="n">
        <v>25500</v>
      </c>
      <c r="K180" s="2" t="inlineStr">
        <is>
          <t>Alquiler apartamento 3 dormitorios, servicio y garaje en Pocitos</t>
        </is>
      </c>
      <c r="L180" s="2" t="inlineStr">
        <is>
          <t>https://www.infocasas.com.uy/alquiler-apartamento-3-dormitorios-servicio-y-garaje-en-pocitos/193618963</t>
        </is>
      </c>
      <c r="M180" s="2" t="inlineStr">
        <is>
          <t>2026-09-18</t>
        </is>
      </c>
      <c r="N180" s="2" t="inlineStr">
        <is>
          <t>2026-09-18</t>
        </is>
      </c>
      <c r="O180" s="2" t="inlineStr">
        <is>
          <t>Nuevo</t>
        </is>
      </c>
    </row>
    <row r="181">
      <c r="A181" s="2" t="inlineStr">
        <is>
          <t>InfoCasas</t>
        </is>
      </c>
      <c r="B181" s="2" t="inlineStr">
        <is>
          <t>alquiler</t>
        </is>
      </c>
      <c r="C181" s="2" t="inlineStr">
        <is>
          <t>Apartamento</t>
        </is>
      </c>
      <c r="D181" s="2" t="inlineStr">
        <is>
          <t>Punta Carretas</t>
        </is>
      </c>
      <c r="E181" s="2" t="n">
        <v>2</v>
      </c>
      <c r="F181" s="2" t="n">
        <v>2</v>
      </c>
      <c r="G181" s="2" t="n">
        <v>103</v>
      </c>
      <c r="H181" s="2" t="inlineStr">
        <is>
          <t>UYU</t>
        </is>
      </c>
      <c r="I181" s="2" t="n">
        <v>59000</v>
      </c>
      <c r="J181" s="2" t="n">
        <v>20000</v>
      </c>
      <c r="K181" s="2" t="inlineStr">
        <is>
          <t>Alquiler De Apartamento 2 Dormitorios En Suite, Toilette, Garage, Vista A La Rambla. Punta Carretas</t>
        </is>
      </c>
      <c r="L181" s="2" t="inlineStr">
        <is>
          <t>https://www.infocasas.com.uy/alquiler-de-apartamento-2-dormitorios-en-suite-toilette-garage-vista-a-la-rambla-punta-carretas/193559879</t>
        </is>
      </c>
      <c r="M181" s="2" t="inlineStr">
        <is>
          <t>2026-09-18</t>
        </is>
      </c>
      <c r="N181" s="2" t="inlineStr">
        <is>
          <t>2026-09-18</t>
        </is>
      </c>
      <c r="O181" s="2" t="inlineStr">
        <is>
          <t>Nuevo</t>
        </is>
      </c>
    </row>
    <row r="182">
      <c r="A182" s="2" t="inlineStr">
        <is>
          <t>InfoCasas</t>
        </is>
      </c>
      <c r="B182" s="2" t="inlineStr">
        <is>
          <t>alquiler</t>
        </is>
      </c>
      <c r="C182" s="2" t="inlineStr">
        <is>
          <t>Apartamento</t>
        </is>
      </c>
      <c r="D182" s="2" t="inlineStr">
        <is>
          <t>Centro</t>
        </is>
      </c>
      <c r="E182" s="2" t="n">
        <v>2</v>
      </c>
      <c r="F182" s="2" t="n">
        <v>1</v>
      </c>
      <c r="G182" s="2" t="n">
        <v>60</v>
      </c>
      <c r="H182" s="2" t="inlineStr">
        <is>
          <t>UYU</t>
        </is>
      </c>
      <c r="I182" s="2" t="n">
        <v>37000</v>
      </c>
      <c r="J182" s="2" t="n">
        <v>7300</v>
      </c>
      <c r="K182" s="2" t="inlineStr">
        <is>
          <t>Alquiler apartamento 2 dormitorios con garaje</t>
        </is>
      </c>
      <c r="L182" s="2" t="inlineStr">
        <is>
          <t>https://www.infocasas.com.uy/alquiler-apartamento-2-dormitorios-con-garaje/194106068</t>
        </is>
      </c>
      <c r="M182" s="2" t="inlineStr">
        <is>
          <t>2026-09-18</t>
        </is>
      </c>
      <c r="N182" s="2" t="inlineStr">
        <is>
          <t>2026-09-18</t>
        </is>
      </c>
      <c r="O182" s="2" t="inlineStr">
        <is>
          <t>Nuevo</t>
        </is>
      </c>
    </row>
    <row r="183">
      <c r="A183" s="2" t="inlineStr">
        <is>
          <t>InfoCasas</t>
        </is>
      </c>
      <c r="B183" s="2" t="inlineStr">
        <is>
          <t>alquiler</t>
        </is>
      </c>
      <c r="C183" s="2" t="inlineStr">
        <is>
          <t>Apartamento</t>
        </is>
      </c>
      <c r="D183" s="2" t="inlineStr">
        <is>
          <t>Punta Carretas</t>
        </is>
      </c>
      <c r="E183" s="2" t="n">
        <v>1</v>
      </c>
      <c r="F183" s="2" t="n">
        <v>1</v>
      </c>
      <c r="G183" s="2" t="n">
        <v>47</v>
      </c>
      <c r="H183" s="2" t="inlineStr">
        <is>
          <t>UYU</t>
        </is>
      </c>
      <c r="I183" s="2" t="n">
        <v>32000</v>
      </c>
      <c r="J183" s="2" t="n">
        <v>8927</v>
      </c>
      <c r="K183" s="2" t="inlineStr">
        <is>
          <t>Alquiler apartamento 1 dormitorio Punta Carretas</t>
        </is>
      </c>
      <c r="L183" s="2" t="inlineStr">
        <is>
          <t>https://www.infocasas.com.uy/alquiler-apartamento-1-dormitorio-punta-carretas/194106070</t>
        </is>
      </c>
      <c r="M183" s="2" t="inlineStr">
        <is>
          <t>2026-09-18</t>
        </is>
      </c>
      <c r="N183" s="2" t="inlineStr">
        <is>
          <t>2026-09-18</t>
        </is>
      </c>
      <c r="O183" s="2" t="inlineStr">
        <is>
          <t>Nuevo</t>
        </is>
      </c>
    </row>
    <row r="184">
      <c r="A184" s="2" t="inlineStr">
        <is>
          <t>InfoCasas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La Blanqueada</t>
        </is>
      </c>
      <c r="E184" s="2" t="n">
        <v>3</v>
      </c>
      <c r="F184" s="2" t="n">
        <v>1</v>
      </c>
      <c r="G184" s="2" t="n">
        <v>61</v>
      </c>
      <c r="H184" s="2" t="inlineStr">
        <is>
          <t>UYU</t>
        </is>
      </c>
      <c r="I184" s="2" t="n">
        <v>39000</v>
      </c>
      <c r="J184" s="2" t="n">
        <v>3800</v>
      </c>
      <c r="K184" s="2" t="inlineStr">
        <is>
          <t>Departamento en alquiler de 4 ambientes en La Blanqueada</t>
        </is>
      </c>
      <c r="L184" s="2" t="inlineStr">
        <is>
          <t>https://www.infocasas.com.uy/departamento-en-alquiler-de-4-ambientes-en-la-blanqueada/194111078</t>
        </is>
      </c>
      <c r="M184" s="2" t="inlineStr">
        <is>
          <t>2026-09-18</t>
        </is>
      </c>
      <c r="N184" s="2" t="inlineStr">
        <is>
          <t>2026-09-18</t>
        </is>
      </c>
      <c r="O184" s="2" t="inlineStr">
        <is>
          <t>Nuevo</t>
        </is>
      </c>
    </row>
    <row r="185">
      <c r="A185" s="2" t="inlineStr">
        <is>
          <t>InfoCasas</t>
        </is>
      </c>
      <c r="B185" s="2" t="inlineStr">
        <is>
          <t>alquiler</t>
        </is>
      </c>
      <c r="C185" s="2" t="inlineStr">
        <is>
          <t>Casa</t>
        </is>
      </c>
      <c r="D185" s="2" t="inlineStr">
        <is>
          <t>Carrasco</t>
        </is>
      </c>
      <c r="E185" s="2" t="n">
        <v>3</v>
      </c>
      <c r="F185" s="2" t="n">
        <v>3</v>
      </c>
      <c r="G185" s="2" t="n">
        <v>153</v>
      </c>
      <c r="H185" s="2" t="inlineStr">
        <is>
          <t>USD</t>
        </is>
      </c>
      <c r="I185" s="2" t="n">
        <v>2500</v>
      </c>
      <c r="J185" s="2" t="inlineStr"/>
      <c r="K185" s="2" t="inlineStr">
        <is>
          <t>Casa en alquiler para vivienda u oficinas de 3 dormitorios y escritorio en Carrasco Sur</t>
        </is>
      </c>
      <c r="L185" s="2" t="inlineStr">
        <is>
          <t>https://www.infocasas.com.uy/casa-en-alquiler-para-vivienda-u-oficinas-de-3-dormitorios-y-escritorio-en-carrasco-sur/194073692</t>
        </is>
      </c>
      <c r="M185" s="2" t="inlineStr">
        <is>
          <t>2026-09-18</t>
        </is>
      </c>
      <c r="N185" s="2" t="inlineStr">
        <is>
          <t>2026-09-18</t>
        </is>
      </c>
      <c r="O185" s="2" t="inlineStr">
        <is>
          <t>Nuevo</t>
        </is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Local Comercial</t>
        </is>
      </c>
      <c r="D186" s="2" t="inlineStr">
        <is>
          <t>Pocitos</t>
        </is>
      </c>
      <c r="E186" s="2" t="inlineStr"/>
      <c r="F186" s="2" t="n">
        <v>2</v>
      </c>
      <c r="G186" s="2" t="n">
        <v>300</v>
      </c>
      <c r="H186" s="2" t="inlineStr">
        <is>
          <t>USD</t>
        </is>
      </c>
      <c r="I186" s="2" t="n">
        <v>3900</v>
      </c>
      <c r="J186" s="2" t="inlineStr"/>
      <c r="K186" s="2" t="inlineStr">
        <is>
          <t>Gran Esquina Ombú Bulevar España y Luis De la Torre</t>
        </is>
      </c>
      <c r="L186" s="2" t="inlineStr">
        <is>
          <t>https://www.infocasas.com.uy/gran-esquina-ombu-bulevar-españa-y-luis-de-la-torre/194150483</t>
        </is>
      </c>
      <c r="M186" s="2" t="inlineStr">
        <is>
          <t>2026-09-18</t>
        </is>
      </c>
      <c r="N186" s="2" t="inlineStr">
        <is>
          <t>2026-09-18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Apartamento</t>
        </is>
      </c>
      <c r="D187" s="2" t="inlineStr">
        <is>
          <t>Malvín</t>
        </is>
      </c>
      <c r="E187" s="2" t="n">
        <v>3</v>
      </c>
      <c r="F187" s="2" t="inlineStr"/>
      <c r="G187" s="2" t="n">
        <v>216</v>
      </c>
      <c r="H187" s="2" t="inlineStr">
        <is>
          <t>USD</t>
        </is>
      </c>
      <c r="I187" s="2" t="n">
        <v>715000</v>
      </c>
      <c r="J187" s="2" t="inlineStr"/>
      <c r="K187" s="2" t="inlineStr">
        <is>
          <t>Apartamento en venta de 3 dormitorios en Malvin</t>
        </is>
      </c>
      <c r="L187" s="2" t="inlineStr">
        <is>
          <t>https://www.gallito.com.uy/venta-apartamento-malvin-montevideo-3-dormitorios-inmuebles-29783770</t>
        </is>
      </c>
      <c r="M187" s="2" t="inlineStr">
        <is>
          <t>2026-09-18</t>
        </is>
      </c>
      <c r="N187" s="2" t="inlineStr">
        <is>
          <t>2026-09-18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Apartamento</t>
        </is>
      </c>
      <c r="D188" s="2" t="inlineStr">
        <is>
          <t>Pocitos Nuevo</t>
        </is>
      </c>
      <c r="E188" s="2" t="inlineStr"/>
      <c r="F188" s="2" t="inlineStr"/>
      <c r="G188" s="2" t="n">
        <v>35</v>
      </c>
      <c r="H188" s="2" t="inlineStr">
        <is>
          <t>USD</t>
        </is>
      </c>
      <c r="I188" s="2" t="n">
        <v>124000</v>
      </c>
      <c r="J188" s="2" t="inlineStr"/>
      <c r="K188" s="2" t="inlineStr">
        <is>
          <t>Apartamento en venta monoambiente en Pocitos Nuevo</t>
        </is>
      </c>
      <c r="L188" s="2" t="inlineStr">
        <is>
          <t>https://www.gallito.com.uy/venta-apartamento-pocitos-nuevo-montevideo-monoambiente-inmuebles-29426937</t>
        </is>
      </c>
      <c r="M188" s="2" t="inlineStr">
        <is>
          <t>2026-09-18</t>
        </is>
      </c>
      <c r="N188" s="2" t="inlineStr">
        <is>
          <t>2026-09-18</t>
        </is>
      </c>
      <c r="O188" s="2" t="inlineStr">
        <is>
          <t>Nuevo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Apartamento</t>
        </is>
      </c>
      <c r="D189" s="2" t="inlineStr">
        <is>
          <t>Carrasco Norte</t>
        </is>
      </c>
      <c r="E189" s="2" t="n">
        <v>3</v>
      </c>
      <c r="F189" s="2" t="inlineStr"/>
      <c r="G189" s="2" t="n">
        <v>311</v>
      </c>
      <c r="H189" s="2" t="inlineStr">
        <is>
          <t>USD</t>
        </is>
      </c>
      <c r="I189" s="2" t="n">
        <v>380000</v>
      </c>
      <c r="J189" s="2" t="inlineStr"/>
      <c r="K189" s="2" t="inlineStr">
        <is>
          <t>Apartamento en venta de 3 dormitorios en Carrasco Norte</t>
        </is>
      </c>
      <c r="L189" s="2" t="inlineStr">
        <is>
          <t>https://www.gallito.com.uy/venta-apartamento-carrasco-norte-montevideo-3-dormitorios-inmuebles-29251092</t>
        </is>
      </c>
      <c r="M189" s="2" t="inlineStr">
        <is>
          <t>2026-09-18</t>
        </is>
      </c>
      <c r="N189" s="2" t="inlineStr">
        <is>
          <t>2026-09-18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La Blanqueada</t>
        </is>
      </c>
      <c r="E190" s="2" t="n">
        <v>1</v>
      </c>
      <c r="F190" s="2" t="inlineStr"/>
      <c r="G190" s="2" t="n">
        <v>30</v>
      </c>
      <c r="H190" s="2" t="inlineStr">
        <is>
          <t>USD</t>
        </is>
      </c>
      <c r="I190" s="2" t="n">
        <v>95000</v>
      </c>
      <c r="J190" s="2" t="inlineStr"/>
      <c r="K190" s="2" t="inlineStr">
        <is>
          <t>Apartamento en venta de 1 dormitorio en La Blanqueada</t>
        </is>
      </c>
      <c r="L190" s="2" t="inlineStr">
        <is>
          <t>https://www.gallito.com.uy/venta-apartamento-la-blanqueada-montevideo-1-dormitorio-inmuebles-28725561</t>
        </is>
      </c>
      <c r="M190" s="2" t="inlineStr">
        <is>
          <t>2026-09-16</t>
        </is>
      </c>
      <c r="N190" s="2" t="inlineStr">
        <is>
          <t>2026-09-18</t>
        </is>
      </c>
      <c r="O190" s="2" t="inlineStr">
        <is>
          <t>Mantenido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Buceo</t>
        </is>
      </c>
      <c r="E191" s="2" t="n">
        <v>2</v>
      </c>
      <c r="F191" s="2" t="inlineStr"/>
      <c r="G191" s="2" t="n">
        <v>71</v>
      </c>
      <c r="H191" s="2" t="inlineStr">
        <is>
          <t>USD</t>
        </is>
      </c>
      <c r="I191" s="2" t="n">
        <v>257000</v>
      </c>
      <c r="J191" s="2" t="inlineStr"/>
      <c r="K191" s="2" t="inlineStr">
        <is>
          <t>Apartamento en venta de 2 dormitorios en Buceo</t>
        </is>
      </c>
      <c r="L191" s="2" t="inlineStr">
        <is>
          <t>https://www.gallito.com.uy/venta-apartamento-buceo-montevideo-2-dormitorios-inmuebles-29492779</t>
        </is>
      </c>
      <c r="M191" s="2" t="inlineStr">
        <is>
          <t>2026-09-16</t>
        </is>
      </c>
      <c r="N191" s="2" t="inlineStr">
        <is>
          <t>2026-09-18</t>
        </is>
      </c>
      <c r="O191" s="2" t="inlineStr">
        <is>
          <t>Mantenido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Malvín</t>
        </is>
      </c>
      <c r="E192" s="2" t="n">
        <v>2</v>
      </c>
      <c r="F192" s="2" t="inlineStr"/>
      <c r="G192" s="2" t="n">
        <v>57</v>
      </c>
      <c r="H192" s="2" t="inlineStr">
        <is>
          <t>USD</t>
        </is>
      </c>
      <c r="I192" s="2" t="n">
        <v>275000</v>
      </c>
      <c r="J192" s="2" t="inlineStr"/>
      <c r="K192" s="2" t="inlineStr">
        <is>
          <t>Apartamento en venta de 2 dormitorios en Malvin</t>
        </is>
      </c>
      <c r="L192" s="2" t="inlineStr">
        <is>
          <t>https://www.gallito.com.uy/venta-apartamento-malvin-montevideo-2-dormitorios-inmuebles-28489048</t>
        </is>
      </c>
      <c r="M192" s="2" t="inlineStr">
        <is>
          <t>2026-09-18</t>
        </is>
      </c>
      <c r="N192" s="2" t="inlineStr">
        <is>
          <t>2026-09-18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Local</t>
        </is>
      </c>
      <c r="D193" s="2" t="inlineStr">
        <is>
          <t>Ciudad Vieja</t>
        </is>
      </c>
      <c r="E193" s="2" t="inlineStr"/>
      <c r="F193" s="2" t="inlineStr"/>
      <c r="G193" s="2" t="n">
        <v>129</v>
      </c>
      <c r="H193" s="2" t="inlineStr">
        <is>
          <t>USD</t>
        </is>
      </c>
      <c r="I193" s="2" t="n">
        <v>297000</v>
      </c>
      <c r="J193" s="2" t="inlineStr"/>
      <c r="K193" s="2" t="inlineStr">
        <is>
          <t>Local en venta en Ciudad Vieja</t>
        </is>
      </c>
      <c r="L193" s="2" t="inlineStr">
        <is>
          <t>https://www.gallito.com.uy/venta-local-comercial-ciudad-vieja-montevideo-129-metros-inmuebles-29650475</t>
        </is>
      </c>
      <c r="M193" s="2" t="inlineStr">
        <is>
          <t>2026-09-16</t>
        </is>
      </c>
      <c r="N193" s="2" t="inlineStr">
        <is>
          <t>2026-09-18</t>
        </is>
      </c>
      <c r="O193" s="2" t="inlineStr">
        <is>
          <t>Mantenido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Casa</t>
        </is>
      </c>
      <c r="D194" s="2" t="inlineStr">
        <is>
          <t>Punta Gorda</t>
        </is>
      </c>
      <c r="E194" s="2" t="n">
        <v>3</v>
      </c>
      <c r="F194" s="2" t="inlineStr"/>
      <c r="G194" s="2" t="n">
        <v>270</v>
      </c>
      <c r="H194" s="2" t="inlineStr">
        <is>
          <t>USD</t>
        </is>
      </c>
      <c r="I194" s="2" t="n">
        <v>730000</v>
      </c>
      <c r="J194" s="2" t="inlineStr"/>
      <c r="K194" s="2" t="inlineStr">
        <is>
          <t>Casa en venta de 3 dormitorios en Punta Gorda</t>
        </is>
      </c>
      <c r="L194" s="2" t="inlineStr">
        <is>
          <t>https://www.gallito.com.uy/venta-casa-punta-gorda-montevideo-3-dormitorios-inmuebles-29761418</t>
        </is>
      </c>
      <c r="M194" s="2" t="inlineStr">
        <is>
          <t>2026-09-18</t>
        </is>
      </c>
      <c r="N194" s="2" t="inlineStr">
        <is>
          <t>2026-09-18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Local</t>
        </is>
      </c>
      <c r="D195" s="2" t="inlineStr">
        <is>
          <t>Barrio Sur</t>
        </is>
      </c>
      <c r="E195" s="2" t="inlineStr"/>
      <c r="F195" s="2" t="inlineStr"/>
      <c r="G195" s="2" t="n">
        <v>158</v>
      </c>
      <c r="H195" s="2" t="inlineStr">
        <is>
          <t>USD</t>
        </is>
      </c>
      <c r="I195" s="2" t="n">
        <v>138000</v>
      </c>
      <c r="J195" s="2" t="inlineStr"/>
      <c r="K195" s="2" t="inlineStr">
        <is>
          <t>Local en venta en Barrio Sur</t>
        </is>
      </c>
      <c r="L195" s="2" t="inlineStr">
        <is>
          <t>https://www.gallito.com.uy/venta-local-comercial-barrio-sur-montevideo-265-metros-inmuebles-28494787</t>
        </is>
      </c>
      <c r="M195" s="2" t="inlineStr">
        <is>
          <t>2026-09-16</t>
        </is>
      </c>
      <c r="N195" s="2" t="inlineStr">
        <is>
          <t>2026-09-18</t>
        </is>
      </c>
      <c r="O195" s="2" t="inlineStr">
        <is>
          <t>Mantenido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Piedras Blancas</t>
        </is>
      </c>
      <c r="E196" s="2" t="n">
        <v>2</v>
      </c>
      <c r="F196" s="2" t="inlineStr"/>
      <c r="G196" s="2" t="n">
        <v>1</v>
      </c>
      <c r="H196" s="2" t="inlineStr">
        <is>
          <t>USD</t>
        </is>
      </c>
      <c r="I196" s="2" t="n">
        <v>35000</v>
      </c>
      <c r="J196" s="2" t="inlineStr"/>
      <c r="K196" s="2" t="inlineStr">
        <is>
          <t>Apartamento en venta de 2 dormitorios en Piedras Blancas</t>
        </is>
      </c>
      <c r="L196" s="2" t="inlineStr">
        <is>
          <t>https://www.gallito.com.uy/venta-apartamento-piedras-blancas-montevideo-2-dormitorios-inmuebles-28098372</t>
        </is>
      </c>
      <c r="M196" s="2" t="inlineStr">
        <is>
          <t>2026-09-18</t>
        </is>
      </c>
      <c r="N196" s="2" t="inlineStr">
        <is>
          <t>2026-09-18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Apartamento</t>
        </is>
      </c>
      <c r="D197" s="2" t="inlineStr">
        <is>
          <t>Prado</t>
        </is>
      </c>
      <c r="E197" s="2" t="n">
        <v>2</v>
      </c>
      <c r="F197" s="2" t="inlineStr"/>
      <c r="G197" s="2" t="n">
        <v>67</v>
      </c>
      <c r="H197" s="2" t="inlineStr">
        <is>
          <t>USD</t>
        </is>
      </c>
      <c r="I197" s="2" t="n">
        <v>250000</v>
      </c>
      <c r="J197" s="2" t="inlineStr"/>
      <c r="K197" s="2" t="inlineStr">
        <is>
          <t>Apartamento en venta de 2 dormitorios en Prado</t>
        </is>
      </c>
      <c r="L197" s="2" t="inlineStr">
        <is>
          <t>https://www.gallito.com.uy/venta-apartamento-prado-montevideo-2-dormitorios-inmuebles-29297106</t>
        </is>
      </c>
      <c r="M197" s="2" t="inlineStr">
        <is>
          <t>2026-09-14</t>
        </is>
      </c>
      <c r="N197" s="2" t="inlineStr">
        <is>
          <t>2026-09-18</t>
        </is>
      </c>
      <c r="O197" s="2" t="inlineStr">
        <is>
          <t>Mantenido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Centro</t>
        </is>
      </c>
      <c r="E198" s="2" t="n">
        <v>3</v>
      </c>
      <c r="F198" s="2" t="inlineStr"/>
      <c r="G198" s="2" t="n">
        <v>120</v>
      </c>
      <c r="H198" s="2" t="inlineStr">
        <is>
          <t>USD</t>
        </is>
      </c>
      <c r="I198" s="2" t="n">
        <v>230000</v>
      </c>
      <c r="J198" s="2" t="inlineStr"/>
      <c r="K198" s="2" t="inlineStr">
        <is>
          <t>Apartamento en venta de 3 dormitorios en Centro</t>
        </is>
      </c>
      <c r="L198" s="2" t="inlineStr">
        <is>
          <t>https://www.gallito.com.uy/venta-apartamento-centro-montevideo-3-dormitorios-inmuebles-20471735</t>
        </is>
      </c>
      <c r="M198" s="2" t="inlineStr">
        <is>
          <t>2026-09-18</t>
        </is>
      </c>
      <c r="N198" s="2" t="inlineStr">
        <is>
          <t>2026-09-18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Cordón</t>
        </is>
      </c>
      <c r="E199" s="2" t="n">
        <v>1</v>
      </c>
      <c r="F199" s="2" t="inlineStr"/>
      <c r="G199" s="2" t="n">
        <v>38</v>
      </c>
      <c r="H199" s="2" t="inlineStr">
        <is>
          <t>USD</t>
        </is>
      </c>
      <c r="I199" s="2" t="n">
        <v>65000</v>
      </c>
      <c r="J199" s="2" t="inlineStr"/>
      <c r="K199" s="2" t="inlineStr">
        <is>
          <t>Apartamento en venta de 1 dormitorio en Cordon</t>
        </is>
      </c>
      <c r="L199" s="2" t="inlineStr">
        <is>
          <t>https://www.gallito.com.uy/venta-apartamento-cordon-montevideo-1-dormitorio-inmuebles-23378167</t>
        </is>
      </c>
      <c r="M199" s="2" t="inlineStr">
        <is>
          <t>2026-09-18</t>
        </is>
      </c>
      <c r="N199" s="2" t="inlineStr">
        <is>
          <t>2026-09-18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Punta Carretas</t>
        </is>
      </c>
      <c r="E200" s="2" t="n">
        <v>4</v>
      </c>
      <c r="F200" s="2" t="inlineStr"/>
      <c r="G200" s="2" t="n">
        <v>155</v>
      </c>
      <c r="H200" s="2" t="inlineStr">
        <is>
          <t>USD</t>
        </is>
      </c>
      <c r="I200" s="2" t="n">
        <v>525000</v>
      </c>
      <c r="J200" s="2" t="inlineStr"/>
      <c r="K200" s="2" t="inlineStr">
        <is>
          <t>Apartamento en venta de 4 dormitorios en Punta Carretas</t>
        </is>
      </c>
      <c r="L200" s="2" t="inlineStr">
        <is>
          <t>https://www.gallito.com.uy/venta-apartamento-punta-carretas-montevideo-4-dormitorios-inmuebles-29558863</t>
        </is>
      </c>
      <c r="M200" s="2" t="inlineStr">
        <is>
          <t>2026-09-18</t>
        </is>
      </c>
      <c r="N200" s="2" t="inlineStr">
        <is>
          <t>2026-09-18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Casa</t>
        </is>
      </c>
      <c r="D201" s="2" t="inlineStr">
        <is>
          <t>Carrasco Norte</t>
        </is>
      </c>
      <c r="E201" s="2" t="n">
        <v>3</v>
      </c>
      <c r="F201" s="2" t="inlineStr"/>
      <c r="G201" s="2" t="n">
        <v>184</v>
      </c>
      <c r="H201" s="2" t="inlineStr">
        <is>
          <t>USD</t>
        </is>
      </c>
      <c r="I201" s="2" t="n">
        <v>475000</v>
      </c>
      <c r="J201" s="2" t="inlineStr"/>
      <c r="K201" s="2" t="inlineStr">
        <is>
          <t>Casa en venta de 3 dormitorios en Carrasco Norte</t>
        </is>
      </c>
      <c r="L201" s="2" t="inlineStr">
        <is>
          <t>https://www.gallito.com.uy/venta-casa-carrasco-norte-montevideo-3-dormitorios-inmuebles-29468725</t>
        </is>
      </c>
      <c r="M201" s="2" t="inlineStr">
        <is>
          <t>2026-09-16</t>
        </is>
      </c>
      <c r="N201" s="2" t="inlineStr">
        <is>
          <t>2026-09-18</t>
        </is>
      </c>
      <c r="O201" s="2" t="inlineStr">
        <is>
          <t>Mantenido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Oficina</t>
        </is>
      </c>
      <c r="D202" s="2" t="inlineStr">
        <is>
          <t>Centro</t>
        </is>
      </c>
      <c r="E202" s="2" t="inlineStr"/>
      <c r="F202" s="2" t="inlineStr"/>
      <c r="G202" s="2" t="n">
        <v>85</v>
      </c>
      <c r="H202" s="2" t="inlineStr">
        <is>
          <t>USD</t>
        </is>
      </c>
      <c r="I202" s="2" t="n">
        <v>98000</v>
      </c>
      <c r="J202" s="2" t="inlineStr"/>
      <c r="K202" s="2" t="inlineStr">
        <is>
          <t>Oficina en venta en Centro</t>
        </is>
      </c>
      <c r="L202" s="2" t="inlineStr">
        <is>
          <t>https://www.gallito.com.uy/venta-oficina-y-escritorio-centro-montevideo-85-metros-inmuebles-28982516</t>
        </is>
      </c>
      <c r="M202" s="2" t="inlineStr">
        <is>
          <t>2026-09-16</t>
        </is>
      </c>
      <c r="N202" s="2" t="inlineStr">
        <is>
          <t>2026-09-18</t>
        </is>
      </c>
      <c r="O202" s="2" t="inlineStr">
        <is>
          <t>Mantenido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Centro</t>
        </is>
      </c>
      <c r="E203" s="2" t="n">
        <v>3</v>
      </c>
      <c r="F203" s="2" t="inlineStr"/>
      <c r="G203" s="2" t="inlineStr"/>
      <c r="H203" s="2" t="inlineStr">
        <is>
          <t>USD</t>
        </is>
      </c>
      <c r="I203" s="2" t="n">
        <v>187000</v>
      </c>
      <c r="J203" s="2" t="inlineStr"/>
      <c r="K203" s="2" t="inlineStr">
        <is>
          <t>Apartamento en venta de 3 dormitorios en Centro</t>
        </is>
      </c>
      <c r="L203" s="2" t="inlineStr">
        <is>
          <t>https://www.gallito.com.uy/venta-apartamento-centro-montevideo-3-dormitorios-inmuebles-28926235</t>
        </is>
      </c>
      <c r="M203" s="2" t="inlineStr">
        <is>
          <t>2026-09-18</t>
        </is>
      </c>
      <c r="N203" s="2" t="inlineStr">
        <is>
          <t>2026-09-18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Apartamento</t>
        </is>
      </c>
      <c r="D204" s="2" t="inlineStr">
        <is>
          <t>Pocitos Nuevo</t>
        </is>
      </c>
      <c r="E204" s="2" t="n">
        <v>3</v>
      </c>
      <c r="F204" s="2" t="inlineStr"/>
      <c r="G204" s="2" t="n">
        <v>220</v>
      </c>
      <c r="H204" s="2" t="inlineStr">
        <is>
          <t>USD</t>
        </is>
      </c>
      <c r="I204" s="2" t="n">
        <v>698500</v>
      </c>
      <c r="J204" s="2" t="inlineStr"/>
      <c r="K204" s="2" t="inlineStr">
        <is>
          <t>Apartamento en venta de 3 dormitorios en Pocitos Nuevo</t>
        </is>
      </c>
      <c r="L204" s="2" t="inlineStr">
        <is>
          <t>https://www.gallito.com.uy/venta-apartamento-pocitos-nuevo-montevideo-3-dormitorios-inmuebles-29465781</t>
        </is>
      </c>
      <c r="M204" s="2" t="inlineStr">
        <is>
          <t>2026-09-16</t>
        </is>
      </c>
      <c r="N204" s="2" t="inlineStr">
        <is>
          <t>2026-09-18</t>
        </is>
      </c>
      <c r="O204" s="2" t="inlineStr">
        <is>
          <t>Mantenido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La Blanqueada</t>
        </is>
      </c>
      <c r="E205" s="2" t="n">
        <v>1</v>
      </c>
      <c r="F205" s="2" t="inlineStr"/>
      <c r="G205" s="2" t="n">
        <v>36</v>
      </c>
      <c r="H205" s="2" t="inlineStr">
        <is>
          <t>USD</t>
        </is>
      </c>
      <c r="I205" s="2" t="n">
        <v>116316</v>
      </c>
      <c r="J205" s="2" t="inlineStr"/>
      <c r="K205" s="2" t="inlineStr">
        <is>
          <t>Apartamento en venta de 1 dormitorio en La Blanqueada</t>
        </is>
      </c>
      <c r="L205" s="2" t="inlineStr">
        <is>
          <t>https://www.gallito.com.uy/venta-apartamento-la-blanqueada-montevideo-1-dormitorio-inmuebles-26302790</t>
        </is>
      </c>
      <c r="M205" s="2" t="inlineStr">
        <is>
          <t>2026-09-16</t>
        </is>
      </c>
      <c r="N205" s="2" t="inlineStr">
        <is>
          <t>2026-09-18</t>
        </is>
      </c>
      <c r="O205" s="2" t="inlineStr">
        <is>
          <t>Mantenido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Goes</t>
        </is>
      </c>
      <c r="E206" s="2" t="n">
        <v>2</v>
      </c>
      <c r="F206" s="2" t="inlineStr"/>
      <c r="G206" s="2" t="n">
        <v>44</v>
      </c>
      <c r="H206" s="2" t="inlineStr">
        <is>
          <t>USD</t>
        </is>
      </c>
      <c r="I206" s="2" t="n">
        <v>73000</v>
      </c>
      <c r="J206" s="2" t="inlineStr"/>
      <c r="K206" s="2" t="inlineStr">
        <is>
          <t>Apartamento en venta de 2 dormitorios en Goes</t>
        </is>
      </c>
      <c r="L206" s="2" t="inlineStr">
        <is>
          <t>https://www.gallito.com.uy/venta-apartamento-goes-montevideo-2-dormitorios-inmuebles-29675716</t>
        </is>
      </c>
      <c r="M206" s="2" t="inlineStr">
        <is>
          <t>2026-09-16</t>
        </is>
      </c>
      <c r="N206" s="2" t="inlineStr">
        <is>
          <t>2026-09-18</t>
        </is>
      </c>
      <c r="O206" s="2" t="inlineStr">
        <is>
          <t>Mantenido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Larrañaga</t>
        </is>
      </c>
      <c r="E207" s="2" t="n">
        <v>2</v>
      </c>
      <c r="F207" s="2" t="inlineStr"/>
      <c r="G207" s="2" t="n">
        <v>50</v>
      </c>
      <c r="H207" s="2" t="inlineStr">
        <is>
          <t>USD</t>
        </is>
      </c>
      <c r="I207" s="2" t="n">
        <v>94000</v>
      </c>
      <c r="J207" s="2" t="inlineStr"/>
      <c r="K207" s="2" t="inlineStr">
        <is>
          <t>Apartamento en venta de 2 dormitorios en Larrañaga</t>
        </is>
      </c>
      <c r="L207" s="2" t="inlineStr">
        <is>
          <t>https://www.gallito.com.uy/venta-apartamento-larra%C3%B1aga-montevideo-2-dormitorios-inmuebles-29392846</t>
        </is>
      </c>
      <c r="M207" s="2" t="inlineStr">
        <is>
          <t>2026-09-18</t>
        </is>
      </c>
      <c r="N207" s="2" t="inlineStr">
        <is>
          <t>2026-09-18</t>
        </is>
      </c>
      <c r="O207" s="2" t="inlineStr">
        <is>
          <t>Nuevo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Centro</t>
        </is>
      </c>
      <c r="E208" s="2" t="n">
        <v>4</v>
      </c>
      <c r="F208" s="2" t="inlineStr"/>
      <c r="G208" s="2" t="n">
        <v>137</v>
      </c>
      <c r="H208" s="2" t="inlineStr">
        <is>
          <t>USD</t>
        </is>
      </c>
      <c r="I208" s="2" t="n">
        <v>199000</v>
      </c>
      <c r="J208" s="2" t="inlineStr"/>
      <c r="K208" s="2" t="inlineStr">
        <is>
          <t>Apartamento en venta de más de 4 dormitorios en Centro</t>
        </is>
      </c>
      <c r="L208" s="2" t="inlineStr">
        <is>
          <t>https://www.gallito.com.uy/venta-apartamento-centro-montevideo-4-dormitorios-inmuebles-29184970</t>
        </is>
      </c>
      <c r="M208" s="2" t="inlineStr">
        <is>
          <t>2026-09-18</t>
        </is>
      </c>
      <c r="N208" s="2" t="inlineStr">
        <is>
          <t>2026-09-18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/>
      <c r="D209" s="2" t="inlineStr">
        <is>
          <t>Malvín</t>
        </is>
      </c>
      <c r="E209" s="2" t="inlineStr"/>
      <c r="F209" s="2" t="inlineStr"/>
      <c r="G209" s="2" t="inlineStr"/>
      <c r="H209" s="2" t="inlineStr">
        <is>
          <t>USD</t>
        </is>
      </c>
      <c r="I209" s="2" t="n">
        <v>349000</v>
      </c>
      <c r="J209" s="2" t="inlineStr"/>
      <c r="K209" s="2" t="inlineStr">
        <is>
          <t>Terrenos en venta en Malvin</t>
        </is>
      </c>
      <c r="L209" s="2" t="inlineStr">
        <is>
          <t>https://www.gallito.com.uy/venta-terreno-malvin-montevideo-419-hectareas-inmuebles-29719731</t>
        </is>
      </c>
      <c r="M209" s="2" t="inlineStr">
        <is>
          <t>2026-09-18</t>
        </is>
      </c>
      <c r="N209" s="2" t="inlineStr">
        <is>
          <t>2026-09-18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Apartamento</t>
        </is>
      </c>
      <c r="D210" s="2" t="inlineStr">
        <is>
          <t>Malvín</t>
        </is>
      </c>
      <c r="E210" s="2" t="n">
        <v>2</v>
      </c>
      <c r="F210" s="2" t="inlineStr"/>
      <c r="G210" s="2" t="n">
        <v>93</v>
      </c>
      <c r="H210" s="2" t="inlineStr">
        <is>
          <t>USD</t>
        </is>
      </c>
      <c r="I210" s="2" t="n">
        <v>300000</v>
      </c>
      <c r="J210" s="2" t="inlineStr"/>
      <c r="K210" s="2" t="inlineStr">
        <is>
          <t>Apartamento en venta de 2 dormitorios en Malvin</t>
        </is>
      </c>
      <c r="L210" s="2" t="inlineStr">
        <is>
          <t>https://www.gallito.com.uy/venta-apartamento-malvin-montevideo-2-dormitorios-inmuebles-16146915</t>
        </is>
      </c>
      <c r="M210" s="2" t="inlineStr">
        <is>
          <t>2026-09-16</t>
        </is>
      </c>
      <c r="N210" s="2" t="inlineStr">
        <is>
          <t>2026-09-18</t>
        </is>
      </c>
      <c r="O210" s="2" t="inlineStr">
        <is>
          <t>Mantenido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Casa</t>
        </is>
      </c>
      <c r="D211" s="2" t="inlineStr">
        <is>
          <t>Carrasco</t>
        </is>
      </c>
      <c r="E211" s="2" t="n">
        <v>3</v>
      </c>
      <c r="F211" s="2" t="inlineStr"/>
      <c r="G211" s="2" t="n">
        <v>95</v>
      </c>
      <c r="H211" s="2" t="inlineStr">
        <is>
          <t>USD</t>
        </is>
      </c>
      <c r="I211" s="2" t="n">
        <v>257000</v>
      </c>
      <c r="J211" s="2" t="inlineStr"/>
      <c r="K211" s="2" t="inlineStr">
        <is>
          <t>Casa en venta de 3 dormitorios en Carrasco</t>
        </is>
      </c>
      <c r="L211" s="2" t="inlineStr">
        <is>
          <t>https://www.gallito.com.uy/venta-casa-carrasco-montevideo-3-dormitorios-inmuebles-25587973</t>
        </is>
      </c>
      <c r="M211" s="2" t="inlineStr">
        <is>
          <t>2026-09-18</t>
        </is>
      </c>
      <c r="N211" s="2" t="inlineStr">
        <is>
          <t>2026-09-18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Local</t>
        </is>
      </c>
      <c r="D212" s="2" t="inlineStr">
        <is>
          <t>Tres Cruces</t>
        </is>
      </c>
      <c r="E212" s="2" t="inlineStr"/>
      <c r="F212" s="2" t="inlineStr"/>
      <c r="G212" s="2" t="n">
        <v>98</v>
      </c>
      <c r="H212" s="2" t="inlineStr">
        <is>
          <t>USD</t>
        </is>
      </c>
      <c r="I212" s="2" t="n">
        <v>250000</v>
      </c>
      <c r="J212" s="2" t="inlineStr"/>
      <c r="K212" s="2" t="inlineStr">
        <is>
          <t>Local en venta en Tres Cruces</t>
        </is>
      </c>
      <c r="L212" s="2" t="inlineStr">
        <is>
          <t>https://www.gallito.com.uy/venta-local-comercial-tres-cruces-montevideo-98-metros-inmuebles-28048783</t>
        </is>
      </c>
      <c r="M212" s="2" t="inlineStr">
        <is>
          <t>2026-09-16</t>
        </is>
      </c>
      <c r="N212" s="2" t="inlineStr">
        <is>
          <t>2026-09-18</t>
        </is>
      </c>
      <c r="O212" s="2" t="inlineStr">
        <is>
          <t>Mantenido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La Blanqueada</t>
        </is>
      </c>
      <c r="E213" s="2" t="inlineStr"/>
      <c r="F213" s="2" t="inlineStr"/>
      <c r="G213" s="2" t="n">
        <v>36</v>
      </c>
      <c r="H213" s="2" t="inlineStr">
        <is>
          <t>USD</t>
        </is>
      </c>
      <c r="I213" s="2" t="n">
        <v>107000</v>
      </c>
      <c r="J213" s="2" t="inlineStr"/>
      <c r="K213" s="2" t="inlineStr">
        <is>
          <t>Apartamento en venta monoambiente en La Blanqueada</t>
        </is>
      </c>
      <c r="L213" s="2" t="inlineStr">
        <is>
          <t>https://www.gallito.com.uy/venta-apartamento-la-blanqueada-montevideo-monoambiente-inmuebles-28953673</t>
        </is>
      </c>
      <c r="M213" s="2" t="inlineStr">
        <is>
          <t>2026-09-18</t>
        </is>
      </c>
      <c r="N213" s="2" t="inlineStr">
        <is>
          <t>2026-09-18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Tres Cruces</t>
        </is>
      </c>
      <c r="E214" s="2" t="n">
        <v>3</v>
      </c>
      <c r="F214" s="2" t="inlineStr"/>
      <c r="G214" s="2" t="n">
        <v>65</v>
      </c>
      <c r="H214" s="2" t="inlineStr">
        <is>
          <t>USD</t>
        </is>
      </c>
      <c r="I214" s="2" t="n">
        <v>182000</v>
      </c>
      <c r="J214" s="2" t="inlineStr"/>
      <c r="K214" s="2" t="inlineStr">
        <is>
          <t>Apartamento en venta de 3 dormitorios en Tres Cruces</t>
        </is>
      </c>
      <c r="L214" s="2" t="inlineStr">
        <is>
          <t>https://www.gallito.com.uy/venta-apartamento-tres-cruces-montevideo-3-dormitorios-inmuebles-28724932</t>
        </is>
      </c>
      <c r="M214" s="2" t="inlineStr">
        <is>
          <t>2026-09-18</t>
        </is>
      </c>
      <c r="N214" s="2" t="inlineStr">
        <is>
          <t>2026-09-18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Malvín</t>
        </is>
      </c>
      <c r="E215" s="2" t="n">
        <v>2</v>
      </c>
      <c r="F215" s="2" t="inlineStr"/>
      <c r="G215" s="2" t="n">
        <v>90</v>
      </c>
      <c r="H215" s="2" t="inlineStr">
        <is>
          <t>USD</t>
        </is>
      </c>
      <c r="I215" s="2" t="n">
        <v>330000</v>
      </c>
      <c r="J215" s="2" t="inlineStr"/>
      <c r="K215" s="2" t="inlineStr">
        <is>
          <t>Apartamento en venta de 2 dormitorios en Malvin</t>
        </is>
      </c>
      <c r="L215" s="2" t="inlineStr">
        <is>
          <t>https://www.gallito.com.uy/venta-apartamento-malvin-montevideo-2-dormitorios-inmuebles-15968017</t>
        </is>
      </c>
      <c r="M215" s="2" t="inlineStr">
        <is>
          <t>2026-09-18</t>
        </is>
      </c>
      <c r="N215" s="2" t="inlineStr">
        <is>
          <t>2026-09-18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Malvín Norte</t>
        </is>
      </c>
      <c r="E216" s="2" t="n">
        <v>3</v>
      </c>
      <c r="F216" s="2" t="inlineStr"/>
      <c r="G216" s="2" t="n">
        <v>64</v>
      </c>
      <c r="H216" s="2" t="inlineStr">
        <is>
          <t>USD</t>
        </is>
      </c>
      <c r="I216" s="2" t="n">
        <v>190000</v>
      </c>
      <c r="J216" s="2" t="inlineStr"/>
      <c r="K216" s="2" t="inlineStr">
        <is>
          <t>Apartamento en venta de 3 dormitorios en Malvin Norte</t>
        </is>
      </c>
      <c r="L216" s="2" t="inlineStr">
        <is>
          <t>https://www.gallito.com.uy/venta-apartamento-malvin-norte-montevideo-3-dormitorios-inmuebles-29056814</t>
        </is>
      </c>
      <c r="M216" s="2" t="inlineStr">
        <is>
          <t>2026-09-14</t>
        </is>
      </c>
      <c r="N216" s="2" t="inlineStr">
        <is>
          <t>2026-09-18</t>
        </is>
      </c>
      <c r="O216" s="2" t="inlineStr">
        <is>
          <t>Mantenido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Buceo</t>
        </is>
      </c>
      <c r="E217" s="2" t="n">
        <v>2</v>
      </c>
      <c r="F217" s="2" t="inlineStr"/>
      <c r="G217" s="2" t="n">
        <v>90</v>
      </c>
      <c r="H217" s="2" t="inlineStr">
        <is>
          <t>USD</t>
        </is>
      </c>
      <c r="I217" s="2" t="n">
        <v>150000</v>
      </c>
      <c r="J217" s="2" t="inlineStr"/>
      <c r="K217" s="2" t="inlineStr">
        <is>
          <t>Apartamento en venta de 2 dormitorios en Buceo</t>
        </is>
      </c>
      <c r="L217" s="2" t="inlineStr">
        <is>
          <t>https://www.gallito.com.uy/venta-apartamento-buceo-montevideo-2-dormitorios-inmuebles-29521626</t>
        </is>
      </c>
      <c r="M217" s="2" t="inlineStr">
        <is>
          <t>2026-09-14</t>
        </is>
      </c>
      <c r="N217" s="2" t="inlineStr">
        <is>
          <t>2026-09-18</t>
        </is>
      </c>
      <c r="O217" s="2" t="inlineStr">
        <is>
          <t>Mantenido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Pocitos</t>
        </is>
      </c>
      <c r="E218" s="2" t="n">
        <v>1</v>
      </c>
      <c r="F218" s="2" t="inlineStr"/>
      <c r="G218" s="2" t="n">
        <v>59</v>
      </c>
      <c r="H218" s="2" t="inlineStr">
        <is>
          <t>USD</t>
        </is>
      </c>
      <c r="I218" s="2" t="n">
        <v>160000</v>
      </c>
      <c r="J218" s="2" t="inlineStr"/>
      <c r="K218" s="2" t="inlineStr">
        <is>
          <t>Apartamento en venta de 1 dormitorio en Pocitos</t>
        </is>
      </c>
      <c r="L218" s="2" t="inlineStr">
        <is>
          <t>https://www.gallito.com.uy/venta-apartamento-pocitos-montevideo-1-dormitorio-inmuebles-29234890</t>
        </is>
      </c>
      <c r="M218" s="2" t="inlineStr">
        <is>
          <t>2026-09-18</t>
        </is>
      </c>
      <c r="N218" s="2" t="inlineStr">
        <is>
          <t>2026-09-18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Casa</t>
        </is>
      </c>
      <c r="D219" s="2" t="inlineStr">
        <is>
          <t>Otro</t>
        </is>
      </c>
      <c r="E219" s="2" t="n">
        <v>2</v>
      </c>
      <c r="F219" s="2" t="inlineStr"/>
      <c r="G219" s="2" t="n">
        <v>130</v>
      </c>
      <c r="H219" s="2" t="inlineStr">
        <is>
          <t>USD</t>
        </is>
      </c>
      <c r="I219" s="2" t="n">
        <v>690000</v>
      </c>
      <c r="J219" s="2" t="inlineStr"/>
      <c r="K219" s="2" t="inlineStr">
        <is>
          <t>Casa en venta de 2 dormitorios en Otro</t>
        </is>
      </c>
      <c r="L219" s="2" t="inlineStr">
        <is>
          <t>https://www.gallito.com.uy/venta-casa-otros-montevideo-2-dormitorios-inmuebles-29262415</t>
        </is>
      </c>
      <c r="M219" s="2" t="inlineStr">
        <is>
          <t>2026-09-18</t>
        </is>
      </c>
      <c r="N219" s="2" t="inlineStr">
        <is>
          <t>2026-09-18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Malvín Norte</t>
        </is>
      </c>
      <c r="E220" s="2" t="n">
        <v>2</v>
      </c>
      <c r="F220" s="2" t="inlineStr"/>
      <c r="G220" s="2" t="n">
        <v>55</v>
      </c>
      <c r="H220" s="2" t="inlineStr">
        <is>
          <t>USD</t>
        </is>
      </c>
      <c r="I220" s="2" t="n">
        <v>25000</v>
      </c>
      <c r="J220" s="2" t="inlineStr"/>
      <c r="K220" s="2" t="inlineStr">
        <is>
          <t>Apartamento en venta de 2 dormitorios en Malvin Norte</t>
        </is>
      </c>
      <c r="L220" s="2" t="inlineStr">
        <is>
          <t>https://www.gallito.com.uy/venta-apartamento-malvin-norte-montevideo-2-dormitorios-inmuebles-29695293</t>
        </is>
      </c>
      <c r="M220" s="2" t="inlineStr">
        <is>
          <t>2026-09-18</t>
        </is>
      </c>
      <c r="N220" s="2" t="inlineStr">
        <is>
          <t>2026-09-18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Apartamento</t>
        </is>
      </c>
      <c r="D221" s="2" t="inlineStr">
        <is>
          <t>Centro</t>
        </is>
      </c>
      <c r="E221" s="2" t="n">
        <v>1</v>
      </c>
      <c r="F221" s="2" t="inlineStr"/>
      <c r="G221" s="2" t="n">
        <v>36</v>
      </c>
      <c r="H221" s="2" t="inlineStr">
        <is>
          <t>USD</t>
        </is>
      </c>
      <c r="I221" s="2" t="n">
        <v>127000</v>
      </c>
      <c r="J221" s="2" t="inlineStr"/>
      <c r="K221" s="2" t="inlineStr">
        <is>
          <t>Apartamento en venta de 1 dormitorio en Centro</t>
        </is>
      </c>
      <c r="L221" s="2" t="inlineStr">
        <is>
          <t>https://www.gallito.com.uy/venta-apartamento-centro-montevideo-1-dormitorio-inmuebles-27787116</t>
        </is>
      </c>
      <c r="M221" s="2" t="inlineStr">
        <is>
          <t>2026-09-11</t>
        </is>
      </c>
      <c r="N221" s="2" t="inlineStr">
        <is>
          <t>2026-09-18</t>
        </is>
      </c>
      <c r="O221" s="2" t="inlineStr">
        <is>
          <t>Mantenido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Casa</t>
        </is>
      </c>
      <c r="D222" s="2" t="inlineStr">
        <is>
          <t>Pocitos</t>
        </is>
      </c>
      <c r="E222" s="2" t="n">
        <v>3</v>
      </c>
      <c r="F222" s="2" t="inlineStr"/>
      <c r="G222" s="2" t="n">
        <v>122</v>
      </c>
      <c r="H222" s="2" t="inlineStr">
        <is>
          <t>USD</t>
        </is>
      </c>
      <c r="I222" s="2" t="n">
        <v>350000</v>
      </c>
      <c r="J222" s="2" t="inlineStr"/>
      <c r="K222" s="2" t="inlineStr">
        <is>
          <t>Casa en venta de 3 dormitorios en Pocitos</t>
        </is>
      </c>
      <c r="L222" s="2" t="inlineStr">
        <is>
          <t>https://www.gallito.com.uy/venta-casa-pocitos-montevideo-3-dormitorios-inmuebles-28157193</t>
        </is>
      </c>
      <c r="M222" s="2" t="inlineStr">
        <is>
          <t>2026-09-18</t>
        </is>
      </c>
      <c r="N222" s="2" t="inlineStr">
        <is>
          <t>2026-09-18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/>
      <c r="D223" s="2" t="inlineStr">
        <is>
          <t>Parque Batlle</t>
        </is>
      </c>
      <c r="E223" s="2" t="inlineStr"/>
      <c r="F223" s="2" t="inlineStr"/>
      <c r="G223" s="2" t="inlineStr"/>
      <c r="H223" s="2" t="inlineStr">
        <is>
          <t>USD</t>
        </is>
      </c>
      <c r="I223" s="2" t="n">
        <v>300000</v>
      </c>
      <c r="J223" s="2" t="inlineStr"/>
      <c r="K223" s="2" t="inlineStr">
        <is>
          <t>Terrenos en venta en Parque Batlle</t>
        </is>
      </c>
      <c r="L223" s="2" t="inlineStr">
        <is>
          <t>https://www.gallito.com.uy/venta-terreno-parque-batlle-montevideo-80-hectareas-inmuebles-29654965</t>
        </is>
      </c>
      <c r="M223" s="2" t="inlineStr">
        <is>
          <t>2026-09-18</t>
        </is>
      </c>
      <c r="N223" s="2" t="inlineStr">
        <is>
          <t>2026-09-18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Villa Española</t>
        </is>
      </c>
      <c r="E224" s="2" t="n">
        <v>2</v>
      </c>
      <c r="F224" s="2" t="inlineStr"/>
      <c r="G224" s="2" t="n">
        <v>50</v>
      </c>
      <c r="H224" s="2" t="inlineStr">
        <is>
          <t>USD</t>
        </is>
      </c>
      <c r="I224" s="2" t="n">
        <v>69000</v>
      </c>
      <c r="J224" s="2" t="inlineStr"/>
      <c r="K224" s="2" t="inlineStr">
        <is>
          <t>Apartamento en venta de 2 dormitorios en Villa Española</t>
        </is>
      </c>
      <c r="L224" s="2" t="inlineStr">
        <is>
          <t>https://www.gallito.com.uy/venta-apartamento-villa-espa%C3%B1ola-montevideo-2-dormitorios-inmuebles-29693679</t>
        </is>
      </c>
      <c r="M224" s="2" t="inlineStr">
        <is>
          <t>2026-09-18</t>
        </is>
      </c>
      <c r="N224" s="2" t="inlineStr">
        <is>
          <t>2026-09-18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/>
      <c r="D225" s="2" t="inlineStr">
        <is>
          <t>Melilla</t>
        </is>
      </c>
      <c r="E225" s="2" t="inlineStr"/>
      <c r="F225" s="2" t="inlineStr"/>
      <c r="G225" s="2" t="inlineStr"/>
      <c r="H225" s="2" t="inlineStr">
        <is>
          <t>USD</t>
        </is>
      </c>
      <c r="I225" s="2" t="n">
        <v>480000</v>
      </c>
      <c r="J225" s="2" t="inlineStr"/>
      <c r="K225" s="2" t="inlineStr">
        <is>
          <t>Campo en venta de 10 hectáreas en Melilla</t>
        </is>
      </c>
      <c r="L225" s="2" t="inlineStr">
        <is>
          <t>https://www.gallito.com.uy/venta-campo-melilla-montevideo-10-hectareas-inmuebles-27266425</t>
        </is>
      </c>
      <c r="M225" s="2" t="inlineStr">
        <is>
          <t>2026-09-16</t>
        </is>
      </c>
      <c r="N225" s="2" t="inlineStr">
        <is>
          <t>2026-09-18</t>
        </is>
      </c>
      <c r="O225" s="2" t="inlineStr">
        <is>
          <t>Mantenido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Buceo</t>
        </is>
      </c>
      <c r="E226" s="2" t="n">
        <v>3</v>
      </c>
      <c r="F226" s="2" t="inlineStr"/>
      <c r="G226" s="2" t="n">
        <v>66</v>
      </c>
      <c r="H226" s="2" t="inlineStr">
        <is>
          <t>USD</t>
        </is>
      </c>
      <c r="I226" s="2" t="n">
        <v>145000</v>
      </c>
      <c r="J226" s="2" t="inlineStr"/>
      <c r="K226" s="2" t="inlineStr">
        <is>
          <t>Apartamento en venta de 3 dormitorios en Buceo</t>
        </is>
      </c>
      <c r="L226" s="2" t="inlineStr">
        <is>
          <t>https://www.gallito.com.uy/venta-apartamento-buceo-montevideo-3-dormitorios-inmuebles-29117518</t>
        </is>
      </c>
      <c r="M226" s="2" t="inlineStr">
        <is>
          <t>2026-09-16</t>
        </is>
      </c>
      <c r="N226" s="2" t="inlineStr">
        <is>
          <t>2026-09-18</t>
        </is>
      </c>
      <c r="O226" s="2" t="inlineStr">
        <is>
          <t>Mantenido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Otro</t>
        </is>
      </c>
      <c r="E227" s="2" t="inlineStr"/>
      <c r="F227" s="2" t="inlineStr"/>
      <c r="G227" s="2" t="inlineStr"/>
      <c r="H227" s="2" t="inlineStr">
        <is>
          <t>USD</t>
        </is>
      </c>
      <c r="I227" s="2" t="n">
        <v>1380000</v>
      </c>
      <c r="J227" s="2" t="inlineStr"/>
      <c r="K227" s="2" t="inlineStr">
        <is>
          <t>Terrenos en venta en Otro</t>
        </is>
      </c>
      <c r="L227" s="2" t="inlineStr">
        <is>
          <t>https://www.gallito.com.uy/venta-terreno-otros-montevideo-2368-hectareas-inmuebles-28067542</t>
        </is>
      </c>
      <c r="M227" s="2" t="inlineStr">
        <is>
          <t>2026-09-18</t>
        </is>
      </c>
      <c r="N227" s="2" t="inlineStr">
        <is>
          <t>2026-09-18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La Blanqueada</t>
        </is>
      </c>
      <c r="E228" s="2" t="inlineStr"/>
      <c r="F228" s="2" t="inlineStr"/>
      <c r="G228" s="2" t="n">
        <v>24</v>
      </c>
      <c r="H228" s="2" t="inlineStr">
        <is>
          <t>USD</t>
        </is>
      </c>
      <c r="I228" s="2" t="n">
        <v>110000</v>
      </c>
      <c r="J228" s="2" t="inlineStr"/>
      <c r="K228" s="2" t="inlineStr">
        <is>
          <t>Apartamento en venta monoambiente en La Blanqueada</t>
        </is>
      </c>
      <c r="L228" s="2" t="inlineStr">
        <is>
          <t>https://www.gallito.com.uy/venta-apartamento-la-blanqueada-montevideo-monoambiente-inmuebles-23907002</t>
        </is>
      </c>
      <c r="M228" s="2" t="inlineStr">
        <is>
          <t>2026-09-18</t>
        </is>
      </c>
      <c r="N228" s="2" t="inlineStr">
        <is>
          <t>2026-09-18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Pocitos Nuevo</t>
        </is>
      </c>
      <c r="E229" s="2" t="n">
        <v>4</v>
      </c>
      <c r="F229" s="2" t="inlineStr"/>
      <c r="G229" s="2" t="n">
        <v>110</v>
      </c>
      <c r="H229" s="2" t="inlineStr">
        <is>
          <t>USD</t>
        </is>
      </c>
      <c r="I229" s="2" t="n">
        <v>285000</v>
      </c>
      <c r="J229" s="2" t="inlineStr"/>
      <c r="K229" s="2" t="inlineStr">
        <is>
          <t>Apartamento en venta de 4 dormitorios en Pocitos Nuevo</t>
        </is>
      </c>
      <c r="L229" s="2" t="inlineStr">
        <is>
          <t>https://www.gallito.com.uy/venta-apartamento-pocitos-nuevo-montevideo-4-dormitorios-inmuebles-29753895</t>
        </is>
      </c>
      <c r="M229" s="2" t="inlineStr">
        <is>
          <t>2026-09-18</t>
        </is>
      </c>
      <c r="N229" s="2" t="inlineStr">
        <is>
          <t>2026-09-18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Cordón</t>
        </is>
      </c>
      <c r="E230" s="2" t="n">
        <v>2</v>
      </c>
      <c r="F230" s="2" t="inlineStr"/>
      <c r="G230" s="2" t="n">
        <v>64</v>
      </c>
      <c r="H230" s="2" t="inlineStr">
        <is>
          <t>USD</t>
        </is>
      </c>
      <c r="I230" s="2" t="n">
        <v>195000</v>
      </c>
      <c r="J230" s="2" t="inlineStr"/>
      <c r="K230" s="2" t="inlineStr">
        <is>
          <t>Apartamento en venta de 2 dormitorios en Cordon</t>
        </is>
      </c>
      <c r="L230" s="2" t="inlineStr">
        <is>
          <t>https://www.gallito.com.uy/venta-apartamento-cordon-montevideo-2-dormitorios-inmuebles-28812768</t>
        </is>
      </c>
      <c r="M230" s="2" t="inlineStr">
        <is>
          <t>2026-09-18</t>
        </is>
      </c>
      <c r="N230" s="2" t="inlineStr">
        <is>
          <t>2026-09-18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Casa</t>
        </is>
      </c>
      <c r="D231" s="2" t="inlineStr">
        <is>
          <t>Lezica</t>
        </is>
      </c>
      <c r="E231" s="2" t="n">
        <v>3</v>
      </c>
      <c r="F231" s="2" t="inlineStr"/>
      <c r="G231" s="2" t="inlineStr"/>
      <c r="H231" s="2" t="inlineStr">
        <is>
          <t>USD</t>
        </is>
      </c>
      <c r="I231" s="2" t="n">
        <v>280000</v>
      </c>
      <c r="J231" s="2" t="inlineStr"/>
      <c r="K231" s="2" t="inlineStr">
        <is>
          <t>Casa en venta de 3 dormitorios en Lezica</t>
        </is>
      </c>
      <c r="L231" s="2" t="inlineStr">
        <is>
          <t>https://www.gallito.com.uy/venta-casa-lezica-montevideo-3-dormitorios-inmuebles-29426660</t>
        </is>
      </c>
      <c r="M231" s="2" t="inlineStr">
        <is>
          <t>2026-09-18</t>
        </is>
      </c>
      <c r="N231" s="2" t="inlineStr">
        <is>
          <t>2026-09-18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Palermo</t>
        </is>
      </c>
      <c r="E232" s="2" t="n">
        <v>1</v>
      </c>
      <c r="F232" s="2" t="inlineStr"/>
      <c r="G232" s="2" t="n">
        <v>59</v>
      </c>
      <c r="H232" s="2" t="inlineStr">
        <is>
          <t>USD</t>
        </is>
      </c>
      <c r="I232" s="2" t="n">
        <v>192000</v>
      </c>
      <c r="J232" s="2" t="inlineStr"/>
      <c r="K232" s="2" t="inlineStr">
        <is>
          <t>Apartamento en venta de 1 dormitorio en Palermo</t>
        </is>
      </c>
      <c r="L232" s="2" t="inlineStr">
        <is>
          <t>https://www.gallito.com.uy/venta-apartamento-palermo-montevideo-1-dormitorio-inmuebles-28479847</t>
        </is>
      </c>
      <c r="M232" s="2" t="inlineStr">
        <is>
          <t>2026-09-18</t>
        </is>
      </c>
      <c r="N232" s="2" t="inlineStr">
        <is>
          <t>2026-09-18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Oficina</t>
        </is>
      </c>
      <c r="D233" s="2" t="inlineStr">
        <is>
          <t>Centro</t>
        </is>
      </c>
      <c r="E233" s="2" t="inlineStr"/>
      <c r="F233" s="2" t="inlineStr"/>
      <c r="G233" s="2" t="n">
        <v>24</v>
      </c>
      <c r="H233" s="2" t="inlineStr">
        <is>
          <t>USD</t>
        </is>
      </c>
      <c r="I233" s="2" t="n">
        <v>42990</v>
      </c>
      <c r="J233" s="2" t="inlineStr"/>
      <c r="K233" s="2" t="inlineStr">
        <is>
          <t>Oficina en venta en Centro</t>
        </is>
      </c>
      <c r="L233" s="2" t="inlineStr">
        <is>
          <t>https://www.gallito.com.uy/venta-oficina-y-escritorio-centro-montevideo-24-metros-inmuebles-28840331</t>
        </is>
      </c>
      <c r="M233" s="2" t="inlineStr">
        <is>
          <t>2026-09-18</t>
        </is>
      </c>
      <c r="N233" s="2" t="inlineStr">
        <is>
          <t>2026-09-18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Punta Carretas</t>
        </is>
      </c>
      <c r="E234" s="2" t="n">
        <v>4</v>
      </c>
      <c r="F234" s="2" t="inlineStr"/>
      <c r="G234" s="2" t="n">
        <v>218</v>
      </c>
      <c r="H234" s="2" t="inlineStr">
        <is>
          <t>USD</t>
        </is>
      </c>
      <c r="I234" s="2" t="n">
        <v>770000</v>
      </c>
      <c r="J234" s="2" t="inlineStr"/>
      <c r="K234" s="2" t="inlineStr">
        <is>
          <t>Casa en venta de 4 dormitorios en Punta Carretas</t>
        </is>
      </c>
      <c r="L234" s="2" t="inlineStr">
        <is>
          <t>https://www.gallito.com.uy/venta-casa-punta-carretas-montevideo-4-dormitorios-inmuebles-24134208</t>
        </is>
      </c>
      <c r="M234" s="2" t="inlineStr">
        <is>
          <t>2026-09-14</t>
        </is>
      </c>
      <c r="N234" s="2" t="inlineStr">
        <is>
          <t>2026-09-18</t>
        </is>
      </c>
      <c r="O234" s="2" t="inlineStr">
        <is>
          <t>Mantenido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Cordón</t>
        </is>
      </c>
      <c r="E235" s="2" t="n">
        <v>4</v>
      </c>
      <c r="F235" s="2" t="inlineStr"/>
      <c r="G235" s="2" t="n">
        <v>160</v>
      </c>
      <c r="H235" s="2" t="inlineStr">
        <is>
          <t>USD</t>
        </is>
      </c>
      <c r="I235" s="2" t="n">
        <v>215000</v>
      </c>
      <c r="J235" s="2" t="inlineStr"/>
      <c r="K235" s="2" t="inlineStr">
        <is>
          <t>Apartamento en venta de 4 dormitorios en Cordon</t>
        </is>
      </c>
      <c r="L235" s="2" t="inlineStr">
        <is>
          <t>https://www.gallito.com.uy/venta-apartamento-cordon-montevideo-4-dormitorios-inmuebles-29245875</t>
        </is>
      </c>
      <c r="M235" s="2" t="inlineStr">
        <is>
          <t>2026-09-16</t>
        </is>
      </c>
      <c r="N235" s="2" t="inlineStr">
        <is>
          <t>2026-09-18</t>
        </is>
      </c>
      <c r="O235" s="2" t="inlineStr">
        <is>
          <t>Mantenido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Ciudad Vieja</t>
        </is>
      </c>
      <c r="E236" s="2" t="n">
        <v>2</v>
      </c>
      <c r="F236" s="2" t="inlineStr"/>
      <c r="G236" s="2" t="n">
        <v>67</v>
      </c>
      <c r="H236" s="2" t="inlineStr">
        <is>
          <t>USD</t>
        </is>
      </c>
      <c r="I236" s="2" t="n">
        <v>98000</v>
      </c>
      <c r="J236" s="2" t="inlineStr"/>
      <c r="K236" s="2" t="inlineStr">
        <is>
          <t>Apartamento en venta de 2 dormitorios en Ciudad Vieja</t>
        </is>
      </c>
      <c r="L236" s="2" t="inlineStr">
        <is>
          <t>https://www.gallito.com.uy/venta-apartamento-ciudad-vieja-montevideo-2-dormitorios-inmuebles-29712528</t>
        </is>
      </c>
      <c r="M236" s="2" t="inlineStr">
        <is>
          <t>2026-09-18</t>
        </is>
      </c>
      <c r="N236" s="2" t="inlineStr">
        <is>
          <t>2026-09-18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Casa</t>
        </is>
      </c>
      <c r="D237" s="2" t="inlineStr">
        <is>
          <t>Pocitos</t>
        </is>
      </c>
      <c r="E237" s="2" t="n">
        <v>3</v>
      </c>
      <c r="F237" s="2" t="inlineStr"/>
      <c r="G237" s="2" t="n">
        <v>100</v>
      </c>
      <c r="H237" s="2" t="inlineStr">
        <is>
          <t>USD</t>
        </is>
      </c>
      <c r="I237" s="2" t="n">
        <v>315000</v>
      </c>
      <c r="J237" s="2" t="inlineStr"/>
      <c r="K237" s="2" t="inlineStr">
        <is>
          <t>Casa en venta de 3 dormitorios en Pocitos</t>
        </is>
      </c>
      <c r="L237" s="2" t="inlineStr">
        <is>
          <t>https://www.gallito.com.uy/venta-casa-pocitos-montevideo-3-dormitorios-inmuebles-29475703</t>
        </is>
      </c>
      <c r="M237" s="2" t="inlineStr">
        <is>
          <t>2026-09-18</t>
        </is>
      </c>
      <c r="N237" s="2" t="inlineStr">
        <is>
          <t>2026-09-18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Apartamento</t>
        </is>
      </c>
      <c r="D238" s="2" t="inlineStr">
        <is>
          <t>Cordón</t>
        </is>
      </c>
      <c r="E238" s="2" t="n">
        <v>1</v>
      </c>
      <c r="F238" s="2" t="inlineStr"/>
      <c r="G238" s="2" t="n">
        <v>39</v>
      </c>
      <c r="H238" s="2" t="inlineStr">
        <is>
          <t>USD</t>
        </is>
      </c>
      <c r="I238" s="2" t="n">
        <v>145000</v>
      </c>
      <c r="J238" s="2" t="inlineStr"/>
      <c r="K238" s="2" t="inlineStr">
        <is>
          <t>Apartamento en venta de 1 dormitorio en Cordon</t>
        </is>
      </c>
      <c r="L238" s="2" t="inlineStr">
        <is>
          <t>https://www.gallito.com.uy/venta-apartamento-cordon-montevideo-1-dormitorio-inmuebles-29331707</t>
        </is>
      </c>
      <c r="M238" s="2" t="inlineStr">
        <is>
          <t>2026-09-18</t>
        </is>
      </c>
      <c r="N238" s="2" t="inlineStr">
        <is>
          <t>2026-09-18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Carrasco</t>
        </is>
      </c>
      <c r="E239" s="2" t="n">
        <v>3</v>
      </c>
      <c r="F239" s="2" t="inlineStr"/>
      <c r="G239" s="2" t="n">
        <v>213</v>
      </c>
      <c r="H239" s="2" t="inlineStr">
        <is>
          <t>USD</t>
        </is>
      </c>
      <c r="I239" s="2" t="n">
        <v>1020000</v>
      </c>
      <c r="J239" s="2" t="inlineStr"/>
      <c r="K239" s="2" t="inlineStr">
        <is>
          <t>Casa en venta de 3 dormitorios en Carrasco</t>
        </is>
      </c>
      <c r="L239" s="2" t="inlineStr">
        <is>
          <t>https://www.gallito.com.uy/venta-casa-carrasco-montevideo-3-dormitorios-inmuebles-24486996</t>
        </is>
      </c>
      <c r="M239" s="2" t="inlineStr">
        <is>
          <t>2026-09-18</t>
        </is>
      </c>
      <c r="N239" s="2" t="inlineStr">
        <is>
          <t>2026-09-18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Casa</t>
        </is>
      </c>
      <c r="D240" s="2" t="inlineStr">
        <is>
          <t>La Blanqueada</t>
        </is>
      </c>
      <c r="E240" s="2" t="n">
        <v>3</v>
      </c>
      <c r="F240" s="2" t="inlineStr"/>
      <c r="G240" s="2" t="n">
        <v>240</v>
      </c>
      <c r="H240" s="2" t="inlineStr">
        <is>
          <t>USD</t>
        </is>
      </c>
      <c r="I240" s="2" t="n">
        <v>260000</v>
      </c>
      <c r="J240" s="2" t="inlineStr"/>
      <c r="K240" s="2" t="inlineStr">
        <is>
          <t>Casa en venta de 3 dormitorios en La Blanqueada</t>
        </is>
      </c>
      <c r="L240" s="2" t="inlineStr">
        <is>
          <t>https://www.gallito.com.uy/venta-casa-la-blanqueada-montevideo-3-dormitorios-inmuebles-29544566</t>
        </is>
      </c>
      <c r="M240" s="2" t="inlineStr">
        <is>
          <t>2026-09-18</t>
        </is>
      </c>
      <c r="N240" s="2" t="inlineStr">
        <is>
          <t>2026-09-18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Casa</t>
        </is>
      </c>
      <c r="D241" s="2" t="inlineStr">
        <is>
          <t>Peñarol</t>
        </is>
      </c>
      <c r="E241" s="2" t="n">
        <v>4</v>
      </c>
      <c r="F241" s="2" t="inlineStr"/>
      <c r="G241" s="2" t="inlineStr"/>
      <c r="H241" s="2" t="inlineStr">
        <is>
          <t>USD</t>
        </is>
      </c>
      <c r="I241" s="2" t="n">
        <v>120000</v>
      </c>
      <c r="J241" s="2" t="inlineStr"/>
      <c r="K241" s="2" t="inlineStr">
        <is>
          <t>Casa en venta de 4 dormitorios en Peñarol</t>
        </is>
      </c>
      <c r="L241" s="2" t="inlineStr">
        <is>
          <t>https://www.gallito.com.uy/venta-casa-pe%C3%B1arol-montevideo-4-dormitorios-inmuebles-29689267</t>
        </is>
      </c>
      <c r="M241" s="2" t="inlineStr">
        <is>
          <t>2026-09-18</t>
        </is>
      </c>
      <c r="N241" s="2" t="inlineStr">
        <is>
          <t>2026-09-18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Ciudad Vieja</t>
        </is>
      </c>
      <c r="E242" s="2" t="n">
        <v>2</v>
      </c>
      <c r="F242" s="2" t="inlineStr"/>
      <c r="G242" s="2" t="inlineStr"/>
      <c r="H242" s="2" t="inlineStr">
        <is>
          <t>USD</t>
        </is>
      </c>
      <c r="I242" s="2" t="n">
        <v>143000</v>
      </c>
      <c r="J242" s="2" t="inlineStr"/>
      <c r="K242" s="2" t="inlineStr">
        <is>
          <t>Apartamento en venta de 2 dormitorios en Ciudad Vieja</t>
        </is>
      </c>
      <c r="L242" s="2" t="inlineStr">
        <is>
          <t>https://www.gallito.com.uy/venta-apartamento-ciudad-vieja-montevideo-2-dormitorios-inmuebles-27353495</t>
        </is>
      </c>
      <c r="M242" s="2" t="inlineStr">
        <is>
          <t>2026-09-18</t>
        </is>
      </c>
      <c r="N242" s="2" t="inlineStr">
        <is>
          <t>2026-09-18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Parque Batlle</t>
        </is>
      </c>
      <c r="E243" s="2" t="n">
        <v>2</v>
      </c>
      <c r="F243" s="2" t="inlineStr"/>
      <c r="G243" s="2" t="inlineStr"/>
      <c r="H243" s="2" t="inlineStr">
        <is>
          <t>USD</t>
        </is>
      </c>
      <c r="I243" s="2" t="n">
        <v>185000</v>
      </c>
      <c r="J243" s="2" t="inlineStr"/>
      <c r="K243" s="2" t="inlineStr">
        <is>
          <t>Apartamento en venta de 2 dormitorios en Parque Batlle</t>
        </is>
      </c>
      <c r="L243" s="2" t="inlineStr">
        <is>
          <t>https://www.gallito.com.uy/venta-apartamento-parque-batlle-montevideo-2-dormitorios-inmuebles-29405607</t>
        </is>
      </c>
      <c r="M243" s="2" t="inlineStr">
        <is>
          <t>2026-09-18</t>
        </is>
      </c>
      <c r="N243" s="2" t="inlineStr">
        <is>
          <t>2026-09-18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Casa</t>
        </is>
      </c>
      <c r="D244" s="2" t="inlineStr">
        <is>
          <t>Cordón</t>
        </is>
      </c>
      <c r="E244" s="2" t="n">
        <v>2</v>
      </c>
      <c r="F244" s="2" t="inlineStr"/>
      <c r="G244" s="2" t="n">
        <v>100</v>
      </c>
      <c r="H244" s="2" t="inlineStr">
        <is>
          <t>USD</t>
        </is>
      </c>
      <c r="I244" s="2" t="n">
        <v>170000</v>
      </c>
      <c r="J244" s="2" t="inlineStr"/>
      <c r="K244" s="2" t="inlineStr">
        <is>
          <t>Casa en venta de 2 dormitorios en Cordon</t>
        </is>
      </c>
      <c r="L244" s="2" t="inlineStr">
        <is>
          <t>https://www.gallito.com.uy/venta-casa-cordon-montevideo-2-dormitorios-inmuebles-27518897</t>
        </is>
      </c>
      <c r="M244" s="2" t="inlineStr">
        <is>
          <t>2026-09-18</t>
        </is>
      </c>
      <c r="N244" s="2" t="inlineStr">
        <is>
          <t>2026-09-18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Casa</t>
        </is>
      </c>
      <c r="D245" s="2" t="inlineStr">
        <is>
          <t>Centro</t>
        </is>
      </c>
      <c r="E245" s="2" t="n">
        <v>3</v>
      </c>
      <c r="F245" s="2" t="inlineStr"/>
      <c r="G245" s="2" t="n">
        <v>120</v>
      </c>
      <c r="H245" s="2" t="inlineStr">
        <is>
          <t>USD</t>
        </is>
      </c>
      <c r="I245" s="2" t="n">
        <v>179000</v>
      </c>
      <c r="J245" s="2" t="inlineStr"/>
      <c r="K245" s="2" t="inlineStr">
        <is>
          <t>Casa en venta de 3 dormitorios en Centro</t>
        </is>
      </c>
      <c r="L245" s="2" t="inlineStr">
        <is>
          <t>https://www.gallito.com.uy/venta-casa-centro-montevideo-3-dormitorios-inmuebles-29750734</t>
        </is>
      </c>
      <c r="M245" s="2" t="inlineStr">
        <is>
          <t>2026-09-18</t>
        </is>
      </c>
      <c r="N245" s="2" t="inlineStr">
        <is>
          <t>2026-09-18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Malvín Norte</t>
        </is>
      </c>
      <c r="E246" s="2" t="n">
        <v>3</v>
      </c>
      <c r="F246" s="2" t="inlineStr"/>
      <c r="G246" s="2" t="n">
        <v>63</v>
      </c>
      <c r="H246" s="2" t="inlineStr">
        <is>
          <t>USD</t>
        </is>
      </c>
      <c r="I246" s="2" t="n">
        <v>60000</v>
      </c>
      <c r="J246" s="2" t="inlineStr"/>
      <c r="K246" s="2" t="inlineStr">
        <is>
          <t>Apartamento en venta de 3 dormitorios en Malvin Norte</t>
        </is>
      </c>
      <c r="L246" s="2" t="inlineStr">
        <is>
          <t>https://www.gallito.com.uy/venta-apartamento-malvin-norte-montevideo-3-dormitorios-inmuebles-28489092</t>
        </is>
      </c>
      <c r="M246" s="2" t="inlineStr">
        <is>
          <t>2026-09-18</t>
        </is>
      </c>
      <c r="N246" s="2" t="inlineStr">
        <is>
          <t>2026-09-18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Punta Carretas</t>
        </is>
      </c>
      <c r="E247" s="2" t="inlineStr"/>
      <c r="F247" s="2" t="inlineStr"/>
      <c r="G247" s="2" t="n">
        <v>35</v>
      </c>
      <c r="H247" s="2" t="inlineStr">
        <is>
          <t>USD</t>
        </is>
      </c>
      <c r="I247" s="2" t="n">
        <v>131000</v>
      </c>
      <c r="J247" s="2" t="inlineStr"/>
      <c r="K247" s="2" t="inlineStr">
        <is>
          <t>Apartamento en venta monoambiente en Punta Carretas</t>
        </is>
      </c>
      <c r="L247" s="2" t="inlineStr">
        <is>
          <t>https://www.gallito.com.uy/venta-apartamento-punta-carretas-montevideo-monoambiente-inmuebles-28813137</t>
        </is>
      </c>
      <c r="M247" s="2" t="inlineStr">
        <is>
          <t>2026-09-18</t>
        </is>
      </c>
      <c r="N247" s="2" t="inlineStr">
        <is>
          <t>2026-09-18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Casa</t>
        </is>
      </c>
      <c r="D248" s="2" t="inlineStr">
        <is>
          <t>Malvín</t>
        </is>
      </c>
      <c r="E248" s="2" t="n">
        <v>4</v>
      </c>
      <c r="F248" s="2" t="inlineStr"/>
      <c r="G248" s="2" t="n">
        <v>147</v>
      </c>
      <c r="H248" s="2" t="inlineStr">
        <is>
          <t>USD</t>
        </is>
      </c>
      <c r="I248" s="2" t="n">
        <v>430000</v>
      </c>
      <c r="J248" s="2" t="inlineStr"/>
      <c r="K248" s="2" t="inlineStr">
        <is>
          <t>Casa en venta de 4 dormitorios en Malvin</t>
        </is>
      </c>
      <c r="L248" s="2" t="inlineStr">
        <is>
          <t>https://www.gallito.com.uy/venta-casa-malvin-montevideo-4-dormitorios-inmuebles-29753247</t>
        </is>
      </c>
      <c r="M248" s="2" t="inlineStr">
        <is>
          <t>2026-09-18</t>
        </is>
      </c>
      <c r="N248" s="2" t="inlineStr">
        <is>
          <t>2026-09-18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Aguada</t>
        </is>
      </c>
      <c r="E249" s="2" t="n">
        <v>2</v>
      </c>
      <c r="F249" s="2" t="inlineStr"/>
      <c r="G249" s="2" t="n">
        <v>54</v>
      </c>
      <c r="H249" s="2" t="inlineStr">
        <is>
          <t>USD</t>
        </is>
      </c>
      <c r="I249" s="2" t="n">
        <v>161095</v>
      </c>
      <c r="J249" s="2" t="inlineStr"/>
      <c r="K249" s="2" t="inlineStr">
        <is>
          <t>Apartamento en venta de 2 dormitorios en Aguada</t>
        </is>
      </c>
      <c r="L249" s="2" t="inlineStr">
        <is>
          <t>https://www.gallito.com.uy/venta-apartamento-aguada-montevideo-2-dormitorios-inmuebles-24113918</t>
        </is>
      </c>
      <c r="M249" s="2" t="inlineStr">
        <is>
          <t>2026-09-18</t>
        </is>
      </c>
      <c r="N249" s="2" t="inlineStr">
        <is>
          <t>2026-09-18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Edificio</t>
        </is>
      </c>
      <c r="D250" s="2" t="inlineStr">
        <is>
          <t>Centro</t>
        </is>
      </c>
      <c r="E250" s="2" t="inlineStr"/>
      <c r="F250" s="2" t="inlineStr"/>
      <c r="G250" s="2" t="inlineStr"/>
      <c r="H250" s="2" t="inlineStr">
        <is>
          <t>USD</t>
        </is>
      </c>
      <c r="I250" s="2" t="n">
        <v>785000</v>
      </c>
      <c r="J250" s="2" t="inlineStr"/>
      <c r="K250" s="2" t="inlineStr">
        <is>
          <t>Edificio en venta en Centro</t>
        </is>
      </c>
      <c r="L250" s="2" t="inlineStr">
        <is>
          <t>https://www.gallito.com.uy/venta-edificio-centro-montevideo-1378-metros-inmuebles-29650504</t>
        </is>
      </c>
      <c r="M250" s="2" t="inlineStr">
        <is>
          <t>2026-09-18</t>
        </is>
      </c>
      <c r="N250" s="2" t="inlineStr">
        <is>
          <t>2026-09-18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La Blanqueada</t>
        </is>
      </c>
      <c r="E251" s="2" t="n">
        <v>1</v>
      </c>
      <c r="F251" s="2" t="inlineStr"/>
      <c r="G251" s="2" t="n">
        <v>43</v>
      </c>
      <c r="H251" s="2" t="inlineStr">
        <is>
          <t>UYU</t>
        </is>
      </c>
      <c r="I251" s="2" t="n">
        <v>136000</v>
      </c>
      <c r="J251" s="2" t="inlineStr"/>
      <c r="K251" s="2" t="inlineStr">
        <is>
          <t>Apartamento en venta de 1 dormitorio en La Blanqueada</t>
        </is>
      </c>
      <c r="L251" s="2" t="inlineStr">
        <is>
          <t>https://www.gallito.com.uy/venta-apartamento-la-blanqueada-montevideo-1-dormitorio-inmuebles-28210698</t>
        </is>
      </c>
      <c r="M251" s="2" t="inlineStr">
        <is>
          <t>2026-09-18</t>
        </is>
      </c>
      <c r="N251" s="2" t="inlineStr">
        <is>
          <t>2026-09-18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Casa</t>
        </is>
      </c>
      <c r="D252" s="2" t="inlineStr">
        <is>
          <t>Brazo Oriental</t>
        </is>
      </c>
      <c r="E252" s="2" t="n">
        <v>3</v>
      </c>
      <c r="F252" s="2" t="inlineStr"/>
      <c r="G252" s="2" t="n">
        <v>100</v>
      </c>
      <c r="H252" s="2" t="inlineStr">
        <is>
          <t>USD</t>
        </is>
      </c>
      <c r="I252" s="2" t="n">
        <v>190000</v>
      </c>
      <c r="J252" s="2" t="inlineStr"/>
      <c r="K252" s="2" t="inlineStr">
        <is>
          <t>Casa en venta de 3 dormitorios en Brazo Oriental</t>
        </is>
      </c>
      <c r="L252" s="2" t="inlineStr">
        <is>
          <t>https://www.gallito.com.uy/venta-casa-brazo-oriental-montevideo-3-dormitorios-inmuebles-27892631</t>
        </is>
      </c>
      <c r="M252" s="2" t="inlineStr">
        <is>
          <t>2026-09-16</t>
        </is>
      </c>
      <c r="N252" s="2" t="inlineStr">
        <is>
          <t>2026-09-18</t>
        </is>
      </c>
      <c r="O252" s="2" t="inlineStr">
        <is>
          <t>Mantenido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Brazo Oriental</t>
        </is>
      </c>
      <c r="E253" s="2" t="n">
        <v>1</v>
      </c>
      <c r="F253" s="2" t="inlineStr"/>
      <c r="G253" s="2" t="n">
        <v>40</v>
      </c>
      <c r="H253" s="2" t="inlineStr">
        <is>
          <t>USD</t>
        </is>
      </c>
      <c r="I253" s="2" t="n">
        <v>97000</v>
      </c>
      <c r="J253" s="2" t="inlineStr"/>
      <c r="K253" s="2" t="inlineStr">
        <is>
          <t>Apartamento en venta de 1 dormitorio en Brazo Oriental</t>
        </is>
      </c>
      <c r="L253" s="2" t="inlineStr">
        <is>
          <t>https://www.gallito.com.uy/venta-apartamento-brazo-oriental-montevideo-1-dormitorio-inmuebles-24741375</t>
        </is>
      </c>
      <c r="M253" s="2" t="inlineStr">
        <is>
          <t>2026-09-18</t>
        </is>
      </c>
      <c r="N253" s="2" t="inlineStr">
        <is>
          <t>2026-09-18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Local</t>
        </is>
      </c>
      <c r="D254" s="2" t="inlineStr">
        <is>
          <t>Cerrito</t>
        </is>
      </c>
      <c r="E254" s="2" t="inlineStr"/>
      <c r="F254" s="2" t="inlineStr"/>
      <c r="G254" s="2" t="inlineStr"/>
      <c r="H254" s="2" t="inlineStr">
        <is>
          <t>USD</t>
        </is>
      </c>
      <c r="I254" s="2" t="n">
        <v>45000</v>
      </c>
      <c r="J254" s="2" t="inlineStr"/>
      <c r="K254" s="2" t="inlineStr">
        <is>
          <t>Local en venta en Cerrito</t>
        </is>
      </c>
      <c r="L254" s="2" t="inlineStr">
        <is>
          <t>https://www.gallito.com.uy/venta-local-deposito-cerrito-montevideo-inmuebles-29598222</t>
        </is>
      </c>
      <c r="M254" s="2" t="inlineStr">
        <is>
          <t>2026-09-18</t>
        </is>
      </c>
      <c r="N254" s="2" t="inlineStr">
        <is>
          <t>2026-09-18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Casa</t>
        </is>
      </c>
      <c r="D255" s="2" t="inlineStr">
        <is>
          <t>Unión</t>
        </is>
      </c>
      <c r="E255" s="2" t="n">
        <v>4</v>
      </c>
      <c r="F255" s="2" t="inlineStr"/>
      <c r="G255" s="2" t="inlineStr"/>
      <c r="H255" s="2" t="inlineStr">
        <is>
          <t>USD</t>
        </is>
      </c>
      <c r="I255" s="2" t="n">
        <v>105000</v>
      </c>
      <c r="J255" s="2" t="inlineStr"/>
      <c r="K255" s="2" t="inlineStr">
        <is>
          <t>Casa en venta de 4 dormitorios en Union</t>
        </is>
      </c>
      <c r="L255" s="2" t="inlineStr">
        <is>
          <t>https://www.gallito.com.uy/venta-casa-union-montevideo-4-dormitorios-inmuebles-29118597</t>
        </is>
      </c>
      <c r="M255" s="2" t="inlineStr">
        <is>
          <t>2026-09-18</t>
        </is>
      </c>
      <c r="N255" s="2" t="inlineStr">
        <is>
          <t>2026-09-18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Ciudad Vieja</t>
        </is>
      </c>
      <c r="E256" s="2" t="n">
        <v>1</v>
      </c>
      <c r="F256" s="2" t="inlineStr"/>
      <c r="G256" s="2" t="n">
        <v>35</v>
      </c>
      <c r="H256" s="2" t="inlineStr">
        <is>
          <t>USD</t>
        </is>
      </c>
      <c r="I256" s="2" t="n">
        <v>42000</v>
      </c>
      <c r="J256" s="2" t="inlineStr"/>
      <c r="K256" s="2" t="inlineStr">
        <is>
          <t>Apartamento en venta de 1 dormitorio en Ciudad Vieja</t>
        </is>
      </c>
      <c r="L256" s="2" t="inlineStr">
        <is>
          <t>https://www.gallito.com.uy/venta-apartamento-ciudad-vieja-montevideo-1-dormitorio-inmuebles-29118049</t>
        </is>
      </c>
      <c r="M256" s="2" t="inlineStr">
        <is>
          <t>2026-09-14</t>
        </is>
      </c>
      <c r="N256" s="2" t="inlineStr">
        <is>
          <t>2026-09-18</t>
        </is>
      </c>
      <c r="O256" s="2" t="inlineStr">
        <is>
          <t>Mantenido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Centro</t>
        </is>
      </c>
      <c r="E257" s="2" t="n">
        <v>4</v>
      </c>
      <c r="F257" s="2" t="inlineStr"/>
      <c r="G257" s="2" t="n">
        <v>485</v>
      </c>
      <c r="H257" s="2" t="inlineStr">
        <is>
          <t>USD</t>
        </is>
      </c>
      <c r="I257" s="2" t="n">
        <v>995000</v>
      </c>
      <c r="J257" s="2" t="inlineStr"/>
      <c r="K257" s="2" t="inlineStr">
        <is>
          <t>Apartamento en venta de 4 dormitorios en Centro</t>
        </is>
      </c>
      <c r="L257" s="2" t="inlineStr">
        <is>
          <t>https://www.gallito.com.uy/venta-apartamento-centro-montevideo-4-dormitorios-inmuebles-29713284</t>
        </is>
      </c>
      <c r="M257" s="2" t="inlineStr">
        <is>
          <t>2026-09-18</t>
        </is>
      </c>
      <c r="N257" s="2" t="inlineStr">
        <is>
          <t>2026-09-18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Casa</t>
        </is>
      </c>
      <c r="D258" s="2" t="inlineStr">
        <is>
          <t>Malvín Norte</t>
        </is>
      </c>
      <c r="E258" s="2" t="n">
        <v>3</v>
      </c>
      <c r="F258" s="2" t="inlineStr"/>
      <c r="G258" s="2" t="n">
        <v>68</v>
      </c>
      <c r="H258" s="2" t="inlineStr">
        <is>
          <t>USD</t>
        </is>
      </c>
      <c r="I258" s="2" t="n">
        <v>65000</v>
      </c>
      <c r="J258" s="2" t="inlineStr"/>
      <c r="K258" s="2" t="inlineStr">
        <is>
          <t>Casa en venta de 3 dormitorios en Malvin Norte</t>
        </is>
      </c>
      <c r="L258" s="2" t="inlineStr">
        <is>
          <t>https://www.gallito.com.uy/venta-casa-malvin-norte-montevideo-3-dormitorios-inmuebles-29092758</t>
        </is>
      </c>
      <c r="M258" s="2" t="inlineStr">
        <is>
          <t>2026-09-18</t>
        </is>
      </c>
      <c r="N258" s="2" t="inlineStr">
        <is>
          <t>2026-09-18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La Blanqueada</t>
        </is>
      </c>
      <c r="E259" s="2" t="n">
        <v>2</v>
      </c>
      <c r="F259" s="2" t="inlineStr"/>
      <c r="G259" s="2" t="n">
        <v>62</v>
      </c>
      <c r="H259" s="2" t="inlineStr">
        <is>
          <t>USD</t>
        </is>
      </c>
      <c r="I259" s="2" t="n">
        <v>180800</v>
      </c>
      <c r="J259" s="2" t="inlineStr"/>
      <c r="K259" s="2" t="inlineStr">
        <is>
          <t>Apartamento en venta de 2 dormitorios en La Blanqueada</t>
        </is>
      </c>
      <c r="L259" s="2" t="inlineStr">
        <is>
          <t>https://www.gallito.com.uy/venta-apartamento-la-blanqueada-montevideo-2-dormitorios-inmuebles-28963455</t>
        </is>
      </c>
      <c r="M259" s="2" t="inlineStr">
        <is>
          <t>2026-09-14</t>
        </is>
      </c>
      <c r="N259" s="2" t="inlineStr">
        <is>
          <t>2026-09-18</t>
        </is>
      </c>
      <c r="O259" s="2" t="inlineStr">
        <is>
          <t>Mantenido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n">
        <v>4</v>
      </c>
      <c r="F260" s="2" t="inlineStr"/>
      <c r="G260" s="2" t="n">
        <v>273</v>
      </c>
      <c r="H260" s="2" t="inlineStr">
        <is>
          <t>USD</t>
        </is>
      </c>
      <c r="I260" s="2" t="n">
        <v>1300000</v>
      </c>
      <c r="J260" s="2" t="inlineStr"/>
      <c r="K260" s="2" t="inlineStr">
        <is>
          <t>Casa en venta de más de 4 dormitorios en Otro</t>
        </is>
      </c>
      <c r="L260" s="2" t="inlineStr">
        <is>
          <t>https://www.gallito.com.uy/venta-casa-otros-montevideo-4-dormitorios-inmuebles-27079374</t>
        </is>
      </c>
      <c r="M260" s="2" t="inlineStr">
        <is>
          <t>2026-09-18</t>
        </is>
      </c>
      <c r="N260" s="2" t="inlineStr">
        <is>
          <t>2026-09-18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Palermo</t>
        </is>
      </c>
      <c r="E261" s="2" t="n">
        <v>1</v>
      </c>
      <c r="F261" s="2" t="inlineStr"/>
      <c r="G261" s="2" t="n">
        <v>38</v>
      </c>
      <c r="H261" s="2" t="inlineStr">
        <is>
          <t>USD</t>
        </is>
      </c>
      <c r="I261" s="2" t="n">
        <v>129000</v>
      </c>
      <c r="J261" s="2" t="inlineStr"/>
      <c r="K261" s="2" t="inlineStr">
        <is>
          <t>Apartamento en venta de 1 dormitorio en Palermo</t>
        </is>
      </c>
      <c r="L261" s="2" t="inlineStr">
        <is>
          <t>https://www.gallito.com.uy/venta-apartamento-palermo-montevideo-1-dormitorio-inmuebles-18688238</t>
        </is>
      </c>
      <c r="M261" s="2" t="inlineStr">
        <is>
          <t>2026-09-18</t>
        </is>
      </c>
      <c r="N261" s="2" t="inlineStr">
        <is>
          <t>2026-09-18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Barrio Sur</t>
        </is>
      </c>
      <c r="E262" s="2" t="n">
        <v>2</v>
      </c>
      <c r="F262" s="2" t="inlineStr"/>
      <c r="G262" s="2" t="n">
        <v>56</v>
      </c>
      <c r="H262" s="2" t="inlineStr">
        <is>
          <t>USD</t>
        </is>
      </c>
      <c r="I262" s="2" t="n">
        <v>180681</v>
      </c>
      <c r="J262" s="2" t="inlineStr"/>
      <c r="K262" s="2" t="inlineStr">
        <is>
          <t>Apartamento en venta de 2 dormitorios en Barrio Sur</t>
        </is>
      </c>
      <c r="L262" s="2" t="inlineStr">
        <is>
          <t>https://www.gallito.com.uy/venta-apartamento-barrio-sur-montevideo-2-dormitorios-inmuebles-28812324</t>
        </is>
      </c>
      <c r="M262" s="2" t="inlineStr">
        <is>
          <t>2026-09-18</t>
        </is>
      </c>
      <c r="N262" s="2" t="inlineStr">
        <is>
          <t>2026-09-18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Tres Cruces</t>
        </is>
      </c>
      <c r="E263" s="2" t="n">
        <v>2</v>
      </c>
      <c r="F263" s="2" t="inlineStr"/>
      <c r="G263" s="2" t="n">
        <v>80</v>
      </c>
      <c r="H263" s="2" t="inlineStr">
        <is>
          <t>USD</t>
        </is>
      </c>
      <c r="I263" s="2" t="n">
        <v>125000</v>
      </c>
      <c r="J263" s="2" t="inlineStr"/>
      <c r="K263" s="2" t="inlineStr">
        <is>
          <t>Apartamento en venta de 2 dormitorios en Tres Cruces</t>
        </is>
      </c>
      <c r="L263" s="2" t="inlineStr">
        <is>
          <t>https://www.gallito.com.uy/venta-apartamento-tres-cruces-montevideo-2-dormitorios-inmuebles-29650536</t>
        </is>
      </c>
      <c r="M263" s="2" t="inlineStr">
        <is>
          <t>2026-09-18</t>
        </is>
      </c>
      <c r="N263" s="2" t="inlineStr">
        <is>
          <t>2026-09-18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Puerto Buceo</t>
        </is>
      </c>
      <c r="E264" s="2" t="n">
        <v>4</v>
      </c>
      <c r="F264" s="2" t="inlineStr"/>
      <c r="G264" s="2" t="n">
        <v>238</v>
      </c>
      <c r="H264" s="2" t="inlineStr">
        <is>
          <t>USD</t>
        </is>
      </c>
      <c r="I264" s="2" t="n">
        <v>1500000</v>
      </c>
      <c r="J264" s="2" t="inlineStr"/>
      <c r="K264" s="2" t="inlineStr">
        <is>
          <t>Apartamento en venta de 4 dormitorios en Puerto Buceo</t>
        </is>
      </c>
      <c r="L264" s="2" t="inlineStr">
        <is>
          <t>https://www.gallito.com.uy/venta-apartamento-puerto-buceo-montevideo-4-dormitorios-inmuebles-26347172</t>
        </is>
      </c>
      <c r="M264" s="2" t="inlineStr">
        <is>
          <t>2026-09-18</t>
        </is>
      </c>
      <c r="N264" s="2" t="inlineStr">
        <is>
          <t>2026-09-18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Casa</t>
        </is>
      </c>
      <c r="D265" s="2" t="inlineStr">
        <is>
          <t>Prado</t>
        </is>
      </c>
      <c r="E265" s="2" t="n">
        <v>4</v>
      </c>
      <c r="F265" s="2" t="inlineStr"/>
      <c r="G265" s="2" t="n">
        <v>297</v>
      </c>
      <c r="H265" s="2" t="inlineStr">
        <is>
          <t>USD</t>
        </is>
      </c>
      <c r="I265" s="2" t="n">
        <v>310002</v>
      </c>
      <c r="J265" s="2" t="inlineStr"/>
      <c r="K265" s="2" t="inlineStr">
        <is>
          <t>Casa en venta de más de 4 dormitorios en Prado</t>
        </is>
      </c>
      <c r="L265" s="2" t="inlineStr">
        <is>
          <t>https://www.gallito.com.uy/venta-casa-prado-montevideo-4-dormitorios-inmuebles-29655769</t>
        </is>
      </c>
      <c r="M265" s="2" t="inlineStr">
        <is>
          <t>2026-09-18</t>
        </is>
      </c>
      <c r="N265" s="2" t="inlineStr">
        <is>
          <t>2026-09-18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Prado</t>
        </is>
      </c>
      <c r="E266" s="2" t="n">
        <v>1</v>
      </c>
      <c r="F266" s="2" t="inlineStr"/>
      <c r="G266" s="2" t="n">
        <v>60</v>
      </c>
      <c r="H266" s="2" t="inlineStr">
        <is>
          <t>USD</t>
        </is>
      </c>
      <c r="I266" s="2" t="n">
        <v>135000</v>
      </c>
      <c r="J266" s="2" t="inlineStr"/>
      <c r="K266" s="2" t="inlineStr">
        <is>
          <t>Apartamento en venta de 1 dormitorio en Prado</t>
        </is>
      </c>
      <c r="L266" s="2" t="inlineStr">
        <is>
          <t>https://www.gallito.com.uy/venta-apartamento-prado-montevideo-1-dormitorio-inmuebles-29711760</t>
        </is>
      </c>
      <c r="M266" s="2" t="inlineStr">
        <is>
          <t>2026-09-14</t>
        </is>
      </c>
      <c r="N266" s="2" t="inlineStr">
        <is>
          <t>2026-09-18</t>
        </is>
      </c>
      <c r="O266" s="2" t="inlineStr">
        <is>
          <t>Mantenido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Apartamento</t>
        </is>
      </c>
      <c r="D267" s="2" t="inlineStr">
        <is>
          <t>Unión</t>
        </is>
      </c>
      <c r="E267" s="2" t="n">
        <v>1</v>
      </c>
      <c r="F267" s="2" t="inlineStr"/>
      <c r="G267" s="2" t="inlineStr"/>
      <c r="H267" s="2" t="inlineStr">
        <is>
          <t>USD</t>
        </is>
      </c>
      <c r="I267" s="2" t="n">
        <v>168000</v>
      </c>
      <c r="J267" s="2" t="inlineStr"/>
      <c r="K267" s="2" t="inlineStr">
        <is>
          <t>Apartamento en venta de 1 dormitorio en Union</t>
        </is>
      </c>
      <c r="L267" s="2" t="inlineStr">
        <is>
          <t>https://www.gallito.com.uy/venta-apartamento-union-montevideo-1-dormitorio-inmuebles-26055527</t>
        </is>
      </c>
      <c r="M267" s="2" t="inlineStr">
        <is>
          <t>2026-09-18</t>
        </is>
      </c>
      <c r="N267" s="2" t="inlineStr">
        <is>
          <t>2026-09-18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Pocitos</t>
        </is>
      </c>
      <c r="E268" s="2" t="n">
        <v>2</v>
      </c>
      <c r="F268" s="2" t="inlineStr"/>
      <c r="G268" s="2" t="n">
        <v>70</v>
      </c>
      <c r="H268" s="2" t="inlineStr">
        <is>
          <t>USD</t>
        </is>
      </c>
      <c r="I268" s="2" t="n">
        <v>268000</v>
      </c>
      <c r="J268" s="2" t="inlineStr"/>
      <c r="K268" s="2" t="inlineStr">
        <is>
          <t>Apartamento en venta de 2 dormitorios en Pocitos</t>
        </is>
      </c>
      <c r="L268" s="2" t="inlineStr">
        <is>
          <t>https://www.gallito.com.uy/venta-apartamento-pocitos-montevideo-2-dormitorios-inmuebles-27352305</t>
        </is>
      </c>
      <c r="M268" s="2" t="inlineStr">
        <is>
          <t>2026-09-18</t>
        </is>
      </c>
      <c r="N268" s="2" t="inlineStr">
        <is>
          <t>2026-09-18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Tres Cruces</t>
        </is>
      </c>
      <c r="E269" s="2" t="n">
        <v>3</v>
      </c>
      <c r="F269" s="2" t="inlineStr"/>
      <c r="G269" s="2" t="n">
        <v>95</v>
      </c>
      <c r="H269" s="2" t="inlineStr">
        <is>
          <t>USD</t>
        </is>
      </c>
      <c r="I269" s="2" t="n">
        <v>142500</v>
      </c>
      <c r="J269" s="2" t="inlineStr"/>
      <c r="K269" s="2" t="inlineStr">
        <is>
          <t>Apartamento en venta de 3 dormitorios en Tres Cruces</t>
        </is>
      </c>
      <c r="L269" s="2" t="inlineStr">
        <is>
          <t>https://www.gallito.com.uy/venta-apartamento-tres-cruces-montevideo-3-dormitorios-inmuebles-29650535</t>
        </is>
      </c>
      <c r="M269" s="2" t="inlineStr">
        <is>
          <t>2026-09-18</t>
        </is>
      </c>
      <c r="N269" s="2" t="inlineStr">
        <is>
          <t>2026-09-18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Casa</t>
        </is>
      </c>
      <c r="D270" s="2" t="inlineStr">
        <is>
          <t>Carrasco</t>
        </is>
      </c>
      <c r="E270" s="2" t="n">
        <v>4</v>
      </c>
      <c r="F270" s="2" t="inlineStr"/>
      <c r="G270" s="2" t="n">
        <v>347</v>
      </c>
      <c r="H270" s="2" t="inlineStr">
        <is>
          <t>USD</t>
        </is>
      </c>
      <c r="I270" s="2" t="n">
        <v>770000</v>
      </c>
      <c r="J270" s="2" t="inlineStr"/>
      <c r="K270" s="2" t="inlineStr">
        <is>
          <t>Casa en venta de más de 4 dormitorios en Carrasco</t>
        </is>
      </c>
      <c r="L270" s="2" t="inlineStr">
        <is>
          <t>https://www.gallito.com.uy/venta-casa-carrasco-montevideo-4-dormitorios-inmuebles-27448342</t>
        </is>
      </c>
      <c r="M270" s="2" t="inlineStr">
        <is>
          <t>2026-09-18</t>
        </is>
      </c>
      <c r="N270" s="2" t="inlineStr">
        <is>
          <t>2026-09-18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Apartamento</t>
        </is>
      </c>
      <c r="D271" s="2" t="inlineStr">
        <is>
          <t>Carrasco</t>
        </is>
      </c>
      <c r="E271" s="2" t="n">
        <v>2</v>
      </c>
      <c r="F271" s="2" t="inlineStr"/>
      <c r="G271" s="2" t="n">
        <v>109</v>
      </c>
      <c r="H271" s="2" t="inlineStr">
        <is>
          <t>USD</t>
        </is>
      </c>
      <c r="I271" s="2" t="n">
        <v>550000</v>
      </c>
      <c r="J271" s="2" t="inlineStr"/>
      <c r="K271" s="2" t="inlineStr">
        <is>
          <t>Apartamento en venta de 2 dormitorios en Carrasco</t>
        </is>
      </c>
      <c r="L271" s="2" t="inlineStr">
        <is>
          <t>https://www.gallito.com.uy/venta-apartamento-carrasco-montevideo-2-dormitorios-inmuebles-28814253</t>
        </is>
      </c>
      <c r="M271" s="2" t="inlineStr">
        <is>
          <t>2026-09-16</t>
        </is>
      </c>
      <c r="N271" s="2" t="inlineStr">
        <is>
          <t>2026-09-18</t>
        </is>
      </c>
      <c r="O271" s="2" t="inlineStr">
        <is>
          <t>Mantenido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Punta Carretas</t>
        </is>
      </c>
      <c r="E272" s="2" t="n">
        <v>1</v>
      </c>
      <c r="F272" s="2" t="inlineStr"/>
      <c r="G272" s="2" t="n">
        <v>41</v>
      </c>
      <c r="H272" s="2" t="inlineStr">
        <is>
          <t>USD</t>
        </is>
      </c>
      <c r="I272" s="2" t="n">
        <v>215000</v>
      </c>
      <c r="J272" s="2" t="inlineStr"/>
      <c r="K272" s="2" t="inlineStr">
        <is>
          <t>Apartamento en venta de 1 dormitorio en Punta Carretas</t>
        </is>
      </c>
      <c r="L272" s="2" t="inlineStr">
        <is>
          <t>https://www.gallito.com.uy/venta-apartamento-punta-carretas-montevideo-1-dormitorio-inmuebles-25151282</t>
        </is>
      </c>
      <c r="M272" s="2" t="inlineStr">
        <is>
          <t>2026-09-18</t>
        </is>
      </c>
      <c r="N272" s="2" t="inlineStr">
        <is>
          <t>2026-09-18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Casa</t>
        </is>
      </c>
      <c r="D273" s="2" t="inlineStr">
        <is>
          <t>Prado</t>
        </is>
      </c>
      <c r="E273" s="2" t="n">
        <v>3</v>
      </c>
      <c r="F273" s="2" t="inlineStr"/>
      <c r="G273" s="2" t="n">
        <v>170</v>
      </c>
      <c r="H273" s="2" t="inlineStr">
        <is>
          <t>USD</t>
        </is>
      </c>
      <c r="I273" s="2" t="n">
        <v>359000</v>
      </c>
      <c r="J273" s="2" t="inlineStr"/>
      <c r="K273" s="2" t="inlineStr">
        <is>
          <t>Casa en venta de 3 dormitorios en Prado</t>
        </is>
      </c>
      <c r="L273" s="2" t="inlineStr">
        <is>
          <t>https://www.gallito.com.uy/venta-casa-prado-montevideo-3-dormitorios-inmuebles-29111928</t>
        </is>
      </c>
      <c r="M273" s="2" t="inlineStr">
        <is>
          <t>2026-09-18</t>
        </is>
      </c>
      <c r="N273" s="2" t="inlineStr">
        <is>
          <t>2026-09-18</t>
        </is>
      </c>
      <c r="O273" s="2" t="inlineStr">
        <is>
          <t>Nuevo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Pocitos</t>
        </is>
      </c>
      <c r="E274" s="2" t="n">
        <v>2</v>
      </c>
      <c r="F274" s="2" t="inlineStr"/>
      <c r="G274" s="2" t="n">
        <v>83</v>
      </c>
      <c r="H274" s="2" t="inlineStr">
        <is>
          <t>USD</t>
        </is>
      </c>
      <c r="I274" s="2" t="n">
        <v>299000</v>
      </c>
      <c r="J274" s="2" t="inlineStr"/>
      <c r="K274" s="2" t="inlineStr">
        <is>
          <t>Apartamento en venta de 2 dormitorios en Pocitos</t>
        </is>
      </c>
      <c r="L274" s="2" t="inlineStr">
        <is>
          <t>https://www.gallito.com.uy/venta-apartamento-pocitos-montevideo-2-dormitorios-inmuebles-28258170</t>
        </is>
      </c>
      <c r="M274" s="2" t="inlineStr">
        <is>
          <t>2026-09-18</t>
        </is>
      </c>
      <c r="N274" s="2" t="inlineStr">
        <is>
          <t>2026-09-18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Buceo</t>
        </is>
      </c>
      <c r="E275" s="2" t="n">
        <v>2</v>
      </c>
      <c r="F275" s="2" t="inlineStr"/>
      <c r="G275" s="2" t="n">
        <v>45</v>
      </c>
      <c r="H275" s="2" t="inlineStr">
        <is>
          <t>USD</t>
        </is>
      </c>
      <c r="I275" s="2" t="n">
        <v>149000</v>
      </c>
      <c r="J275" s="2" t="inlineStr"/>
      <c r="K275" s="2" t="inlineStr">
        <is>
          <t>Apartamento en venta de 2 dormitorios en Buceo</t>
        </is>
      </c>
      <c r="L275" s="2" t="inlineStr">
        <is>
          <t>https://www.gallito.com.uy/venta-apartamento-buceo-montevideo-2-dormitorios-inmuebles-29665623</t>
        </is>
      </c>
      <c r="M275" s="2" t="inlineStr">
        <is>
          <t>2026-09-18</t>
        </is>
      </c>
      <c r="N275" s="2" t="inlineStr">
        <is>
          <t>2026-09-18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Apartamento</t>
        </is>
      </c>
      <c r="D276" s="2" t="inlineStr">
        <is>
          <t>Pocitos</t>
        </is>
      </c>
      <c r="E276" s="2" t="n">
        <v>1</v>
      </c>
      <c r="F276" s="2" t="inlineStr"/>
      <c r="G276" s="2" t="n">
        <v>67</v>
      </c>
      <c r="H276" s="2" t="inlineStr">
        <is>
          <t>USD</t>
        </is>
      </c>
      <c r="I276" s="2" t="n">
        <v>261000</v>
      </c>
      <c r="J276" s="2" t="inlineStr"/>
      <c r="K276" s="2" t="inlineStr">
        <is>
          <t>Apartamento en venta de 1 dormitorio en Pocitos</t>
        </is>
      </c>
      <c r="L276" s="2" t="inlineStr">
        <is>
          <t>https://www.gallito.com.uy/venta-apartamento-pocitos-montevideo-1-dormitorio-inmuebles-25438225</t>
        </is>
      </c>
      <c r="M276" s="2" t="inlineStr">
        <is>
          <t>2026-09-16</t>
        </is>
      </c>
      <c r="N276" s="2" t="inlineStr">
        <is>
          <t>2026-09-18</t>
        </is>
      </c>
      <c r="O276" s="2" t="inlineStr">
        <is>
          <t>Mantenido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Parque Batlle</t>
        </is>
      </c>
      <c r="E277" s="2" t="inlineStr"/>
      <c r="F277" s="2" t="inlineStr"/>
      <c r="G277" s="2" t="n">
        <v>23</v>
      </c>
      <c r="H277" s="2" t="inlineStr">
        <is>
          <t>USD</t>
        </is>
      </c>
      <c r="I277" s="2" t="n">
        <v>118000</v>
      </c>
      <c r="J277" s="2" t="inlineStr"/>
      <c r="K277" s="2" t="inlineStr">
        <is>
          <t>Apartamento en venta monoambiente en Parque Batlle</t>
        </is>
      </c>
      <c r="L277" s="2" t="inlineStr">
        <is>
          <t>https://www.gallito.com.uy/venta-apartamento-parque-batlle-montevideo-monoambiente-inmuebles-28813109</t>
        </is>
      </c>
      <c r="M277" s="2" t="inlineStr">
        <is>
          <t>2026-09-16</t>
        </is>
      </c>
      <c r="N277" s="2" t="inlineStr">
        <is>
          <t>2026-09-18</t>
        </is>
      </c>
      <c r="O277" s="2" t="inlineStr">
        <is>
          <t>Mantenido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Casa</t>
        </is>
      </c>
      <c r="D278" s="2" t="inlineStr">
        <is>
          <t>La Blanqueada</t>
        </is>
      </c>
      <c r="E278" s="2" t="n">
        <v>3</v>
      </c>
      <c r="F278" s="2" t="inlineStr"/>
      <c r="G278" s="2" t="n">
        <v>80</v>
      </c>
      <c r="H278" s="2" t="inlineStr">
        <is>
          <t>USD</t>
        </is>
      </c>
      <c r="I278" s="2" t="n">
        <v>135000</v>
      </c>
      <c r="J278" s="2" t="inlineStr"/>
      <c r="K278" s="2" t="inlineStr">
        <is>
          <t>Casa en venta de 3 dormitorios en La Blanqueada</t>
        </is>
      </c>
      <c r="L278" s="2" t="inlineStr">
        <is>
          <t>https://www.gallito.com.uy/venta-casa-la-blanqueada-montevideo-3-dormitorios-inmuebles-29217128</t>
        </is>
      </c>
      <c r="M278" s="2" t="inlineStr">
        <is>
          <t>2026-09-18</t>
        </is>
      </c>
      <c r="N278" s="2" t="inlineStr">
        <is>
          <t>2026-09-18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Pocitos</t>
        </is>
      </c>
      <c r="E279" s="2" t="n">
        <v>2</v>
      </c>
      <c r="F279" s="2" t="inlineStr"/>
      <c r="G279" s="2" t="n">
        <v>70</v>
      </c>
      <c r="H279" s="2" t="inlineStr">
        <is>
          <t>USD</t>
        </is>
      </c>
      <c r="I279" s="2" t="n">
        <v>175000</v>
      </c>
      <c r="J279" s="2" t="inlineStr"/>
      <c r="K279" s="2" t="inlineStr">
        <is>
          <t>Apartamento en venta de 2 dormitorios en Pocitos</t>
        </is>
      </c>
      <c r="L279" s="2" t="inlineStr">
        <is>
          <t>https://www.gallito.com.uy/venta-apartamento-pocitos-montevideo-2-dormitorios-inmuebles-29426330</t>
        </is>
      </c>
      <c r="M279" s="2" t="inlineStr">
        <is>
          <t>2026-09-18</t>
        </is>
      </c>
      <c r="N279" s="2" t="inlineStr">
        <is>
          <t>2026-09-18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Carrasco Norte</t>
        </is>
      </c>
      <c r="E280" s="2" t="n">
        <v>1</v>
      </c>
      <c r="F280" s="2" t="inlineStr"/>
      <c r="G280" s="2" t="n">
        <v>32</v>
      </c>
      <c r="H280" s="2" t="inlineStr">
        <is>
          <t>USD</t>
        </is>
      </c>
      <c r="I280" s="2" t="n">
        <v>115200</v>
      </c>
      <c r="J280" s="2" t="inlineStr"/>
      <c r="K280" s="2" t="inlineStr">
        <is>
          <t>Apartamento en venta de 1 dormitorio en Carrasco Norte</t>
        </is>
      </c>
      <c r="L280" s="2" t="inlineStr">
        <is>
          <t>https://www.gallito.com.uy/venta-apartamento-carrasco-norte-montevideo-1-dormitorio-inmuebles-29650529</t>
        </is>
      </c>
      <c r="M280" s="2" t="inlineStr">
        <is>
          <t>2026-09-16</t>
        </is>
      </c>
      <c r="N280" s="2" t="inlineStr">
        <is>
          <t>2026-09-18</t>
        </is>
      </c>
      <c r="O280" s="2" t="inlineStr">
        <is>
          <t>Mantenido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Apartamento</t>
        </is>
      </c>
      <c r="D281" s="2" t="inlineStr">
        <is>
          <t>Pocitos</t>
        </is>
      </c>
      <c r="E281" s="2" t="n">
        <v>1</v>
      </c>
      <c r="F281" s="2" t="inlineStr"/>
      <c r="G281" s="2" t="n">
        <v>44</v>
      </c>
      <c r="H281" s="2" t="inlineStr">
        <is>
          <t>USD</t>
        </is>
      </c>
      <c r="I281" s="2" t="n">
        <v>178321</v>
      </c>
      <c r="J281" s="2" t="inlineStr"/>
      <c r="K281" s="2" t="inlineStr">
        <is>
          <t>Apartamento en venta de 1 dormitorio en Pocitos</t>
        </is>
      </c>
      <c r="L281" s="2" t="inlineStr">
        <is>
          <t>https://www.gallito.com.uy/venta-apartamento-pocitos-montevideo-1-dormitorio-inmuebles-25253397</t>
        </is>
      </c>
      <c r="M281" s="2" t="inlineStr">
        <is>
          <t>2026-09-18</t>
        </is>
      </c>
      <c r="N281" s="2" t="inlineStr">
        <is>
          <t>2026-09-18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Centro</t>
        </is>
      </c>
      <c r="E282" s="2" t="n">
        <v>1</v>
      </c>
      <c r="F282" s="2" t="inlineStr"/>
      <c r="G282" s="2" t="n">
        <v>38</v>
      </c>
      <c r="H282" s="2" t="inlineStr">
        <is>
          <t>USD</t>
        </is>
      </c>
      <c r="I282" s="2" t="n">
        <v>135000</v>
      </c>
      <c r="J282" s="2" t="inlineStr"/>
      <c r="K282" s="2" t="inlineStr">
        <is>
          <t>Apartamento en venta de 1 dormitorio en Centro</t>
        </is>
      </c>
      <c r="L282" s="2" t="inlineStr">
        <is>
          <t>https://www.gallito.com.uy/venta-apartamento-centro-montevideo-1-dormitorio-inmuebles-29244712</t>
        </is>
      </c>
      <c r="M282" s="2" t="inlineStr">
        <is>
          <t>2026-09-18</t>
        </is>
      </c>
      <c r="N282" s="2" t="inlineStr">
        <is>
          <t>2026-09-18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Edificio</t>
        </is>
      </c>
      <c r="D283" s="2" t="inlineStr">
        <is>
          <t>Ciudad Vieja</t>
        </is>
      </c>
      <c r="E283" s="2" t="inlineStr"/>
      <c r="F283" s="2" t="inlineStr"/>
      <c r="G283" s="2" t="n">
        <v>2780</v>
      </c>
      <c r="H283" s="2" t="inlineStr">
        <is>
          <t>USD</t>
        </is>
      </c>
      <c r="I283" s="2" t="n">
        <v>1250000</v>
      </c>
      <c r="J283" s="2" t="inlineStr"/>
      <c r="K283" s="2" t="inlineStr">
        <is>
          <t>Edificio en venta en Ciudad Vieja</t>
        </is>
      </c>
      <c r="L283" s="2" t="inlineStr">
        <is>
          <t>https://www.gallito.com.uy/venta-edificio-ciudad-vieja-montevideo-inmuebles-16188736</t>
        </is>
      </c>
      <c r="M283" s="2" t="inlineStr">
        <is>
          <t>2026-09-18</t>
        </is>
      </c>
      <c r="N283" s="2" t="inlineStr">
        <is>
          <t>2026-09-18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Centro</t>
        </is>
      </c>
      <c r="E284" s="2" t="n">
        <v>2</v>
      </c>
      <c r="F284" s="2" t="inlineStr"/>
      <c r="G284" s="2" t="n">
        <v>65</v>
      </c>
      <c r="H284" s="2" t="inlineStr">
        <is>
          <t>USD</t>
        </is>
      </c>
      <c r="I284" s="2" t="n">
        <v>165000</v>
      </c>
      <c r="J284" s="2" t="inlineStr"/>
      <c r="K284" s="2" t="inlineStr">
        <is>
          <t>Apartamento en venta de 2 dormitorios en Centro</t>
        </is>
      </c>
      <c r="L284" s="2" t="inlineStr">
        <is>
          <t>https://www.gallito.com.uy/venta-apartamento-centro-montevideo-2-dormitorios-inmuebles-29569816</t>
        </is>
      </c>
      <c r="M284" s="2" t="inlineStr">
        <is>
          <t>2026-09-16</t>
        </is>
      </c>
      <c r="N284" s="2" t="inlineStr">
        <is>
          <t>2026-09-18</t>
        </is>
      </c>
      <c r="O284" s="2" t="inlineStr">
        <is>
          <t>Mantenido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Apartamento</t>
        </is>
      </c>
      <c r="D285" s="2" t="inlineStr">
        <is>
          <t>Cordón</t>
        </is>
      </c>
      <c r="E285" s="2" t="n">
        <v>2</v>
      </c>
      <c r="F285" s="2" t="inlineStr"/>
      <c r="G285" s="2" t="inlineStr"/>
      <c r="H285" s="2" t="inlineStr">
        <is>
          <t>USD</t>
        </is>
      </c>
      <c r="I285" s="2" t="n">
        <v>149000</v>
      </c>
      <c r="J285" s="2" t="inlineStr"/>
      <c r="K285" s="2" t="inlineStr">
        <is>
          <t>Apartamento en venta de 2 dormitorios en Cordon</t>
        </is>
      </c>
      <c r="L285" s="2" t="inlineStr">
        <is>
          <t>https://www.gallito.com.uy/venta-apartamento-cordon-montevideo-2-dormitorios-inmuebles-28841471</t>
        </is>
      </c>
      <c r="M285" s="2" t="inlineStr">
        <is>
          <t>2026-09-18</t>
        </is>
      </c>
      <c r="N285" s="2" t="inlineStr">
        <is>
          <t>2026-09-18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Carrasco</t>
        </is>
      </c>
      <c r="E286" s="2" t="n">
        <v>3</v>
      </c>
      <c r="F286" s="2" t="inlineStr"/>
      <c r="G286" s="2" t="n">
        <v>153</v>
      </c>
      <c r="H286" s="2" t="inlineStr">
        <is>
          <t>USD</t>
        </is>
      </c>
      <c r="I286" s="2" t="n">
        <v>693000</v>
      </c>
      <c r="J286" s="2" t="inlineStr"/>
      <c r="K286" s="2" t="inlineStr">
        <is>
          <t>Apartamento en venta de 3 dormitorios en Carrasco</t>
        </is>
      </c>
      <c r="L286" s="2" t="inlineStr">
        <is>
          <t>https://www.gallito.com.uy/venta-apartamento-carrasco-montevideo-3-dormitorios-inmuebles-28814251</t>
        </is>
      </c>
      <c r="M286" s="2" t="inlineStr">
        <is>
          <t>2026-09-18</t>
        </is>
      </c>
      <c r="N286" s="2" t="inlineStr">
        <is>
          <t>2026-09-18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Casa</t>
        </is>
      </c>
      <c r="D287" s="2" t="inlineStr">
        <is>
          <t>Paso Molino</t>
        </is>
      </c>
      <c r="E287" s="2" t="n">
        <v>3</v>
      </c>
      <c r="F287" s="2" t="inlineStr"/>
      <c r="G287" s="2" t="n">
        <v>156</v>
      </c>
      <c r="H287" s="2" t="inlineStr">
        <is>
          <t>USD</t>
        </is>
      </c>
      <c r="I287" s="2" t="n">
        <v>168000</v>
      </c>
      <c r="J287" s="2" t="inlineStr"/>
      <c r="K287" s="2" t="inlineStr">
        <is>
          <t>Casa en venta de 3 dormitorios en Paso Molino</t>
        </is>
      </c>
      <c r="L287" s="2" t="inlineStr">
        <is>
          <t>https://www.gallito.com.uy/venta-casa-paso-molino-montevideo-3-dormitorios-inmuebles-29602596</t>
        </is>
      </c>
      <c r="M287" s="2" t="inlineStr">
        <is>
          <t>2026-09-16</t>
        </is>
      </c>
      <c r="N287" s="2" t="inlineStr">
        <is>
          <t>2026-09-18</t>
        </is>
      </c>
      <c r="O287" s="2" t="inlineStr">
        <is>
          <t>Mantenido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Centro</t>
        </is>
      </c>
      <c r="E288" s="2" t="n">
        <v>1</v>
      </c>
      <c r="F288" s="2" t="inlineStr"/>
      <c r="G288" s="2" t="n">
        <v>40</v>
      </c>
      <c r="H288" s="2" t="inlineStr">
        <is>
          <t>USD</t>
        </is>
      </c>
      <c r="I288" s="2" t="n">
        <v>110000</v>
      </c>
      <c r="J288" s="2" t="inlineStr"/>
      <c r="K288" s="2" t="inlineStr">
        <is>
          <t>Apartamento en venta de 1 dormitorio en Centro</t>
        </is>
      </c>
      <c r="L288" s="2" t="inlineStr">
        <is>
          <t>https://www.gallito.com.uy/venta-apartamento-centro-montevideo-1-dormitorio-inmuebles-29197790</t>
        </is>
      </c>
      <c r="M288" s="2" t="inlineStr">
        <is>
          <t>2026-09-18</t>
        </is>
      </c>
      <c r="N288" s="2" t="inlineStr">
        <is>
          <t>2026-09-18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Cordón</t>
        </is>
      </c>
      <c r="E289" s="2" t="inlineStr"/>
      <c r="F289" s="2" t="inlineStr"/>
      <c r="G289" s="2" t="n">
        <v>37</v>
      </c>
      <c r="H289" s="2" t="inlineStr">
        <is>
          <t>USD</t>
        </is>
      </c>
      <c r="I289" s="2" t="n">
        <v>110000</v>
      </c>
      <c r="J289" s="2" t="inlineStr"/>
      <c r="K289" s="2" t="inlineStr">
        <is>
          <t>Apartamento en venta monoambiente en Cordon</t>
        </is>
      </c>
      <c r="L289" s="2" t="inlineStr">
        <is>
          <t>https://www.gallito.com.uy/venta-apartamento-cordon-montevideo-monoambiente-inmuebles-29212066</t>
        </is>
      </c>
      <c r="M289" s="2" t="inlineStr">
        <is>
          <t>2026-09-14</t>
        </is>
      </c>
      <c r="N289" s="2" t="inlineStr">
        <is>
          <t>2026-09-18</t>
        </is>
      </c>
      <c r="O289" s="2" t="inlineStr">
        <is>
          <t>Mantenido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Buceo</t>
        </is>
      </c>
      <c r="E290" s="2" t="n">
        <v>2</v>
      </c>
      <c r="F290" s="2" t="inlineStr"/>
      <c r="G290" s="2" t="inlineStr"/>
      <c r="H290" s="2" t="inlineStr">
        <is>
          <t>USD</t>
        </is>
      </c>
      <c r="I290" s="2" t="n">
        <v>300000</v>
      </c>
      <c r="J290" s="2" t="inlineStr"/>
      <c r="K290" s="2" t="inlineStr">
        <is>
          <t>Casa en venta de 2 dormitorios en Buceo</t>
        </is>
      </c>
      <c r="L290" s="2" t="inlineStr">
        <is>
          <t>https://www.gallito.com.uy/venta-casa-buceo-montevideo-2-dormitorios-inmuebles-28922295</t>
        </is>
      </c>
      <c r="M290" s="2" t="inlineStr">
        <is>
          <t>2026-09-18</t>
        </is>
      </c>
      <c r="N290" s="2" t="inlineStr">
        <is>
          <t>2026-09-18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/>
      <c r="D291" s="2" t="inlineStr">
        <is>
          <t>Punta Carretas</t>
        </is>
      </c>
      <c r="E291" s="2" t="inlineStr"/>
      <c r="F291" s="2" t="inlineStr"/>
      <c r="G291" s="2" t="inlineStr"/>
      <c r="H291" s="2" t="inlineStr">
        <is>
          <t>USD</t>
        </is>
      </c>
      <c r="I291" s="2" t="n">
        <v>20000</v>
      </c>
      <c r="J291" s="2" t="inlineStr"/>
      <c r="K291" s="2" t="inlineStr">
        <is>
          <t>Garages en venta en Punta Carretas</t>
        </is>
      </c>
      <c r="L291" s="2" t="inlineStr">
        <is>
          <t>https://www.gallito.com.uy/venta-garage-y-cochera-punta-carretas-montevideo-inmuebles-25102094</t>
        </is>
      </c>
      <c r="M291" s="2" t="inlineStr">
        <is>
          <t>2026-09-18</t>
        </is>
      </c>
      <c r="N291" s="2" t="inlineStr">
        <is>
          <t>2026-09-18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La Blanqueada</t>
        </is>
      </c>
      <c r="E292" s="2" t="n">
        <v>1</v>
      </c>
      <c r="F292" s="2" t="inlineStr"/>
      <c r="G292" s="2" t="n">
        <v>32</v>
      </c>
      <c r="H292" s="2" t="inlineStr">
        <is>
          <t>USD</t>
        </is>
      </c>
      <c r="I292" s="2" t="n">
        <v>145000</v>
      </c>
      <c r="J292" s="2" t="inlineStr"/>
      <c r="K292" s="2" t="inlineStr">
        <is>
          <t>Apartamento en venta de 1 dormitorio en La Blanqueada</t>
        </is>
      </c>
      <c r="L292" s="2" t="inlineStr">
        <is>
          <t>https://www.gallito.com.uy/venta-apartamento-la-blanqueada-montevideo-1-dormitorio-inmuebles-23907067</t>
        </is>
      </c>
      <c r="M292" s="2" t="inlineStr">
        <is>
          <t>2026-09-18</t>
        </is>
      </c>
      <c r="N292" s="2" t="inlineStr">
        <is>
          <t>2026-09-18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Paso Molino</t>
        </is>
      </c>
      <c r="E293" s="2" t="n">
        <v>2</v>
      </c>
      <c r="F293" s="2" t="inlineStr"/>
      <c r="G293" s="2" t="n">
        <v>83</v>
      </c>
      <c r="H293" s="2" t="inlineStr">
        <is>
          <t>USD</t>
        </is>
      </c>
      <c r="I293" s="2" t="n">
        <v>135000</v>
      </c>
      <c r="J293" s="2" t="inlineStr"/>
      <c r="K293" s="2" t="inlineStr">
        <is>
          <t>Apartamento en venta de 2 dormitorios en Paso Molino</t>
        </is>
      </c>
      <c r="L293" s="2" t="inlineStr">
        <is>
          <t>https://www.gallito.com.uy/venta-apartamento-paso-molino-montevideo-2-dormitorios-inmuebles-29131144</t>
        </is>
      </c>
      <c r="M293" s="2" t="inlineStr">
        <is>
          <t>2026-09-18</t>
        </is>
      </c>
      <c r="N293" s="2" t="inlineStr">
        <is>
          <t>2026-09-18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Local</t>
        </is>
      </c>
      <c r="D294" s="2" t="inlineStr">
        <is>
          <t>Atahualpa</t>
        </is>
      </c>
      <c r="E294" s="2" t="inlineStr"/>
      <c r="F294" s="2" t="inlineStr"/>
      <c r="G294" s="2" t="n">
        <v>145</v>
      </c>
      <c r="H294" s="2" t="inlineStr">
        <is>
          <t>USD</t>
        </is>
      </c>
      <c r="I294" s="2" t="n">
        <v>148000</v>
      </c>
      <c r="J294" s="2" t="inlineStr"/>
      <c r="K294" s="2" t="inlineStr">
        <is>
          <t>Local en venta en Atahualpa</t>
        </is>
      </c>
      <c r="L294" s="2" t="inlineStr">
        <is>
          <t>https://www.gallito.com.uy/venta-local-comercial-atahualpa-montevideo-145-metros-inmuebles-25967640</t>
        </is>
      </c>
      <c r="M294" s="2" t="inlineStr">
        <is>
          <t>2026-09-18</t>
        </is>
      </c>
      <c r="N294" s="2" t="inlineStr">
        <is>
          <t>2026-09-18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Apartamento</t>
        </is>
      </c>
      <c r="D295" s="2" t="inlineStr">
        <is>
          <t>Centro</t>
        </is>
      </c>
      <c r="E295" s="2" t="n">
        <v>1</v>
      </c>
      <c r="F295" s="2" t="inlineStr"/>
      <c r="G295" s="2" t="n">
        <v>43</v>
      </c>
      <c r="H295" s="2" t="inlineStr">
        <is>
          <t>USD</t>
        </is>
      </c>
      <c r="I295" s="2" t="n">
        <v>70000</v>
      </c>
      <c r="J295" s="2" t="inlineStr"/>
      <c r="K295" s="2" t="inlineStr">
        <is>
          <t>Apartamento en venta de 1 dormitorio en Centro</t>
        </is>
      </c>
      <c r="L295" s="2" t="inlineStr">
        <is>
          <t>https://www.gallito.com.uy/venta-apartamento-centro-montevideo-1-dormitorio-inmuebles-29687513</t>
        </is>
      </c>
      <c r="M295" s="2" t="inlineStr">
        <is>
          <t>2026-09-18</t>
        </is>
      </c>
      <c r="N295" s="2" t="inlineStr">
        <is>
          <t>2026-09-18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Apartamento</t>
        </is>
      </c>
      <c r="D296" s="2" t="inlineStr">
        <is>
          <t>Barrio Sur</t>
        </is>
      </c>
      <c r="E296" s="2" t="inlineStr"/>
      <c r="F296" s="2" t="inlineStr"/>
      <c r="G296" s="2" t="n">
        <v>50</v>
      </c>
      <c r="H296" s="2" t="inlineStr">
        <is>
          <t>USD</t>
        </is>
      </c>
      <c r="I296" s="2" t="n">
        <v>122000</v>
      </c>
      <c r="J296" s="2" t="inlineStr"/>
      <c r="K296" s="2" t="inlineStr">
        <is>
          <t>Apartamento en venta monoambiente en Barrio Sur</t>
        </is>
      </c>
      <c r="L296" s="2" t="inlineStr">
        <is>
          <t>https://www.gallito.com.uy/venta-apartamento-barrio-sur-montevideo-monoambiente-inmuebles-28812966</t>
        </is>
      </c>
      <c r="M296" s="2" t="inlineStr">
        <is>
          <t>2026-09-16</t>
        </is>
      </c>
      <c r="N296" s="2" t="inlineStr">
        <is>
          <t>2026-09-18</t>
        </is>
      </c>
      <c r="O296" s="2" t="inlineStr">
        <is>
          <t>Mantenido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Casa</t>
        </is>
      </c>
      <c r="D297" s="2" t="inlineStr">
        <is>
          <t>Pocitos</t>
        </is>
      </c>
      <c r="E297" s="2" t="n">
        <v>4</v>
      </c>
      <c r="F297" s="2" t="inlineStr"/>
      <c r="G297" s="2" t="n">
        <v>223</v>
      </c>
      <c r="H297" s="2" t="inlineStr">
        <is>
          <t>USD</t>
        </is>
      </c>
      <c r="I297" s="2" t="n">
        <v>630000</v>
      </c>
      <c r="J297" s="2" t="inlineStr"/>
      <c r="K297" s="2" t="inlineStr">
        <is>
          <t>Casa en venta de 4 dormitorios en Pocitos</t>
        </is>
      </c>
      <c r="L297" s="2" t="inlineStr">
        <is>
          <t>https://www.gallito.com.uy/venta-casa-pocitos-montevideo-4-dormitorios-inmuebles-26117705</t>
        </is>
      </c>
      <c r="M297" s="2" t="inlineStr">
        <is>
          <t>2026-09-18</t>
        </is>
      </c>
      <c r="N297" s="2" t="inlineStr">
        <is>
          <t>2026-09-18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La Blanqueada</t>
        </is>
      </c>
      <c r="E298" s="2" t="n">
        <v>1</v>
      </c>
      <c r="F298" s="2" t="inlineStr"/>
      <c r="G298" s="2" t="n">
        <v>37</v>
      </c>
      <c r="H298" s="2" t="inlineStr">
        <is>
          <t>USD</t>
        </is>
      </c>
      <c r="I298" s="2" t="n">
        <v>189200</v>
      </c>
      <c r="J298" s="2" t="inlineStr"/>
      <c r="K298" s="2" t="inlineStr">
        <is>
          <t>Apartamento en venta de 1 dormitorio en La Blanqueada</t>
        </is>
      </c>
      <c r="L298" s="2" t="inlineStr">
        <is>
          <t>https://www.gallito.com.uy/venta-apartamento-la-blanqueada-montevideo-1-dormitorio-inmuebles-28813248</t>
        </is>
      </c>
      <c r="M298" s="2" t="inlineStr">
        <is>
          <t>2026-09-18</t>
        </is>
      </c>
      <c r="N298" s="2" t="inlineStr">
        <is>
          <t>2026-09-18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Sayago</t>
        </is>
      </c>
      <c r="E299" s="2" t="n">
        <v>4</v>
      </c>
      <c r="F299" s="2" t="inlineStr"/>
      <c r="G299" s="2" t="n">
        <v>353</v>
      </c>
      <c r="H299" s="2" t="inlineStr">
        <is>
          <t>USD</t>
        </is>
      </c>
      <c r="I299" s="2" t="n">
        <v>185000</v>
      </c>
      <c r="J299" s="2" t="inlineStr"/>
      <c r="K299" s="2" t="inlineStr">
        <is>
          <t>Casa en venta de más de 4 dormitorios en Sayago</t>
        </is>
      </c>
      <c r="L299" s="2" t="inlineStr">
        <is>
          <t>https://www.gallito.com.uy/venta-casa-sayago-montevideo-4-dormitorios-inmuebles-27642915</t>
        </is>
      </c>
      <c r="M299" s="2" t="inlineStr">
        <is>
          <t>2026-09-18</t>
        </is>
      </c>
      <c r="N299" s="2" t="inlineStr">
        <is>
          <t>2026-09-18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/>
      <c r="D300" s="2" t="inlineStr">
        <is>
          <t>Melilla</t>
        </is>
      </c>
      <c r="E300" s="2" t="inlineStr"/>
      <c r="F300" s="2" t="inlineStr"/>
      <c r="G300" s="2" t="inlineStr"/>
      <c r="H300" s="2" t="inlineStr">
        <is>
          <t>USD</t>
        </is>
      </c>
      <c r="I300" s="2" t="n">
        <v>310000</v>
      </c>
      <c r="J300" s="2" t="inlineStr"/>
      <c r="K300" s="2" t="inlineStr">
        <is>
          <t>Campo en venta de 3 hectáreas en Melilla</t>
        </is>
      </c>
      <c r="L300" s="2" t="inlineStr">
        <is>
          <t>https://www.gallito.com.uy/venta-campo-melilla-montevideo-3-hectareas-inmuebles-27156913</t>
        </is>
      </c>
      <c r="M300" s="2" t="inlineStr">
        <is>
          <t>2026-09-18</t>
        </is>
      </c>
      <c r="N300" s="2" t="inlineStr">
        <is>
          <t>2026-09-18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Malvín Norte</t>
        </is>
      </c>
      <c r="E301" s="2" t="n">
        <v>3</v>
      </c>
      <c r="F301" s="2" t="inlineStr"/>
      <c r="G301" s="2" t="n">
        <v>63</v>
      </c>
      <c r="H301" s="2" t="inlineStr">
        <is>
          <t>USD</t>
        </is>
      </c>
      <c r="I301" s="2" t="n">
        <v>119000</v>
      </c>
      <c r="J301" s="2" t="inlineStr"/>
      <c r="K301" s="2" t="inlineStr">
        <is>
          <t>Apartamento en venta de 3 dormitorios en Malvin Norte</t>
        </is>
      </c>
      <c r="L301" s="2" t="inlineStr">
        <is>
          <t>https://www.gallito.com.uy/venta-apartamento-malvin-norte-montevideo-3-dormitorios-inmuebles-28220876</t>
        </is>
      </c>
      <c r="M301" s="2" t="inlineStr">
        <is>
          <t>2026-09-16</t>
        </is>
      </c>
      <c r="N301" s="2" t="inlineStr">
        <is>
          <t>2026-09-18</t>
        </is>
      </c>
      <c r="O301" s="2" t="inlineStr">
        <is>
          <t>Mantenido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La Blanqueada</t>
        </is>
      </c>
      <c r="E302" s="2" t="n">
        <v>1</v>
      </c>
      <c r="F302" s="2" t="inlineStr"/>
      <c r="G302" s="2" t="n">
        <v>33</v>
      </c>
      <c r="H302" s="2" t="inlineStr">
        <is>
          <t>USD</t>
        </is>
      </c>
      <c r="I302" s="2" t="n">
        <v>146459</v>
      </c>
      <c r="J302" s="2" t="inlineStr"/>
      <c r="K302" s="2" t="inlineStr">
        <is>
          <t>Apartamento en venta de 1 dormitorio en La Blanqueada</t>
        </is>
      </c>
      <c r="L302" s="2" t="inlineStr">
        <is>
          <t>https://www.gallito.com.uy/venta-apartamento-la-blanqueada-montevideo-1-dormitorio-inmuebles-29257033</t>
        </is>
      </c>
      <c r="M302" s="2" t="inlineStr">
        <is>
          <t>2026-09-16</t>
        </is>
      </c>
      <c r="N302" s="2" t="inlineStr">
        <is>
          <t>2026-09-18</t>
        </is>
      </c>
      <c r="O302" s="2" t="inlineStr">
        <is>
          <t>Mantenido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Apartamento</t>
        </is>
      </c>
      <c r="D303" s="2" t="inlineStr">
        <is>
          <t>La Blanqueada</t>
        </is>
      </c>
      <c r="E303" s="2" t="inlineStr"/>
      <c r="F303" s="2" t="inlineStr"/>
      <c r="G303" s="2" t="n">
        <v>28</v>
      </c>
      <c r="H303" s="2" t="inlineStr">
        <is>
          <t>USD</t>
        </is>
      </c>
      <c r="I303" s="2" t="n">
        <v>78000</v>
      </c>
      <c r="J303" s="2" t="inlineStr"/>
      <c r="K303" s="2" t="inlineStr">
        <is>
          <t>Apartamento en venta monoambiente en La Blanqueada</t>
        </is>
      </c>
      <c r="L303" s="2" t="inlineStr">
        <is>
          <t>https://www.gallito.com.uy/venta-apartamento-la-blanqueada-montevideo-monoambiente-inmuebles-28852427</t>
        </is>
      </c>
      <c r="M303" s="2" t="inlineStr">
        <is>
          <t>2026-09-18</t>
        </is>
      </c>
      <c r="N303" s="2" t="inlineStr">
        <is>
          <t>2026-09-18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/>
      <c r="D304" s="2" t="inlineStr">
        <is>
          <t>La Comercial</t>
        </is>
      </c>
      <c r="E304" s="2" t="inlineStr"/>
      <c r="F304" s="2" t="inlineStr"/>
      <c r="G304" s="2" t="n">
        <v>180</v>
      </c>
      <c r="H304" s="2" t="inlineStr">
        <is>
          <t>USD</t>
        </is>
      </c>
      <c r="I304" s="2" t="n">
        <v>42000</v>
      </c>
      <c r="J304" s="2" t="inlineStr"/>
      <c r="K304" s="2" t="inlineStr">
        <is>
          <t>Comercios en venta en La Comercial</t>
        </is>
      </c>
      <c r="L304" s="2" t="inlineStr">
        <is>
          <t>https://www.gallito.com.uy/venta-comercio-la-comercial-montevideo-inmuebles-29705660</t>
        </is>
      </c>
      <c r="M304" s="2" t="inlineStr">
        <is>
          <t>2026-09-16</t>
        </is>
      </c>
      <c r="N304" s="2" t="inlineStr">
        <is>
          <t>2026-09-18</t>
        </is>
      </c>
      <c r="O304" s="2" t="inlineStr">
        <is>
          <t>Mantenido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/>
      <c r="D305" s="2" t="inlineStr">
        <is>
          <t>Belvedere</t>
        </is>
      </c>
      <c r="E305" s="2" t="inlineStr"/>
      <c r="F305" s="2" t="inlineStr"/>
      <c r="G305" s="2" t="inlineStr"/>
      <c r="H305" s="2" t="inlineStr">
        <is>
          <t>USD</t>
        </is>
      </c>
      <c r="I305" s="2" t="n">
        <v>95000</v>
      </c>
      <c r="J305" s="2" t="inlineStr"/>
      <c r="K305" s="2" t="inlineStr">
        <is>
          <t>Terrenos en venta en Belvedere</t>
        </is>
      </c>
      <c r="L305" s="2" t="inlineStr">
        <is>
          <t>https://www.gallito.com.uy/venta-terreno-belvedere-montevideo-195-hectareas-inmuebles-23605188</t>
        </is>
      </c>
      <c r="M305" s="2" t="inlineStr">
        <is>
          <t>2026-09-18</t>
        </is>
      </c>
      <c r="N305" s="2" t="inlineStr">
        <is>
          <t>2026-09-18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Villa Muñoz</t>
        </is>
      </c>
      <c r="E306" s="2" t="n">
        <v>2</v>
      </c>
      <c r="F306" s="2" t="inlineStr"/>
      <c r="G306" s="2" t="n">
        <v>74</v>
      </c>
      <c r="H306" s="2" t="inlineStr">
        <is>
          <t>USD</t>
        </is>
      </c>
      <c r="I306" s="2" t="n">
        <v>128000</v>
      </c>
      <c r="J306" s="2" t="inlineStr"/>
      <c r="K306" s="2" t="inlineStr">
        <is>
          <t>Apartamento en venta de 2 dormitorios en Villa Muñoz</t>
        </is>
      </c>
      <c r="L306" s="2" t="inlineStr">
        <is>
          <t>https://www.gallito.com.uy/venta-apartamento-villa-mu%C3%B1oz-montevideo-2-dormitorios-inmuebles-29138782</t>
        </is>
      </c>
      <c r="M306" s="2" t="inlineStr">
        <is>
          <t>2026-09-18</t>
        </is>
      </c>
      <c r="N306" s="2" t="inlineStr">
        <is>
          <t>2026-09-18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Oficina</t>
        </is>
      </c>
      <c r="D307" s="2" t="inlineStr">
        <is>
          <t>Ciudad Vieja</t>
        </is>
      </c>
      <c r="E307" s="2" t="inlineStr"/>
      <c r="F307" s="2" t="inlineStr"/>
      <c r="G307" s="2" t="inlineStr"/>
      <c r="H307" s="2" t="inlineStr">
        <is>
          <t>USD</t>
        </is>
      </c>
      <c r="I307" s="2" t="n">
        <v>130000</v>
      </c>
      <c r="J307" s="2" t="inlineStr"/>
      <c r="K307" s="2" t="inlineStr">
        <is>
          <t>Oficina en venta en Ciudad Vieja</t>
        </is>
      </c>
      <c r="L307" s="2" t="inlineStr">
        <is>
          <t>https://www.gallito.com.uy/venta-oficina-y-escritorio-ciudad-vieja-montevideo-inmuebles-27522477</t>
        </is>
      </c>
      <c r="M307" s="2" t="inlineStr">
        <is>
          <t>2026-09-18</t>
        </is>
      </c>
      <c r="N307" s="2" t="inlineStr">
        <is>
          <t>2026-09-18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Apartamento</t>
        </is>
      </c>
      <c r="D308" s="2" t="inlineStr">
        <is>
          <t>Carrasco</t>
        </is>
      </c>
      <c r="E308" s="2" t="n">
        <v>3</v>
      </c>
      <c r="F308" s="2" t="inlineStr"/>
      <c r="G308" s="2" t="n">
        <v>126</v>
      </c>
      <c r="H308" s="2" t="inlineStr">
        <is>
          <t>USD</t>
        </is>
      </c>
      <c r="I308" s="2" t="n">
        <v>606000</v>
      </c>
      <c r="J308" s="2" t="inlineStr"/>
      <c r="K308" s="2" t="inlineStr">
        <is>
          <t>Apartamento en venta de 3 dormitorios en Carrasco</t>
        </is>
      </c>
      <c r="L308" s="2" t="inlineStr">
        <is>
          <t>https://www.gallito.com.uy/venta-apartamento-carrasco-montevideo-3-dormitorios-inmuebles-28814053</t>
        </is>
      </c>
      <c r="M308" s="2" t="inlineStr">
        <is>
          <t>2026-09-18</t>
        </is>
      </c>
      <c r="N308" s="2" t="inlineStr">
        <is>
          <t>2026-09-18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Casa</t>
        </is>
      </c>
      <c r="D309" s="2" t="inlineStr">
        <is>
          <t>Prado</t>
        </is>
      </c>
      <c r="E309" s="2" t="n">
        <v>4</v>
      </c>
      <c r="F309" s="2" t="inlineStr"/>
      <c r="G309" s="2" t="n">
        <v>550</v>
      </c>
      <c r="H309" s="2" t="inlineStr">
        <is>
          <t>USD</t>
        </is>
      </c>
      <c r="I309" s="2" t="n">
        <v>1300000</v>
      </c>
      <c r="J309" s="2" t="inlineStr"/>
      <c r="K309" s="2" t="inlineStr">
        <is>
          <t>Casa en venta de 4 dormitorios en Prado</t>
        </is>
      </c>
      <c r="L309" s="2" t="inlineStr">
        <is>
          <t>https://www.gallito.com.uy/venta-casa-prado-montevideo-4-dormitorios-inmuebles-29513748</t>
        </is>
      </c>
      <c r="M309" s="2" t="inlineStr">
        <is>
          <t>2026-09-18</t>
        </is>
      </c>
      <c r="N309" s="2" t="inlineStr">
        <is>
          <t>2026-09-18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Casa</t>
        </is>
      </c>
      <c r="D310" s="2" t="inlineStr">
        <is>
          <t>Tres Cruces</t>
        </is>
      </c>
      <c r="E310" s="2" t="n">
        <v>4</v>
      </c>
      <c r="F310" s="2" t="inlineStr"/>
      <c r="G310" s="2" t="inlineStr"/>
      <c r="H310" s="2" t="inlineStr">
        <is>
          <t>USD</t>
        </is>
      </c>
      <c r="I310" s="2" t="n">
        <v>400000</v>
      </c>
      <c r="J310" s="2" t="inlineStr"/>
      <c r="K310" s="2" t="inlineStr">
        <is>
          <t>Casa en venta de más de 4 dormitorios en Tres Cruces</t>
        </is>
      </c>
      <c r="L310" s="2" t="inlineStr">
        <is>
          <t>https://www.gallito.com.uy/venta-casa-tres-cruces-montevideo-4-dormitorios-inmuebles-25089290</t>
        </is>
      </c>
      <c r="M310" s="2" t="inlineStr">
        <is>
          <t>2026-09-18</t>
        </is>
      </c>
      <c r="N310" s="2" t="inlineStr">
        <is>
          <t>2026-09-18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Casa</t>
        </is>
      </c>
      <c r="D311" s="2" t="inlineStr">
        <is>
          <t>Otro</t>
        </is>
      </c>
      <c r="E311" s="2" t="n">
        <v>3</v>
      </c>
      <c r="F311" s="2" t="inlineStr"/>
      <c r="G311" s="2" t="n">
        <v>130</v>
      </c>
      <c r="H311" s="2" t="inlineStr">
        <is>
          <t>USD</t>
        </is>
      </c>
      <c r="I311" s="2" t="n">
        <v>690000</v>
      </c>
      <c r="J311" s="2" t="inlineStr"/>
      <c r="K311" s="2" t="inlineStr">
        <is>
          <t>Casa en venta de 3 dormitorios en Otro</t>
        </is>
      </c>
      <c r="L311" s="2" t="inlineStr">
        <is>
          <t>https://www.gallito.com.uy/venta-casa-otros-montevideo-3-dormitorios-inmuebles-29777976</t>
        </is>
      </c>
      <c r="M311" s="2" t="inlineStr">
        <is>
          <t>2026-09-18</t>
        </is>
      </c>
      <c r="N311" s="2" t="inlineStr">
        <is>
          <t>2026-09-18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Parque Rodó</t>
        </is>
      </c>
      <c r="E312" s="2" t="n">
        <v>1</v>
      </c>
      <c r="F312" s="2" t="inlineStr"/>
      <c r="G312" s="2" t="n">
        <v>45</v>
      </c>
      <c r="H312" s="2" t="inlineStr">
        <is>
          <t>USD</t>
        </is>
      </c>
      <c r="I312" s="2" t="n">
        <v>202600</v>
      </c>
      <c r="J312" s="2" t="inlineStr"/>
      <c r="K312" s="2" t="inlineStr">
        <is>
          <t>Apartamento en venta de 1 dormitorio en Parque Rodo</t>
        </is>
      </c>
      <c r="L312" s="2" t="inlineStr">
        <is>
          <t>https://www.gallito.com.uy/venta-apartamento-parque-rodo-montevideo-1-dormitorio-inmuebles-25272799</t>
        </is>
      </c>
      <c r="M312" s="2" t="inlineStr">
        <is>
          <t>2026-09-18</t>
        </is>
      </c>
      <c r="N312" s="2" t="inlineStr">
        <is>
          <t>2026-09-18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Ciudad Vieja</t>
        </is>
      </c>
      <c r="E313" s="2" t="n">
        <v>2</v>
      </c>
      <c r="F313" s="2" t="inlineStr"/>
      <c r="G313" s="2" t="n">
        <v>68</v>
      </c>
      <c r="H313" s="2" t="inlineStr">
        <is>
          <t>USD</t>
        </is>
      </c>
      <c r="I313" s="2" t="n">
        <v>180000</v>
      </c>
      <c r="J313" s="2" t="inlineStr"/>
      <c r="K313" s="2" t="inlineStr">
        <is>
          <t>Apartamento en venta de 2 dormitorios en Ciudad Vieja</t>
        </is>
      </c>
      <c r="L313" s="2" t="inlineStr">
        <is>
          <t>https://www.gallito.com.uy/venta-apartamento-ciudad-vieja-montevideo-2-dormitorios-inmuebles-29631754</t>
        </is>
      </c>
      <c r="M313" s="2" t="inlineStr">
        <is>
          <t>2026-09-18</t>
        </is>
      </c>
      <c r="N313" s="2" t="inlineStr">
        <is>
          <t>2026-09-18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Apartamento</t>
        </is>
      </c>
      <c r="D314" s="2" t="inlineStr">
        <is>
          <t>Cordón</t>
        </is>
      </c>
      <c r="E314" s="2" t="n">
        <v>2</v>
      </c>
      <c r="F314" s="2" t="inlineStr"/>
      <c r="G314" s="2" t="n">
        <v>58</v>
      </c>
      <c r="H314" s="2" t="inlineStr">
        <is>
          <t>USD</t>
        </is>
      </c>
      <c r="I314" s="2" t="n">
        <v>154500</v>
      </c>
      <c r="J314" s="2" t="inlineStr"/>
      <c r="K314" s="2" t="inlineStr">
        <is>
          <t>Apartamento en venta de 2 dormitorios en Cordon</t>
        </is>
      </c>
      <c r="L314" s="2" t="inlineStr">
        <is>
          <t>https://www.gallito.com.uy/venta-apartamento-cordon-montevideo-2-dormitorios-inmuebles-27430425</t>
        </is>
      </c>
      <c r="M314" s="2" t="inlineStr">
        <is>
          <t>2026-09-16</t>
        </is>
      </c>
      <c r="N314" s="2" t="inlineStr">
        <is>
          <t>2026-09-18</t>
        </is>
      </c>
      <c r="O314" s="2" t="inlineStr">
        <is>
          <t>Mantenido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Cordón</t>
        </is>
      </c>
      <c r="E315" s="2" t="n">
        <v>4</v>
      </c>
      <c r="F315" s="2" t="inlineStr"/>
      <c r="G315" s="2" t="n">
        <v>1076</v>
      </c>
      <c r="H315" s="2" t="inlineStr">
        <is>
          <t>USD</t>
        </is>
      </c>
      <c r="I315" s="2" t="n">
        <v>2800000</v>
      </c>
      <c r="J315" s="2" t="inlineStr"/>
      <c r="K315" s="2" t="inlineStr">
        <is>
          <t>Apartamento en venta de más de 4 dormitorios en Cordon</t>
        </is>
      </c>
      <c r="L315" s="2" t="inlineStr">
        <is>
          <t>https://www.gallito.com.uy/venta-apartamento-cordon-montevideo-4-dormitorios-inmuebles-28253208</t>
        </is>
      </c>
      <c r="M315" s="2" t="inlineStr">
        <is>
          <t>2026-09-18</t>
        </is>
      </c>
      <c r="N315" s="2" t="inlineStr">
        <is>
          <t>2026-09-18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Apartamento</t>
        </is>
      </c>
      <c r="D316" s="2" t="inlineStr">
        <is>
          <t>Prado</t>
        </is>
      </c>
      <c r="E316" s="2" t="n">
        <v>2</v>
      </c>
      <c r="F316" s="2" t="inlineStr"/>
      <c r="G316" s="2" t="n">
        <v>77</v>
      </c>
      <c r="H316" s="2" t="inlineStr">
        <is>
          <t>USD</t>
        </is>
      </c>
      <c r="I316" s="2" t="n">
        <v>210000</v>
      </c>
      <c r="J316" s="2" t="inlineStr"/>
      <c r="K316" s="2" t="inlineStr">
        <is>
          <t>Apartamento en venta de 2 dormitorios en Prado</t>
        </is>
      </c>
      <c r="L316" s="2" t="inlineStr">
        <is>
          <t>https://www.gallito.com.uy/venta-apartamento-prado-montevideo-2-dormitorios-inmuebles-27869364</t>
        </is>
      </c>
      <c r="M316" s="2" t="inlineStr">
        <is>
          <t>2026-09-18</t>
        </is>
      </c>
      <c r="N316" s="2" t="inlineStr">
        <is>
          <t>2026-09-18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Casa</t>
        </is>
      </c>
      <c r="D317" s="2" t="inlineStr">
        <is>
          <t>Belvedere</t>
        </is>
      </c>
      <c r="E317" s="2" t="n">
        <v>2</v>
      </c>
      <c r="F317" s="2" t="inlineStr"/>
      <c r="G317" s="2" t="n">
        <v>94</v>
      </c>
      <c r="H317" s="2" t="inlineStr">
        <is>
          <t>USD</t>
        </is>
      </c>
      <c r="I317" s="2" t="n">
        <v>97000</v>
      </c>
      <c r="J317" s="2" t="inlineStr"/>
      <c r="K317" s="2" t="inlineStr">
        <is>
          <t>Casa en venta de 2 dormitorios en Belvedere</t>
        </is>
      </c>
      <c r="L317" s="2" t="inlineStr">
        <is>
          <t>https://www.gallito.com.uy/venta-casa-belvedere-montevideo-2-dormitorios-inmuebles-29730949</t>
        </is>
      </c>
      <c r="M317" s="2" t="inlineStr">
        <is>
          <t>2026-09-18</t>
        </is>
      </c>
      <c r="N317" s="2" t="inlineStr">
        <is>
          <t>2026-09-18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Tres Cruces</t>
        </is>
      </c>
      <c r="E318" s="2" t="n">
        <v>2</v>
      </c>
      <c r="F318" s="2" t="inlineStr"/>
      <c r="G318" s="2" t="n">
        <v>80</v>
      </c>
      <c r="H318" s="2" t="inlineStr">
        <is>
          <t>USD</t>
        </is>
      </c>
      <c r="I318" s="2" t="n">
        <v>125000</v>
      </c>
      <c r="J318" s="2" t="inlineStr"/>
      <c r="K318" s="2" t="inlineStr">
        <is>
          <t>Apartamento en venta de 2 dormitorios en Tres Cruces</t>
        </is>
      </c>
      <c r="L318" s="2" t="inlineStr">
        <is>
          <t>https://www.gallito.com.uy/venta-apartamento-tres-cruces-montevideo-2-dormitorios-inmuebles-29650527</t>
        </is>
      </c>
      <c r="M318" s="2" t="inlineStr">
        <is>
          <t>2026-09-18</t>
        </is>
      </c>
      <c r="N318" s="2" t="inlineStr">
        <is>
          <t>2026-09-18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Casa</t>
        </is>
      </c>
      <c r="D319" s="2" t="inlineStr">
        <is>
          <t>Prado</t>
        </is>
      </c>
      <c r="E319" s="2" t="n">
        <v>2</v>
      </c>
      <c r="F319" s="2" t="inlineStr"/>
      <c r="G319" s="2" t="n">
        <v>92</v>
      </c>
      <c r="H319" s="2" t="inlineStr">
        <is>
          <t>USD</t>
        </is>
      </c>
      <c r="I319" s="2" t="n">
        <v>230000</v>
      </c>
      <c r="J319" s="2" t="inlineStr"/>
      <c r="K319" s="2" t="inlineStr">
        <is>
          <t>Casa en venta de 2 dormitorios en Prado</t>
        </is>
      </c>
      <c r="L319" s="2" t="inlineStr">
        <is>
          <t>https://www.gallito.com.uy/venta-casa-prado-montevideo-2-dormitorios-inmuebles-29668698</t>
        </is>
      </c>
      <c r="M319" s="2" t="inlineStr">
        <is>
          <t>2026-09-18</t>
        </is>
      </c>
      <c r="N319" s="2" t="inlineStr">
        <is>
          <t>2026-09-18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Apartamento</t>
        </is>
      </c>
      <c r="D320" s="2" t="inlineStr">
        <is>
          <t>Prado</t>
        </is>
      </c>
      <c r="E320" s="2" t="inlineStr"/>
      <c r="F320" s="2" t="inlineStr"/>
      <c r="G320" s="2" t="n">
        <v>34</v>
      </c>
      <c r="H320" s="2" t="inlineStr">
        <is>
          <t>USD</t>
        </is>
      </c>
      <c r="I320" s="2" t="n">
        <v>98500</v>
      </c>
      <c r="J320" s="2" t="inlineStr"/>
      <c r="K320" s="2" t="inlineStr">
        <is>
          <t>Apartamento en venta monoambiente en Prado</t>
        </is>
      </c>
      <c r="L320" s="2" t="inlineStr">
        <is>
          <t>https://www.gallito.com.uy/venta-apartamento-prado-montevideo-monoambiente-inmuebles-29747337</t>
        </is>
      </c>
      <c r="M320" s="2" t="inlineStr">
        <is>
          <t>2026-09-18</t>
        </is>
      </c>
      <c r="N320" s="2" t="inlineStr">
        <is>
          <t>2026-09-18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Apartamento</t>
        </is>
      </c>
      <c r="D321" s="2" t="inlineStr">
        <is>
          <t>Aguada</t>
        </is>
      </c>
      <c r="E321" s="2" t="n">
        <v>1</v>
      </c>
      <c r="F321" s="2" t="inlineStr"/>
      <c r="G321" s="2" t="n">
        <v>34</v>
      </c>
      <c r="H321" s="2" t="inlineStr">
        <is>
          <t>USD</t>
        </is>
      </c>
      <c r="I321" s="2" t="n">
        <v>83000</v>
      </c>
      <c r="J321" s="2" t="inlineStr"/>
      <c r="K321" s="2" t="inlineStr">
        <is>
          <t>Apartamento en venta de 1 dormitorio en Aguada</t>
        </is>
      </c>
      <c r="L321" s="2" t="inlineStr">
        <is>
          <t>https://www.gallito.com.uy/venta-apartamento-aguada-montevideo-1-dormitorio-inmuebles-29688570</t>
        </is>
      </c>
      <c r="M321" s="2" t="inlineStr">
        <is>
          <t>2026-09-18</t>
        </is>
      </c>
      <c r="N321" s="2" t="inlineStr">
        <is>
          <t>2026-09-18</t>
        </is>
      </c>
      <c r="O321" s="2" t="inlineStr">
        <is>
          <t>Nuevo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Casa</t>
        </is>
      </c>
      <c r="D322" s="2" t="inlineStr">
        <is>
          <t>Reducto</t>
        </is>
      </c>
      <c r="E322" s="2" t="n">
        <v>3</v>
      </c>
      <c r="F322" s="2" t="inlineStr"/>
      <c r="G322" s="2" t="n">
        <v>150</v>
      </c>
      <c r="H322" s="2" t="inlineStr">
        <is>
          <t>USD</t>
        </is>
      </c>
      <c r="I322" s="2" t="n">
        <v>260000</v>
      </c>
      <c r="J322" s="2" t="inlineStr"/>
      <c r="K322" s="2" t="inlineStr">
        <is>
          <t>Casa en venta de 3 dormitorios en Reducto</t>
        </is>
      </c>
      <c r="L322" s="2" t="inlineStr">
        <is>
          <t>https://www.gallito.com.uy/venta-casa-reducto-montevideo-3-dormitorios-inmuebles-29286437</t>
        </is>
      </c>
      <c r="M322" s="2" t="inlineStr">
        <is>
          <t>2026-09-16</t>
        </is>
      </c>
      <c r="N322" s="2" t="inlineStr">
        <is>
          <t>2026-09-18</t>
        </is>
      </c>
      <c r="O322" s="2" t="inlineStr">
        <is>
          <t>Mantenido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n">
        <v>3</v>
      </c>
      <c r="F323" s="2" t="inlineStr"/>
      <c r="G323" s="2" t="n">
        <v>117</v>
      </c>
      <c r="H323" s="2" t="inlineStr">
        <is>
          <t>USD</t>
        </is>
      </c>
      <c r="I323" s="2" t="n">
        <v>845000</v>
      </c>
      <c r="J323" s="2" t="inlineStr"/>
      <c r="K323" s="2" t="inlineStr">
        <is>
          <t>Apartamento en venta de 3 dormitorios en Punta Carretas</t>
        </is>
      </c>
      <c r="L323" s="2" t="inlineStr">
        <is>
          <t>https://www.gallito.com.uy/venta-apartamento-punta-carretas-montevideo-3-dormitorios-inmuebles-28815796</t>
        </is>
      </c>
      <c r="M323" s="2" t="inlineStr">
        <is>
          <t>2026-09-16</t>
        </is>
      </c>
      <c r="N323" s="2" t="inlineStr">
        <is>
          <t>2026-09-18</t>
        </is>
      </c>
      <c r="O323" s="2" t="inlineStr">
        <is>
          <t>Mantenido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Oficina</t>
        </is>
      </c>
      <c r="D324" s="2" t="inlineStr">
        <is>
          <t>Cordón</t>
        </is>
      </c>
      <c r="E324" s="2" t="inlineStr"/>
      <c r="F324" s="2" t="inlineStr"/>
      <c r="G324" s="2" t="n">
        <v>38</v>
      </c>
      <c r="H324" s="2" t="inlineStr">
        <is>
          <t>USD</t>
        </is>
      </c>
      <c r="I324" s="2" t="n">
        <v>81000</v>
      </c>
      <c r="J324" s="2" t="inlineStr"/>
      <c r="K324" s="2" t="inlineStr">
        <is>
          <t>Oficina en venta en Cordon</t>
        </is>
      </c>
      <c r="L324" s="2" t="inlineStr">
        <is>
          <t>https://www.gallito.com.uy/venta-oficina-y-escritorio-cordon-montevideo-55-metros-inmuebles-19825279</t>
        </is>
      </c>
      <c r="M324" s="2" t="inlineStr">
        <is>
          <t>2026-09-18</t>
        </is>
      </c>
      <c r="N324" s="2" t="inlineStr">
        <is>
          <t>2026-09-18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/>
      <c r="D325" s="2" t="inlineStr">
        <is>
          <t>Parque Rodó</t>
        </is>
      </c>
      <c r="E325" s="2" t="inlineStr"/>
      <c r="F325" s="2" t="inlineStr"/>
      <c r="G325" s="2" t="inlineStr"/>
      <c r="H325" s="2" t="inlineStr">
        <is>
          <t>USD</t>
        </is>
      </c>
      <c r="I325" s="2" t="n">
        <v>990000</v>
      </c>
      <c r="J325" s="2" t="inlineStr"/>
      <c r="K325" s="2" t="inlineStr">
        <is>
          <t>Terrenos en venta en Parque Rodo</t>
        </is>
      </c>
      <c r="L325" s="2" t="inlineStr">
        <is>
          <t>https://www.gallito.com.uy/venta-terreno-parque-rodo-montevideo-466-hectareas-inmuebles-26883673</t>
        </is>
      </c>
      <c r="M325" s="2" t="inlineStr">
        <is>
          <t>2026-09-18</t>
        </is>
      </c>
      <c r="N325" s="2" t="inlineStr">
        <is>
          <t>2026-09-18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Apartamento</t>
        </is>
      </c>
      <c r="D326" s="2" t="inlineStr">
        <is>
          <t>Carrasco</t>
        </is>
      </c>
      <c r="E326" s="2" t="n">
        <v>3</v>
      </c>
      <c r="F326" s="2" t="inlineStr"/>
      <c r="G326" s="2" t="n">
        <v>120</v>
      </c>
      <c r="H326" s="2" t="inlineStr">
        <is>
          <t>USD</t>
        </is>
      </c>
      <c r="I326" s="2" t="n">
        <v>628000</v>
      </c>
      <c r="J326" s="2" t="inlineStr"/>
      <c r="K326" s="2" t="inlineStr">
        <is>
          <t>Apartamento en venta de 3 dormitorios en Carrasco</t>
        </is>
      </c>
      <c r="L326" s="2" t="inlineStr">
        <is>
          <t>https://www.gallito.com.uy/venta-apartamento-carrasco-montevideo-3-dormitorios-inmuebles-28815874</t>
        </is>
      </c>
      <c r="M326" s="2" t="inlineStr">
        <is>
          <t>2026-09-18</t>
        </is>
      </c>
      <c r="N326" s="2" t="inlineStr">
        <is>
          <t>2026-09-18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Casa</t>
        </is>
      </c>
      <c r="D327" s="2" t="inlineStr">
        <is>
          <t>Carrasco</t>
        </is>
      </c>
      <c r="E327" s="2" t="n">
        <v>4</v>
      </c>
      <c r="F327" s="2" t="inlineStr"/>
      <c r="G327" s="2" t="inlineStr"/>
      <c r="H327" s="2" t="inlineStr">
        <is>
          <t>USD</t>
        </is>
      </c>
      <c r="I327" s="2" t="n">
        <v>880000</v>
      </c>
      <c r="J327" s="2" t="inlineStr"/>
      <c r="K327" s="2" t="inlineStr">
        <is>
          <t>Casa en venta de 4 dormitorios en Carrasco</t>
        </is>
      </c>
      <c r="L327" s="2" t="inlineStr">
        <is>
          <t>https://www.gallito.com.uy/venta-casa-carrasco-montevideo-4-dormitorios-inmuebles-29540159</t>
        </is>
      </c>
      <c r="M327" s="2" t="inlineStr">
        <is>
          <t>2026-09-18</t>
        </is>
      </c>
      <c r="N327" s="2" t="inlineStr">
        <is>
          <t>2026-09-18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Parque Rodó</t>
        </is>
      </c>
      <c r="E328" s="2" t="n">
        <v>2</v>
      </c>
      <c r="F328" s="2" t="inlineStr"/>
      <c r="G328" s="2" t="n">
        <v>52</v>
      </c>
      <c r="H328" s="2" t="inlineStr">
        <is>
          <t>USD</t>
        </is>
      </c>
      <c r="I328" s="2" t="n">
        <v>169000</v>
      </c>
      <c r="J328" s="2" t="inlineStr"/>
      <c r="K328" s="2" t="inlineStr">
        <is>
          <t>Apartamento en venta de 2 dormitorios en Parque Rodo</t>
        </is>
      </c>
      <c r="L328" s="2" t="inlineStr">
        <is>
          <t>https://www.gallito.com.uy/venta-apartamento-parque-rodo-montevideo-2-dormitorios-inmuebles-29654956</t>
        </is>
      </c>
      <c r="M328" s="2" t="inlineStr">
        <is>
          <t>2026-09-18</t>
        </is>
      </c>
      <c r="N328" s="2" t="inlineStr">
        <is>
          <t>2026-09-18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Ciudad Vieja</t>
        </is>
      </c>
      <c r="E329" s="2" t="n">
        <v>2</v>
      </c>
      <c r="F329" s="2" t="inlineStr"/>
      <c r="G329" s="2" t="inlineStr"/>
      <c r="H329" s="2" t="inlineStr">
        <is>
          <t>USD</t>
        </is>
      </c>
      <c r="I329" s="2" t="n">
        <v>150000</v>
      </c>
      <c r="J329" s="2" t="inlineStr"/>
      <c r="K329" s="2" t="inlineStr">
        <is>
          <t>Apartamento en venta de 2 dormitorios en Ciudad Vieja</t>
        </is>
      </c>
      <c r="L329" s="2" t="inlineStr">
        <is>
          <t>https://www.gallito.com.uy/venta-apartamento-ciudad-vieja-montevideo-2-dormitorios-inmuebles-29730911</t>
        </is>
      </c>
      <c r="M329" s="2" t="inlineStr">
        <is>
          <t>2026-09-18</t>
        </is>
      </c>
      <c r="N329" s="2" t="inlineStr">
        <is>
          <t>2026-09-18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Apartamento</t>
        </is>
      </c>
      <c r="D330" s="2" t="inlineStr">
        <is>
          <t>Otro</t>
        </is>
      </c>
      <c r="E330" s="2" t="n">
        <v>2</v>
      </c>
      <c r="F330" s="2" t="inlineStr"/>
      <c r="G330" s="2" t="n">
        <v>50</v>
      </c>
      <c r="H330" s="2" t="inlineStr">
        <is>
          <t>USD</t>
        </is>
      </c>
      <c r="I330" s="2" t="n">
        <v>171000</v>
      </c>
      <c r="J330" s="2" t="inlineStr"/>
      <c r="K330" s="2" t="inlineStr">
        <is>
          <t>Apartamento en venta de 2 dormitorios en Otro</t>
        </is>
      </c>
      <c r="L330" s="2" t="inlineStr">
        <is>
          <t>https://www.gallito.com.uy/venta-apartamento-otros-montevideo-2-dormitorios-inmuebles-29197263</t>
        </is>
      </c>
      <c r="M330" s="2" t="inlineStr">
        <is>
          <t>2026-09-18</t>
        </is>
      </c>
      <c r="N330" s="2" t="inlineStr">
        <is>
          <t>2026-09-18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Aguada</t>
        </is>
      </c>
      <c r="E331" s="2" t="n">
        <v>1</v>
      </c>
      <c r="F331" s="2" t="inlineStr"/>
      <c r="G331" s="2" t="n">
        <v>37</v>
      </c>
      <c r="H331" s="2" t="inlineStr">
        <is>
          <t>USD</t>
        </is>
      </c>
      <c r="I331" s="2" t="n">
        <v>113292</v>
      </c>
      <c r="J331" s="2" t="inlineStr"/>
      <c r="K331" s="2" t="inlineStr">
        <is>
          <t>Apartamento en venta de 1 dormitorio en Aguada</t>
        </is>
      </c>
      <c r="L331" s="2" t="inlineStr">
        <is>
          <t>https://www.gallito.com.uy/venta-apartamento-aguada-montevideo-1-dormitorio-inmuebles-29100647</t>
        </is>
      </c>
      <c r="M331" s="2" t="inlineStr">
        <is>
          <t>2026-09-18</t>
        </is>
      </c>
      <c r="N331" s="2" t="inlineStr">
        <is>
          <t>2026-09-18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Edificio</t>
        </is>
      </c>
      <c r="D332" s="2" t="inlineStr">
        <is>
          <t>Ciudad Vieja</t>
        </is>
      </c>
      <c r="E332" s="2" t="inlineStr"/>
      <c r="F332" s="2" t="inlineStr"/>
      <c r="G332" s="2" t="inlineStr"/>
      <c r="H332" s="2" t="inlineStr">
        <is>
          <t>USD</t>
        </is>
      </c>
      <c r="I332" s="2" t="n">
        <v>1950000</v>
      </c>
      <c r="J332" s="2" t="inlineStr"/>
      <c r="K332" s="2" t="inlineStr">
        <is>
          <t>Edificio en venta en Ciudad Vieja</t>
        </is>
      </c>
      <c r="L332" s="2" t="inlineStr">
        <is>
          <t>https://www.gallito.com.uy/venta-edificio-ciudad-vieja-montevideo-7427-metros-inmuebles-29694005</t>
        </is>
      </c>
      <c r="M332" s="2" t="inlineStr">
        <is>
          <t>2026-09-18</t>
        </is>
      </c>
      <c r="N332" s="2" t="inlineStr">
        <is>
          <t>2026-09-18</t>
        </is>
      </c>
      <c r="O332" s="2" t="inlineStr">
        <is>
          <t>Nuevo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Casa</t>
        </is>
      </c>
      <c r="D333" s="2" t="inlineStr">
        <is>
          <t>Las Acacias</t>
        </is>
      </c>
      <c r="E333" s="2" t="n">
        <v>3</v>
      </c>
      <c r="F333" s="2" t="inlineStr"/>
      <c r="G333" s="2" t="inlineStr"/>
      <c r="H333" s="2" t="inlineStr">
        <is>
          <t>USD</t>
        </is>
      </c>
      <c r="I333" s="2" t="n">
        <v>88000</v>
      </c>
      <c r="J333" s="2" t="inlineStr"/>
      <c r="K333" s="2" t="inlineStr">
        <is>
          <t>Casa en venta de 3 dormitorios en Las Acacias</t>
        </is>
      </c>
      <c r="L333" s="2" t="inlineStr">
        <is>
          <t>https://www.gallito.com.uy/venta-casa-las-acacias-montevideo-3-dormitorios-inmuebles-29663158</t>
        </is>
      </c>
      <c r="M333" s="2" t="inlineStr">
        <is>
          <t>2026-09-18</t>
        </is>
      </c>
      <c r="N333" s="2" t="inlineStr">
        <is>
          <t>2026-09-18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Casa</t>
        </is>
      </c>
      <c r="D334" s="2" t="inlineStr">
        <is>
          <t>Parque Batlle</t>
        </is>
      </c>
      <c r="E334" s="2" t="n">
        <v>3</v>
      </c>
      <c r="F334" s="2" t="inlineStr"/>
      <c r="G334" s="2" t="n">
        <v>185</v>
      </c>
      <c r="H334" s="2" t="inlineStr">
        <is>
          <t>USD</t>
        </is>
      </c>
      <c r="I334" s="2" t="n">
        <v>480000</v>
      </c>
      <c r="J334" s="2" t="inlineStr"/>
      <c r="K334" s="2" t="inlineStr">
        <is>
          <t>Casa en venta de 3 dormitorios en Parque Batlle</t>
        </is>
      </c>
      <c r="L334" s="2" t="inlineStr">
        <is>
          <t>https://www.gallito.com.uy/venta-casa-parque-batlle-montevideo-3-dormitorios-inmuebles-29758988</t>
        </is>
      </c>
      <c r="M334" s="2" t="inlineStr">
        <is>
          <t>2026-09-18</t>
        </is>
      </c>
      <c r="N334" s="2" t="inlineStr">
        <is>
          <t>2026-09-18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Prado</t>
        </is>
      </c>
      <c r="E335" s="2" t="n">
        <v>2</v>
      </c>
      <c r="F335" s="2" t="inlineStr"/>
      <c r="G335" s="2" t="n">
        <v>50</v>
      </c>
      <c r="H335" s="2" t="inlineStr">
        <is>
          <t>USD</t>
        </is>
      </c>
      <c r="I335" s="2" t="n">
        <v>168000</v>
      </c>
      <c r="J335" s="2" t="inlineStr"/>
      <c r="K335" s="2" t="inlineStr">
        <is>
          <t>Apartamento en venta de 2 dormitorios en Prado</t>
        </is>
      </c>
      <c r="L335" s="2" t="inlineStr">
        <is>
          <t>https://www.gallito.com.uy/venta-apartamento-prado-montevideo-2-dormitorios-inmuebles-27405863</t>
        </is>
      </c>
      <c r="M335" s="2" t="inlineStr">
        <is>
          <t>2026-09-18</t>
        </is>
      </c>
      <c r="N335" s="2" t="inlineStr">
        <is>
          <t>2026-09-18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La Blanqueada</t>
        </is>
      </c>
      <c r="E336" s="2" t="n">
        <v>1</v>
      </c>
      <c r="F336" s="2" t="inlineStr"/>
      <c r="G336" s="2" t="n">
        <v>41</v>
      </c>
      <c r="H336" s="2" t="inlineStr">
        <is>
          <t>USD</t>
        </is>
      </c>
      <c r="I336" s="2" t="n">
        <v>154381</v>
      </c>
      <c r="J336" s="2" t="inlineStr"/>
      <c r="K336" s="2" t="inlineStr">
        <is>
          <t>Apartamento en venta de 1 dormitorio en La Blanqueada</t>
        </is>
      </c>
      <c r="L336" s="2" t="inlineStr">
        <is>
          <t>https://www.gallito.com.uy/venta-apartamento-la-blanqueada-montevideo-1-dormitorio-inmuebles-28812332</t>
        </is>
      </c>
      <c r="M336" s="2" t="inlineStr">
        <is>
          <t>2026-09-18</t>
        </is>
      </c>
      <c r="N336" s="2" t="inlineStr">
        <is>
          <t>2026-09-18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/>
      <c r="D337" s="2" t="inlineStr">
        <is>
          <t>Pocitos</t>
        </is>
      </c>
      <c r="E337" s="2" t="inlineStr"/>
      <c r="F337" s="2" t="inlineStr"/>
      <c r="G337" s="2" t="inlineStr"/>
      <c r="H337" s="2" t="inlineStr">
        <is>
          <t>USD</t>
        </is>
      </c>
      <c r="I337" s="2" t="n">
        <v>19000</v>
      </c>
      <c r="J337" s="2" t="inlineStr"/>
      <c r="K337" s="2" t="inlineStr">
        <is>
          <t>Comercios en venta en Pocitos</t>
        </is>
      </c>
      <c r="L337" s="2" t="inlineStr">
        <is>
          <t>https://www.gallito.com.uy/venta-comercio-pocitos-montevideo-inmuebles-29539343</t>
        </is>
      </c>
      <c r="M337" s="2" t="inlineStr">
        <is>
          <t>2026-09-18</t>
        </is>
      </c>
      <c r="N337" s="2" t="inlineStr">
        <is>
          <t>2026-09-18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Cordón</t>
        </is>
      </c>
      <c r="E338" s="2" t="n">
        <v>1</v>
      </c>
      <c r="F338" s="2" t="inlineStr"/>
      <c r="G338" s="2" t="n">
        <v>31</v>
      </c>
      <c r="H338" s="2" t="inlineStr">
        <is>
          <t>USD</t>
        </is>
      </c>
      <c r="I338" s="2" t="n">
        <v>114475</v>
      </c>
      <c r="J338" s="2" t="inlineStr"/>
      <c r="K338" s="2" t="inlineStr">
        <is>
          <t>Apartamento en venta de 1 dormitorio en Cordon</t>
        </is>
      </c>
      <c r="L338" s="2" t="inlineStr">
        <is>
          <t>https://www.gallito.com.uy/venta-apartamento-cordon-montevideo-1-dormitorio-inmuebles-29262674</t>
        </is>
      </c>
      <c r="M338" s="2" t="inlineStr">
        <is>
          <t>2026-09-18</t>
        </is>
      </c>
      <c r="N338" s="2" t="inlineStr">
        <is>
          <t>2026-09-18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Apartamento</t>
        </is>
      </c>
      <c r="D339" s="2" t="inlineStr">
        <is>
          <t>Prado</t>
        </is>
      </c>
      <c r="E339" s="2" t="inlineStr"/>
      <c r="F339" s="2" t="inlineStr"/>
      <c r="G339" s="2" t="n">
        <v>36</v>
      </c>
      <c r="H339" s="2" t="inlineStr">
        <is>
          <t>USD</t>
        </is>
      </c>
      <c r="I339" s="2" t="n">
        <v>100700</v>
      </c>
      <c r="J339" s="2" t="inlineStr"/>
      <c r="K339" s="2" t="inlineStr">
        <is>
          <t>Apartamento en venta monoambiente en Prado</t>
        </is>
      </c>
      <c r="L339" s="2" t="inlineStr">
        <is>
          <t>https://www.gallito.com.uy/venta-apartamento-prado-montevideo-monoambiente-inmuebles-29318333</t>
        </is>
      </c>
      <c r="M339" s="2" t="inlineStr">
        <is>
          <t>2026-09-18</t>
        </is>
      </c>
      <c r="N339" s="2" t="inlineStr">
        <is>
          <t>2026-09-18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Casa</t>
        </is>
      </c>
      <c r="D340" s="2" t="inlineStr">
        <is>
          <t>Atahualpa</t>
        </is>
      </c>
      <c r="E340" s="2" t="n">
        <v>4</v>
      </c>
      <c r="F340" s="2" t="inlineStr"/>
      <c r="G340" s="2" t="n">
        <v>132</v>
      </c>
      <c r="H340" s="2" t="inlineStr">
        <is>
          <t>USD</t>
        </is>
      </c>
      <c r="I340" s="2" t="n">
        <v>380000</v>
      </c>
      <c r="J340" s="2" t="inlineStr"/>
      <c r="K340" s="2" t="inlineStr">
        <is>
          <t>Casa en venta de más de 4 dormitorios en Atahualpa</t>
        </is>
      </c>
      <c r="L340" s="2" t="inlineStr">
        <is>
          <t>https://www.gallito.com.uy/venta-casa-atahualpa-montevideo-4-dormitorios-inmuebles-26242470</t>
        </is>
      </c>
      <c r="M340" s="2" t="inlineStr">
        <is>
          <t>2026-09-18</t>
        </is>
      </c>
      <c r="N340" s="2" t="inlineStr">
        <is>
          <t>2026-09-18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/>
      <c r="D341" s="2" t="inlineStr">
        <is>
          <t>Pocitos Nuevo</t>
        </is>
      </c>
      <c r="E341" s="2" t="inlineStr"/>
      <c r="F341" s="2" t="inlineStr"/>
      <c r="G341" s="2" t="inlineStr"/>
      <c r="H341" s="2" t="inlineStr">
        <is>
          <t>USD</t>
        </is>
      </c>
      <c r="I341" s="2" t="n">
        <v>300000</v>
      </c>
      <c r="J341" s="2" t="inlineStr"/>
      <c r="K341" s="2" t="inlineStr">
        <is>
          <t>Terrenos en venta en Pocitos Nuevo</t>
        </is>
      </c>
      <c r="L341" s="2" t="inlineStr">
        <is>
          <t>https://www.gallito.com.uy/venta-terreno-pocitos-nuevo-montevideo-80-hectareas-inmuebles-29654967</t>
        </is>
      </c>
      <c r="M341" s="2" t="inlineStr">
        <is>
          <t>2026-09-16</t>
        </is>
      </c>
      <c r="N341" s="2" t="inlineStr">
        <is>
          <t>2026-09-18</t>
        </is>
      </c>
      <c r="O341" s="2" t="inlineStr">
        <is>
          <t>Mantenido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n">
        <v>1</v>
      </c>
      <c r="F342" s="2" t="inlineStr"/>
      <c r="G342" s="2" t="n">
        <v>40</v>
      </c>
      <c r="H342" s="2" t="inlineStr">
        <is>
          <t>USD</t>
        </is>
      </c>
      <c r="I342" s="2" t="n">
        <v>89000</v>
      </c>
      <c r="J342" s="2" t="inlineStr"/>
      <c r="K342" s="2" t="inlineStr">
        <is>
          <t>Apartamento en venta de 1 dormitorio en Palermo</t>
        </is>
      </c>
      <c r="L342" s="2" t="inlineStr">
        <is>
          <t>https://www.gallito.com.uy/venta-apartamento-palermo-montevideo-1-dormitorio-inmuebles-29371146</t>
        </is>
      </c>
      <c r="M342" s="2" t="inlineStr">
        <is>
          <t>2026-09-16</t>
        </is>
      </c>
      <c r="N342" s="2" t="inlineStr">
        <is>
          <t>2026-09-18</t>
        </is>
      </c>
      <c r="O342" s="2" t="inlineStr">
        <is>
          <t>Mantenido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Aguada</t>
        </is>
      </c>
      <c r="E343" s="2" t="inlineStr"/>
      <c r="F343" s="2" t="inlineStr"/>
      <c r="G343" s="2" t="inlineStr"/>
      <c r="H343" s="2" t="inlineStr">
        <is>
          <t>USD</t>
        </is>
      </c>
      <c r="I343" s="2" t="n">
        <v>100000</v>
      </c>
      <c r="J343" s="2" t="inlineStr"/>
      <c r="K343" s="2" t="inlineStr">
        <is>
          <t>Apartamento en venta monoambiente en Aguada</t>
        </is>
      </c>
      <c r="L343" s="2" t="inlineStr">
        <is>
          <t>https://www.gallito.com.uy/venta-apartamento-aguada-montevideo-monoambiente-inmuebles-28982557</t>
        </is>
      </c>
      <c r="M343" s="2" t="inlineStr">
        <is>
          <t>2026-09-18</t>
        </is>
      </c>
      <c r="N343" s="2" t="inlineStr">
        <is>
          <t>2026-09-18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Centro</t>
        </is>
      </c>
      <c r="E344" s="2" t="n">
        <v>1</v>
      </c>
      <c r="F344" s="2" t="inlineStr"/>
      <c r="G344" s="2" t="n">
        <v>39</v>
      </c>
      <c r="H344" s="2" t="inlineStr">
        <is>
          <t>USD</t>
        </is>
      </c>
      <c r="I344" s="2" t="n">
        <v>134000</v>
      </c>
      <c r="J344" s="2" t="inlineStr"/>
      <c r="K344" s="2" t="inlineStr">
        <is>
          <t>Apartamento en venta de 1 dormitorio en Centro</t>
        </is>
      </c>
      <c r="L344" s="2" t="inlineStr">
        <is>
          <t>https://www.gallito.com.uy/venta-apartamento-centro-montevideo-1-dormitorio-inmuebles-29363445</t>
        </is>
      </c>
      <c r="M344" s="2" t="inlineStr">
        <is>
          <t>2026-09-18</t>
        </is>
      </c>
      <c r="N344" s="2" t="inlineStr">
        <is>
          <t>2026-09-18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Local</t>
        </is>
      </c>
      <c r="D345" s="2" t="inlineStr">
        <is>
          <t>Buceo</t>
        </is>
      </c>
      <c r="E345" s="2" t="inlineStr"/>
      <c r="F345" s="2" t="inlineStr"/>
      <c r="G345" s="2" t="n">
        <v>81</v>
      </c>
      <c r="H345" s="2" t="inlineStr">
        <is>
          <t>USD</t>
        </is>
      </c>
      <c r="I345" s="2" t="n">
        <v>170000</v>
      </c>
      <c r="J345" s="2" t="inlineStr"/>
      <c r="K345" s="2" t="inlineStr">
        <is>
          <t>Local en venta en Buceo</t>
        </is>
      </c>
      <c r="L345" s="2" t="inlineStr">
        <is>
          <t>https://www.gallito.com.uy/venta-local-comercial-buceo-montevideo-1-metros-inmuebles-26883627</t>
        </is>
      </c>
      <c r="M345" s="2" t="inlineStr">
        <is>
          <t>2026-09-16</t>
        </is>
      </c>
      <c r="N345" s="2" t="inlineStr">
        <is>
          <t>2026-09-18</t>
        </is>
      </c>
      <c r="O345" s="2" t="inlineStr">
        <is>
          <t>Mantenido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Apartamento</t>
        </is>
      </c>
      <c r="D346" s="2" t="inlineStr">
        <is>
          <t>Palermo</t>
        </is>
      </c>
      <c r="E346" s="2" t="n">
        <v>1</v>
      </c>
      <c r="F346" s="2" t="inlineStr"/>
      <c r="G346" s="2" t="n">
        <v>37</v>
      </c>
      <c r="H346" s="2" t="inlineStr">
        <is>
          <t>USD</t>
        </is>
      </c>
      <c r="I346" s="2" t="n">
        <v>119600</v>
      </c>
      <c r="J346" s="2" t="inlineStr"/>
      <c r="K346" s="2" t="inlineStr">
        <is>
          <t>Apartamento en venta de 1 dormitorio en Palermo</t>
        </is>
      </c>
      <c r="L346" s="2" t="inlineStr">
        <is>
          <t>https://www.gallito.com.uy/venta-apartamento-palermo-montevideo-1-dormitorio-inmuebles-29358586</t>
        </is>
      </c>
      <c r="M346" s="2" t="inlineStr">
        <is>
          <t>2026-09-18</t>
        </is>
      </c>
      <c r="N346" s="2" t="inlineStr">
        <is>
          <t>2026-09-18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Local</t>
        </is>
      </c>
      <c r="D347" s="2" t="inlineStr">
        <is>
          <t>Aguada</t>
        </is>
      </c>
      <c r="E347" s="2" t="inlineStr"/>
      <c r="F347" s="2" t="inlineStr"/>
      <c r="G347" s="2" t="n">
        <v>288</v>
      </c>
      <c r="H347" s="2" t="inlineStr">
        <is>
          <t>USD</t>
        </is>
      </c>
      <c r="I347" s="2" t="n">
        <v>320000</v>
      </c>
      <c r="J347" s="2" t="inlineStr"/>
      <c r="K347" s="2" t="inlineStr">
        <is>
          <t>Local en venta en Aguada</t>
        </is>
      </c>
      <c r="L347" s="2" t="inlineStr">
        <is>
          <t>https://www.gallito.com.uy/venta-local-comercial-aguada-montevideo-503-metros-inmuebles-28010928</t>
        </is>
      </c>
      <c r="M347" s="2" t="inlineStr">
        <is>
          <t>2026-09-16</t>
        </is>
      </c>
      <c r="N347" s="2" t="inlineStr">
        <is>
          <t>2026-09-18</t>
        </is>
      </c>
      <c r="O347" s="2" t="inlineStr">
        <is>
          <t>Mantenido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Malvín</t>
        </is>
      </c>
      <c r="E348" s="2" t="n">
        <v>3</v>
      </c>
      <c r="F348" s="2" t="inlineStr"/>
      <c r="G348" s="2" t="inlineStr"/>
      <c r="H348" s="2" t="inlineStr">
        <is>
          <t>USD</t>
        </is>
      </c>
      <c r="I348" s="2" t="n">
        <v>560000</v>
      </c>
      <c r="J348" s="2" t="inlineStr"/>
      <c r="K348" s="2" t="inlineStr">
        <is>
          <t>Apartamento en venta de 3 dormitorios en Malvin</t>
        </is>
      </c>
      <c r="L348" s="2" t="inlineStr">
        <is>
          <t>https://www.gallito.com.uy/venta-apartamento-malvin-montevideo-3-dormitorios-inmuebles-28864897</t>
        </is>
      </c>
      <c r="M348" s="2" t="inlineStr">
        <is>
          <t>2026-09-14</t>
        </is>
      </c>
      <c r="N348" s="2" t="inlineStr">
        <is>
          <t>2026-09-18</t>
        </is>
      </c>
      <c r="O348" s="2" t="inlineStr">
        <is>
          <t>Mantenido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Casa</t>
        </is>
      </c>
      <c r="D349" s="2" t="inlineStr">
        <is>
          <t>Punta Gorda</t>
        </is>
      </c>
      <c r="E349" s="2" t="n">
        <v>4</v>
      </c>
      <c r="F349" s="2" t="inlineStr"/>
      <c r="G349" s="2" t="n">
        <v>270</v>
      </c>
      <c r="H349" s="2" t="inlineStr">
        <is>
          <t>USD</t>
        </is>
      </c>
      <c r="I349" s="2" t="n">
        <v>530000</v>
      </c>
      <c r="J349" s="2" t="inlineStr"/>
      <c r="K349" s="2" t="inlineStr">
        <is>
          <t>Casa en venta de más de 4 dormitorios en Punta Gorda</t>
        </is>
      </c>
      <c r="L349" s="2" t="inlineStr">
        <is>
          <t>https://www.gallito.com.uy/venta-casa-punta-gorda-montevideo-4-dormitorios-inmuebles-29667210</t>
        </is>
      </c>
      <c r="M349" s="2" t="inlineStr">
        <is>
          <t>2026-09-14</t>
        </is>
      </c>
      <c r="N349" s="2" t="inlineStr">
        <is>
          <t>2026-09-18</t>
        </is>
      </c>
      <c r="O349" s="2" t="inlineStr">
        <is>
          <t>Mantenido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Apartamento</t>
        </is>
      </c>
      <c r="D350" s="2" t="inlineStr">
        <is>
          <t>Villa Biarritz</t>
        </is>
      </c>
      <c r="E350" s="2" t="n">
        <v>3</v>
      </c>
      <c r="F350" s="2" t="inlineStr"/>
      <c r="G350" s="2" t="n">
        <v>110</v>
      </c>
      <c r="H350" s="2" t="inlineStr">
        <is>
          <t>USD</t>
        </is>
      </c>
      <c r="I350" s="2" t="n">
        <v>390000</v>
      </c>
      <c r="J350" s="2" t="inlineStr"/>
      <c r="K350" s="2" t="inlineStr">
        <is>
          <t>Apartamento en venta de 3 dormitorios en Villa Biarritz</t>
        </is>
      </c>
      <c r="L350" s="2" t="inlineStr">
        <is>
          <t>https://www.gallito.com.uy/venta-apartamento-villa-biarritz-montevideo-3-dormitorios-inmuebles-29464743</t>
        </is>
      </c>
      <c r="M350" s="2" t="inlineStr">
        <is>
          <t>2026-09-16</t>
        </is>
      </c>
      <c r="N350" s="2" t="inlineStr">
        <is>
          <t>2026-09-18</t>
        </is>
      </c>
      <c r="O350" s="2" t="inlineStr">
        <is>
          <t>Mantenido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Barrio Sur</t>
        </is>
      </c>
      <c r="E351" s="2" t="n">
        <v>2</v>
      </c>
      <c r="F351" s="2" t="inlineStr"/>
      <c r="G351" s="2" t="n">
        <v>58</v>
      </c>
      <c r="H351" s="2" t="inlineStr">
        <is>
          <t>USD</t>
        </is>
      </c>
      <c r="I351" s="2" t="n">
        <v>155500</v>
      </c>
      <c r="J351" s="2" t="inlineStr"/>
      <c r="K351" s="2" t="inlineStr">
        <is>
          <t>Apartamento en venta de 2 dormitorios en Barrio Sur</t>
        </is>
      </c>
      <c r="L351" s="2" t="inlineStr">
        <is>
          <t>https://www.gallito.com.uy/venta-apartamento-barrio-sur-montevideo-2-dormitorios-inmuebles-27300242</t>
        </is>
      </c>
      <c r="M351" s="2" t="inlineStr">
        <is>
          <t>2026-09-18</t>
        </is>
      </c>
      <c r="N351" s="2" t="inlineStr">
        <is>
          <t>2026-09-18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n">
        <v>2</v>
      </c>
      <c r="F352" s="2" t="inlineStr"/>
      <c r="G352" s="2" t="n">
        <v>62</v>
      </c>
      <c r="H352" s="2" t="inlineStr">
        <is>
          <t>USD</t>
        </is>
      </c>
      <c r="I352" s="2" t="n">
        <v>210536</v>
      </c>
      <c r="J352" s="2" t="inlineStr"/>
      <c r="K352" s="2" t="inlineStr">
        <is>
          <t>Apartamento en venta de 2 dormitorios en Cordon</t>
        </is>
      </c>
      <c r="L352" s="2" t="inlineStr">
        <is>
          <t>https://www.gallito.com.uy/venta-apartamento-cordon-montevideo-2-dormitorios-inmuebles-27576923</t>
        </is>
      </c>
      <c r="M352" s="2" t="inlineStr">
        <is>
          <t>2026-09-16</t>
        </is>
      </c>
      <c r="N352" s="2" t="inlineStr">
        <is>
          <t>2026-09-18</t>
        </is>
      </c>
      <c r="O352" s="2" t="inlineStr">
        <is>
          <t>Mantenido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Unión</t>
        </is>
      </c>
      <c r="E353" s="2" t="n">
        <v>2</v>
      </c>
      <c r="F353" s="2" t="inlineStr"/>
      <c r="G353" s="2" t="inlineStr"/>
      <c r="H353" s="2" t="inlineStr">
        <is>
          <t>USD</t>
        </is>
      </c>
      <c r="I353" s="2" t="n">
        <v>190000</v>
      </c>
      <c r="J353" s="2" t="inlineStr"/>
      <c r="K353" s="2" t="inlineStr">
        <is>
          <t>Apartamento en venta de 2 dormitorios en Union</t>
        </is>
      </c>
      <c r="L353" s="2" t="inlineStr">
        <is>
          <t>https://www.gallito.com.uy/venta-apartamento-union-montevideo-2-dormitorios-inmuebles-26055536</t>
        </is>
      </c>
      <c r="M353" s="2" t="inlineStr">
        <is>
          <t>2026-09-18</t>
        </is>
      </c>
      <c r="N353" s="2" t="inlineStr">
        <is>
          <t>2026-09-18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Casa</t>
        </is>
      </c>
      <c r="D354" s="2" t="inlineStr">
        <is>
          <t>Belvedere</t>
        </is>
      </c>
      <c r="E354" s="2" t="n">
        <v>4</v>
      </c>
      <c r="F354" s="2" t="inlineStr"/>
      <c r="G354" s="2" t="n">
        <v>239</v>
      </c>
      <c r="H354" s="2" t="inlineStr">
        <is>
          <t>USD</t>
        </is>
      </c>
      <c r="I354" s="2" t="n">
        <v>190000</v>
      </c>
      <c r="J354" s="2" t="inlineStr"/>
      <c r="K354" s="2" t="inlineStr">
        <is>
          <t>Casa en venta de más de 4 dormitorios en Belvedere</t>
        </is>
      </c>
      <c r="L354" s="2" t="inlineStr">
        <is>
          <t>https://www.gallito.com.uy/venta-casa-belvedere-montevideo-4-dormitorios-inmuebles-29541464</t>
        </is>
      </c>
      <c r="M354" s="2" t="inlineStr">
        <is>
          <t>2026-09-16</t>
        </is>
      </c>
      <c r="N354" s="2" t="inlineStr">
        <is>
          <t>2026-09-18</t>
        </is>
      </c>
      <c r="O354" s="2" t="inlineStr">
        <is>
          <t>Mantenido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Apartamento</t>
        </is>
      </c>
      <c r="D355" s="2" t="inlineStr">
        <is>
          <t>Cordón</t>
        </is>
      </c>
      <c r="E355" s="2" t="inlineStr"/>
      <c r="F355" s="2" t="inlineStr"/>
      <c r="G355" s="2" t="n">
        <v>23</v>
      </c>
      <c r="H355" s="2" t="inlineStr">
        <is>
          <t>USD</t>
        </is>
      </c>
      <c r="I355" s="2" t="n">
        <v>103000</v>
      </c>
      <c r="J355" s="2" t="inlineStr"/>
      <c r="K355" s="2" t="inlineStr">
        <is>
          <t>Apartamento en venta monoambiente en Cordon</t>
        </is>
      </c>
      <c r="L355" s="2" t="inlineStr">
        <is>
          <t>https://www.gallito.com.uy/venta-apartamento-cordon-montevideo-monoambiente-inmuebles-29654771</t>
        </is>
      </c>
      <c r="M355" s="2" t="inlineStr">
        <is>
          <t>2026-09-18</t>
        </is>
      </c>
      <c r="N355" s="2" t="inlineStr">
        <is>
          <t>2026-09-18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Apartamento</t>
        </is>
      </c>
      <c r="D356" s="2" t="inlineStr">
        <is>
          <t>Cordón</t>
        </is>
      </c>
      <c r="E356" s="2" t="n">
        <v>3</v>
      </c>
      <c r="F356" s="2" t="inlineStr"/>
      <c r="G356" s="2" t="n">
        <v>115</v>
      </c>
      <c r="H356" s="2" t="inlineStr">
        <is>
          <t>USD</t>
        </is>
      </c>
      <c r="I356" s="2" t="n">
        <v>199000</v>
      </c>
      <c r="J356" s="2" t="inlineStr"/>
      <c r="K356" s="2" t="inlineStr">
        <is>
          <t>Apartamento en venta de 3 dormitorios en Cordon</t>
        </is>
      </c>
      <c r="L356" s="2" t="inlineStr">
        <is>
          <t>https://www.gallito.com.uy/venta-apartamento-cordon-montevideo-3-dormitorios-inmuebles-29684398</t>
        </is>
      </c>
      <c r="M356" s="2" t="inlineStr">
        <is>
          <t>2026-09-14</t>
        </is>
      </c>
      <c r="N356" s="2" t="inlineStr">
        <is>
          <t>2026-09-18</t>
        </is>
      </c>
      <c r="O356" s="2" t="inlineStr">
        <is>
          <t>Mantenido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Casa</t>
        </is>
      </c>
      <c r="D357" s="2" t="inlineStr">
        <is>
          <t>Perez Castellanos</t>
        </is>
      </c>
      <c r="E357" s="2" t="n">
        <v>4</v>
      </c>
      <c r="F357" s="2" t="inlineStr"/>
      <c r="G357" s="2" t="inlineStr"/>
      <c r="H357" s="2" t="inlineStr">
        <is>
          <t>USD</t>
        </is>
      </c>
      <c r="I357" s="2" t="n">
        <v>249000</v>
      </c>
      <c r="J357" s="2" t="inlineStr"/>
      <c r="K357" s="2" t="inlineStr">
        <is>
          <t>Casa en venta de más de 4 dormitorios en Perez Castellanos</t>
        </is>
      </c>
      <c r="L357" s="2" t="inlineStr">
        <is>
          <t>https://www.gallito.com.uy/venta-casa-perez-castellanos-montevideo-4-dormitorios-inmuebles-28792547</t>
        </is>
      </c>
      <c r="M357" s="2" t="inlineStr">
        <is>
          <t>2026-09-18</t>
        </is>
      </c>
      <c r="N357" s="2" t="inlineStr">
        <is>
          <t>2026-09-18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Oficina</t>
        </is>
      </c>
      <c r="D358" s="2" t="inlineStr">
        <is>
          <t>Cordón</t>
        </is>
      </c>
      <c r="E358" s="2" t="inlineStr"/>
      <c r="F358" s="2" t="inlineStr"/>
      <c r="G358" s="2" t="inlineStr"/>
      <c r="H358" s="2" t="inlineStr">
        <is>
          <t>USD</t>
        </is>
      </c>
      <c r="I358" s="2" t="n">
        <v>78000</v>
      </c>
      <c r="J358" s="2" t="inlineStr"/>
      <c r="K358" s="2" t="inlineStr">
        <is>
          <t>Oficina en venta en Cordon</t>
        </is>
      </c>
      <c r="L358" s="2" t="inlineStr">
        <is>
          <t>https://www.gallito.com.uy/venta-oficina-y-escritorio-cordon-montevideo-87-metros-inmuebles-27836808</t>
        </is>
      </c>
      <c r="M358" s="2" t="inlineStr">
        <is>
          <t>2026-09-18</t>
        </is>
      </c>
      <c r="N358" s="2" t="inlineStr">
        <is>
          <t>2026-09-18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Apartamento</t>
        </is>
      </c>
      <c r="D359" s="2" t="inlineStr">
        <is>
          <t>Reducto</t>
        </is>
      </c>
      <c r="E359" s="2" t="inlineStr"/>
      <c r="F359" s="2" t="inlineStr"/>
      <c r="G359" s="2" t="inlineStr"/>
      <c r="H359" s="2" t="inlineStr">
        <is>
          <t>USD</t>
        </is>
      </c>
      <c r="I359" s="2" t="n">
        <v>86500</v>
      </c>
      <c r="J359" s="2" t="inlineStr"/>
      <c r="K359" s="2" t="inlineStr">
        <is>
          <t>Apartamento en venta monoambiente en Reducto</t>
        </is>
      </c>
      <c r="L359" s="2" t="inlineStr">
        <is>
          <t>https://www.gallito.com.uy/venta-apartamento-reducto-montevideo-monoambiente-inmuebles-28762998</t>
        </is>
      </c>
      <c r="M359" s="2" t="inlineStr">
        <is>
          <t>2026-09-18</t>
        </is>
      </c>
      <c r="N359" s="2" t="inlineStr">
        <is>
          <t>2026-09-18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/>
      <c r="D360" s="2" t="inlineStr">
        <is>
          <t>Unión</t>
        </is>
      </c>
      <c r="E360" s="2" t="inlineStr"/>
      <c r="F360" s="2" t="inlineStr"/>
      <c r="G360" s="2" t="inlineStr"/>
      <c r="H360" s="2" t="inlineStr">
        <is>
          <t>USD</t>
        </is>
      </c>
      <c r="I360" s="2" t="n">
        <v>1690000</v>
      </c>
      <c r="J360" s="2" t="inlineStr"/>
      <c r="K360" s="2" t="inlineStr">
        <is>
          <t>Terrenos en venta en Union</t>
        </is>
      </c>
      <c r="L360" s="2" t="inlineStr">
        <is>
          <t>https://www.gallito.com.uy/venta-terreno-union-montevideo-1674-hectareas-inmuebles-28140361</t>
        </is>
      </c>
      <c r="M360" s="2" t="inlineStr">
        <is>
          <t>2026-09-18</t>
        </is>
      </c>
      <c r="N360" s="2" t="inlineStr">
        <is>
          <t>2026-09-18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Villa Biarritz</t>
        </is>
      </c>
      <c r="E361" s="2" t="n">
        <v>3</v>
      </c>
      <c r="F361" s="2" t="inlineStr"/>
      <c r="G361" s="2" t="n">
        <v>152</v>
      </c>
      <c r="H361" s="2" t="inlineStr">
        <is>
          <t>USD</t>
        </is>
      </c>
      <c r="I361" s="2" t="n">
        <v>510000</v>
      </c>
      <c r="J361" s="2" t="inlineStr"/>
      <c r="K361" s="2" t="inlineStr">
        <is>
          <t>Apartamento en venta de 3 dormitorios en Villa Biarritz</t>
        </is>
      </c>
      <c r="L361" s="2" t="inlineStr">
        <is>
          <t>https://www.gallito.com.uy/venta-apartamento-villa-biarritz-montevideo-3-dormitorios-inmuebles-29464771</t>
        </is>
      </c>
      <c r="M361" s="2" t="inlineStr">
        <is>
          <t>2026-09-18</t>
        </is>
      </c>
      <c r="N361" s="2" t="inlineStr">
        <is>
          <t>2026-09-18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Casa</t>
        </is>
      </c>
      <c r="D362" s="2" t="inlineStr">
        <is>
          <t>La Blanqueada</t>
        </is>
      </c>
      <c r="E362" s="2" t="n">
        <v>3</v>
      </c>
      <c r="F362" s="2" t="inlineStr"/>
      <c r="G362" s="2" t="inlineStr"/>
      <c r="H362" s="2" t="inlineStr">
        <is>
          <t>USD</t>
        </is>
      </c>
      <c r="I362" s="2" t="n">
        <v>230000</v>
      </c>
      <c r="J362" s="2" t="inlineStr"/>
      <c r="K362" s="2" t="inlineStr">
        <is>
          <t>Casa en venta de 3 dormitorios en La Blanqueada</t>
        </is>
      </c>
      <c r="L362" s="2" t="inlineStr">
        <is>
          <t>https://www.gallito.com.uy/venta-casa-la-blanqueada-montevideo-3-dormitorios-inmuebles-29313012</t>
        </is>
      </c>
      <c r="M362" s="2" t="inlineStr">
        <is>
          <t>2026-09-16</t>
        </is>
      </c>
      <c r="N362" s="2" t="inlineStr">
        <is>
          <t>2026-09-18</t>
        </is>
      </c>
      <c r="O362" s="2" t="inlineStr">
        <is>
          <t>Mantenido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Local</t>
        </is>
      </c>
      <c r="D363" s="2" t="inlineStr">
        <is>
          <t>Brazo Oriental</t>
        </is>
      </c>
      <c r="E363" s="2" t="inlineStr"/>
      <c r="F363" s="2" t="inlineStr"/>
      <c r="G363" s="2" t="n">
        <v>450</v>
      </c>
      <c r="H363" s="2" t="inlineStr">
        <is>
          <t>USD</t>
        </is>
      </c>
      <c r="I363" s="2" t="n">
        <v>510000</v>
      </c>
      <c r="J363" s="2" t="inlineStr"/>
      <c r="K363" s="2" t="inlineStr">
        <is>
          <t>Local en venta en Brazo Oriental</t>
        </is>
      </c>
      <c r="L363" s="2" t="inlineStr">
        <is>
          <t>https://www.gallito.com.uy/venta-local-comercial-brazo-oriental-montevideo-450-metros-inmuebles-28936432</t>
        </is>
      </c>
      <c r="M363" s="2" t="inlineStr">
        <is>
          <t>2026-09-18</t>
        </is>
      </c>
      <c r="N363" s="2" t="inlineStr">
        <is>
          <t>2026-09-18</t>
        </is>
      </c>
      <c r="O363" s="2" t="inlineStr">
        <is>
          <t>Nuevo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Pocitos</t>
        </is>
      </c>
      <c r="E364" s="2" t="n">
        <v>4</v>
      </c>
      <c r="F364" s="2" t="inlineStr"/>
      <c r="G364" s="2" t="inlineStr"/>
      <c r="H364" s="2" t="inlineStr">
        <is>
          <t>USD</t>
        </is>
      </c>
      <c r="I364" s="2" t="n">
        <v>1500000</v>
      </c>
      <c r="J364" s="2" t="inlineStr"/>
      <c r="K364" s="2" t="inlineStr">
        <is>
          <t>Casa en venta de más de 4 dormitorios en Pocitos</t>
        </is>
      </c>
      <c r="L364" s="2" t="inlineStr">
        <is>
          <t>https://www.gallito.com.uy/venta-casa-pocitos-montevideo-4-dormitorios-inmuebles-29730930</t>
        </is>
      </c>
      <c r="M364" s="2" t="inlineStr">
        <is>
          <t>2026-09-16</t>
        </is>
      </c>
      <c r="N364" s="2" t="inlineStr">
        <is>
          <t>2026-09-18</t>
        </is>
      </c>
      <c r="O364" s="2" t="inlineStr">
        <is>
          <t>Mantenido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Pocitos</t>
        </is>
      </c>
      <c r="E365" s="2" t="n">
        <v>1</v>
      </c>
      <c r="F365" s="2" t="inlineStr"/>
      <c r="G365" s="2" t="n">
        <v>40</v>
      </c>
      <c r="H365" s="2" t="inlineStr">
        <is>
          <t>USD</t>
        </is>
      </c>
      <c r="I365" s="2" t="n">
        <v>170000</v>
      </c>
      <c r="J365" s="2" t="inlineStr"/>
      <c r="K365" s="2" t="inlineStr">
        <is>
          <t>Apartamento en venta de 1 dormitorio en Pocitos</t>
        </is>
      </c>
      <c r="L365" s="2" t="inlineStr">
        <is>
          <t>https://www.gallito.com.uy/venta-apartamento-pocitos-montevideo-1-dormitorio-inmuebles-29720601</t>
        </is>
      </c>
      <c r="M365" s="2" t="inlineStr">
        <is>
          <t>2026-09-16</t>
        </is>
      </c>
      <c r="N365" s="2" t="inlineStr">
        <is>
          <t>2026-09-18</t>
        </is>
      </c>
      <c r="O365" s="2" t="inlineStr">
        <is>
          <t>Mantenido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Local</t>
        </is>
      </c>
      <c r="D366" s="2" t="inlineStr">
        <is>
          <t>Sayago</t>
        </is>
      </c>
      <c r="E366" s="2" t="inlineStr"/>
      <c r="F366" s="2" t="inlineStr"/>
      <c r="G366" s="2" t="n">
        <v>350</v>
      </c>
      <c r="H366" s="2" t="inlineStr">
        <is>
          <t>USD</t>
        </is>
      </c>
      <c r="I366" s="2" t="n">
        <v>185000</v>
      </c>
      <c r="J366" s="2" t="inlineStr"/>
      <c r="K366" s="2" t="inlineStr">
        <is>
          <t>Local en venta en Sayago</t>
        </is>
      </c>
      <c r="L366" s="2" t="inlineStr">
        <is>
          <t>https://www.gallito.com.uy/venta-local-comercial-sayago-montevideo-704-metros-inmuebles-28249098</t>
        </is>
      </c>
      <c r="M366" s="2" t="inlineStr">
        <is>
          <t>2026-09-18</t>
        </is>
      </c>
      <c r="N366" s="2" t="inlineStr">
        <is>
          <t>2026-09-18</t>
        </is>
      </c>
      <c r="O366" s="2" t="inlineStr">
        <is>
          <t>Nuevo</t>
        </is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>
        <is>
          <t>Apartamento</t>
        </is>
      </c>
      <c r="D367" s="2" t="inlineStr">
        <is>
          <t>Prado</t>
        </is>
      </c>
      <c r="E367" s="2" t="n">
        <v>1</v>
      </c>
      <c r="F367" s="2" t="inlineStr"/>
      <c r="G367" s="2" t="n">
        <v>52</v>
      </c>
      <c r="H367" s="2" t="inlineStr">
        <is>
          <t>USD</t>
        </is>
      </c>
      <c r="I367" s="2" t="n">
        <v>145000</v>
      </c>
      <c r="J367" s="2" t="inlineStr"/>
      <c r="K367" s="2" t="inlineStr">
        <is>
          <t>Apartamento en venta de 1 dormitorio en Prado</t>
        </is>
      </c>
      <c r="L367" s="2" t="inlineStr">
        <is>
          <t>https://www.gallito.com.uy/venta-apartamento-prado-montevideo-1-dormitorio-inmuebles-29050892</t>
        </is>
      </c>
      <c r="M367" s="2" t="inlineStr">
        <is>
          <t>2026-09-18</t>
        </is>
      </c>
      <c r="N367" s="2" t="inlineStr">
        <is>
          <t>2026-09-18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>
        <is>
          <t>Apartamento</t>
        </is>
      </c>
      <c r="D368" s="2" t="inlineStr">
        <is>
          <t>Centro</t>
        </is>
      </c>
      <c r="E368" s="2" t="n">
        <v>2</v>
      </c>
      <c r="F368" s="2" t="inlineStr"/>
      <c r="G368" s="2" t="n">
        <v>49</v>
      </c>
      <c r="H368" s="2" t="inlineStr">
        <is>
          <t>USD</t>
        </is>
      </c>
      <c r="I368" s="2" t="n">
        <v>115000</v>
      </c>
      <c r="J368" s="2" t="inlineStr"/>
      <c r="K368" s="2" t="inlineStr">
        <is>
          <t>Apartamento en venta de 2 dormitorios en Centro</t>
        </is>
      </c>
      <c r="L368" s="2" t="inlineStr">
        <is>
          <t>https://www.gallito.com.uy/venta-apartamento-centro-montevideo-2-dormitorios-inmuebles-29680486</t>
        </is>
      </c>
      <c r="M368" s="2" t="inlineStr">
        <is>
          <t>2026-09-18</t>
        </is>
      </c>
      <c r="N368" s="2" t="inlineStr">
        <is>
          <t>2026-09-18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Cordón</t>
        </is>
      </c>
      <c r="E369" s="2" t="n">
        <v>1</v>
      </c>
      <c r="F369" s="2" t="inlineStr"/>
      <c r="G369" s="2" t="n">
        <v>34</v>
      </c>
      <c r="H369" s="2" t="inlineStr">
        <is>
          <t>USD</t>
        </is>
      </c>
      <c r="I369" s="2" t="n">
        <v>138000</v>
      </c>
      <c r="J369" s="2" t="inlineStr"/>
      <c r="K369" s="2" t="inlineStr">
        <is>
          <t>Apartamento en venta de 1 dormitorio en Cordon</t>
        </is>
      </c>
      <c r="L369" s="2" t="inlineStr">
        <is>
          <t>https://www.gallito.com.uy/venta-apartamento-cordon-montevideo-1-dormitorio-inmuebles-29525914</t>
        </is>
      </c>
      <c r="M369" s="2" t="inlineStr">
        <is>
          <t>2026-09-18</t>
        </is>
      </c>
      <c r="N369" s="2" t="inlineStr">
        <is>
          <t>2026-09-18</t>
        </is>
      </c>
      <c r="O369" s="2" t="inlineStr">
        <is>
          <t>Nuevo</t>
        </is>
      </c>
    </row>
    <row r="370">
      <c r="A370" s="2" t="inlineStr">
        <is>
          <t>Gallito</t>
        </is>
      </c>
      <c r="B370" s="2" t="inlineStr">
        <is>
          <t>venta</t>
        </is>
      </c>
      <c r="C370" s="2" t="inlineStr">
        <is>
          <t>Apartamento</t>
        </is>
      </c>
      <c r="D370" s="2" t="inlineStr">
        <is>
          <t>Pocitos</t>
        </is>
      </c>
      <c r="E370" s="2" t="n">
        <v>3</v>
      </c>
      <c r="F370" s="2" t="inlineStr"/>
      <c r="G370" s="2" t="n">
        <v>102</v>
      </c>
      <c r="H370" s="2" t="inlineStr">
        <is>
          <t>USD</t>
        </is>
      </c>
      <c r="I370" s="2" t="n">
        <v>550000</v>
      </c>
      <c r="J370" s="2" t="inlineStr"/>
      <c r="K370" s="2" t="inlineStr">
        <is>
          <t>Apartamento en venta de 3 dormitorios en Pocitos</t>
        </is>
      </c>
      <c r="L370" s="2" t="inlineStr">
        <is>
          <t>https://www.gallito.com.uy/venta-apartamento-pocitos-montevideo-3-dormitorios-inmuebles-28518001</t>
        </is>
      </c>
      <c r="M370" s="2" t="inlineStr">
        <is>
          <t>2026-09-18</t>
        </is>
      </c>
      <c r="N370" s="2" t="inlineStr">
        <is>
          <t>2026-09-18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venta</t>
        </is>
      </c>
      <c r="C371" s="2" t="inlineStr">
        <is>
          <t>Apartamento</t>
        </is>
      </c>
      <c r="D371" s="2" t="inlineStr">
        <is>
          <t>Tres Cruces</t>
        </is>
      </c>
      <c r="E371" s="2" t="n">
        <v>2</v>
      </c>
      <c r="F371" s="2" t="inlineStr"/>
      <c r="G371" s="2" t="n">
        <v>72</v>
      </c>
      <c r="H371" s="2" t="inlineStr">
        <is>
          <t>USD</t>
        </is>
      </c>
      <c r="I371" s="2" t="n">
        <v>228579</v>
      </c>
      <c r="J371" s="2" t="inlineStr"/>
      <c r="K371" s="2" t="inlineStr">
        <is>
          <t>Apartamento en venta de 2 dormitorios en Tres Cruces</t>
        </is>
      </c>
      <c r="L371" s="2" t="inlineStr">
        <is>
          <t>https://www.gallito.com.uy/venta-apartamento-tres-cruces-montevideo-2-dormitorios-inmuebles-28813389</t>
        </is>
      </c>
      <c r="M371" s="2" t="inlineStr">
        <is>
          <t>2026-09-18</t>
        </is>
      </c>
      <c r="N371" s="2" t="inlineStr">
        <is>
          <t>2026-09-18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Prado</t>
        </is>
      </c>
      <c r="E372" s="2" t="n">
        <v>1</v>
      </c>
      <c r="F372" s="2" t="inlineStr"/>
      <c r="G372" s="2" t="n">
        <v>45</v>
      </c>
      <c r="H372" s="2" t="inlineStr">
        <is>
          <t>USD</t>
        </is>
      </c>
      <c r="I372" s="2" t="n">
        <v>139000</v>
      </c>
      <c r="J372" s="2" t="inlineStr"/>
      <c r="K372" s="2" t="inlineStr">
        <is>
          <t>Apartamento en venta de 1 dormitorio en Prado</t>
        </is>
      </c>
      <c r="L372" s="2" t="inlineStr">
        <is>
          <t>https://www.gallito.com.uy/venta-apartamento-prado-montevideo-1-dormitorio-inmuebles-29000115</t>
        </is>
      </c>
      <c r="M372" s="2" t="inlineStr">
        <is>
          <t>2026-09-18</t>
        </is>
      </c>
      <c r="N372" s="2" t="inlineStr">
        <is>
          <t>2026-09-18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venta</t>
        </is>
      </c>
      <c r="C373" s="2" t="inlineStr">
        <is>
          <t>Apartamento</t>
        </is>
      </c>
      <c r="D373" s="2" t="inlineStr">
        <is>
          <t>Capurro</t>
        </is>
      </c>
      <c r="E373" s="2" t="n">
        <v>1</v>
      </c>
      <c r="F373" s="2" t="inlineStr"/>
      <c r="G373" s="2" t="n">
        <v>40</v>
      </c>
      <c r="H373" s="2" t="inlineStr">
        <is>
          <t>USD</t>
        </is>
      </c>
      <c r="I373" s="2" t="n">
        <v>183000</v>
      </c>
      <c r="J373" s="2" t="inlineStr"/>
      <c r="K373" s="2" t="inlineStr">
        <is>
          <t>Apartamento en venta de 1 dormitorio en Capurro</t>
        </is>
      </c>
      <c r="L373" s="2" t="inlineStr">
        <is>
          <t>https://www.gallito.com.uy/venta-apartamento-capurro-montevideo-1-dormitorio-inmuebles-29062822</t>
        </is>
      </c>
      <c r="M373" s="2" t="inlineStr">
        <is>
          <t>2026-09-18</t>
        </is>
      </c>
      <c r="N373" s="2" t="inlineStr">
        <is>
          <t>2026-09-18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Apartamento</t>
        </is>
      </c>
      <c r="D374" s="2" t="inlineStr">
        <is>
          <t>Centro</t>
        </is>
      </c>
      <c r="E374" s="2" t="inlineStr"/>
      <c r="F374" s="2" t="inlineStr"/>
      <c r="G374" s="2" t="n">
        <v>37</v>
      </c>
      <c r="H374" s="2" t="inlineStr">
        <is>
          <t>USD</t>
        </is>
      </c>
      <c r="I374" s="2" t="n">
        <v>105000</v>
      </c>
      <c r="J374" s="2" t="inlineStr"/>
      <c r="K374" s="2" t="inlineStr">
        <is>
          <t>Apartamento en venta monoambiente en Centro</t>
        </is>
      </c>
      <c r="L374" s="2" t="inlineStr">
        <is>
          <t>https://www.gallito.com.uy/venta-apartamento-centro-montevideo-monoambiente-inmuebles-29650544</t>
        </is>
      </c>
      <c r="M374" s="2" t="inlineStr">
        <is>
          <t>2026-09-18</t>
        </is>
      </c>
      <c r="N374" s="2" t="inlineStr">
        <is>
          <t>2026-09-18</t>
        </is>
      </c>
      <c r="O374" s="2" t="inlineStr">
        <is>
          <t>Nuevo</t>
        </is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Casa</t>
        </is>
      </c>
      <c r="D375" s="2" t="inlineStr">
        <is>
          <t>La Blanqueada</t>
        </is>
      </c>
      <c r="E375" s="2" t="n">
        <v>4</v>
      </c>
      <c r="F375" s="2" t="inlineStr"/>
      <c r="G375" s="2" t="n">
        <v>270</v>
      </c>
      <c r="H375" s="2" t="inlineStr">
        <is>
          <t>USD</t>
        </is>
      </c>
      <c r="I375" s="2" t="n">
        <v>329000</v>
      </c>
      <c r="J375" s="2" t="inlineStr"/>
      <c r="K375" s="2" t="inlineStr">
        <is>
          <t>Casa en venta de 4 dormitorios en La Blanqueada</t>
        </is>
      </c>
      <c r="L375" s="2" t="inlineStr">
        <is>
          <t>https://www.gallito.com.uy/venta-casa-la-blanqueada-montevideo-4-dormitorios-inmuebles-29212465</t>
        </is>
      </c>
      <c r="M375" s="2" t="inlineStr">
        <is>
          <t>2026-09-18</t>
        </is>
      </c>
      <c r="N375" s="2" t="inlineStr">
        <is>
          <t>2026-09-18</t>
        </is>
      </c>
      <c r="O375" s="2" t="inlineStr">
        <is>
          <t>Nuevo</t>
        </is>
      </c>
    </row>
    <row r="376">
      <c r="A376" s="2" t="inlineStr">
        <is>
          <t>Gallito</t>
        </is>
      </c>
      <c r="B376" s="2" t="inlineStr">
        <is>
          <t>venta</t>
        </is>
      </c>
      <c r="C376" s="2" t="inlineStr">
        <is>
          <t>Apartamento</t>
        </is>
      </c>
      <c r="D376" s="2" t="inlineStr">
        <is>
          <t>Parque Batlle</t>
        </is>
      </c>
      <c r="E376" s="2" t="n">
        <v>3</v>
      </c>
      <c r="F376" s="2" t="inlineStr"/>
      <c r="G376" s="2" t="n">
        <v>59</v>
      </c>
      <c r="H376" s="2" t="inlineStr">
        <is>
          <t>USD</t>
        </is>
      </c>
      <c r="I376" s="2" t="n">
        <v>159000</v>
      </c>
      <c r="J376" s="2" t="inlineStr"/>
      <c r="K376" s="2" t="inlineStr">
        <is>
          <t>Apartamento en venta de 3 dormitorios en Parque Batlle</t>
        </is>
      </c>
      <c r="L376" s="2" t="inlineStr">
        <is>
          <t>https://www.gallito.com.uy/venta-apartamento-parque-batlle-montevideo-3-dormitorios-inmuebles-29063346</t>
        </is>
      </c>
      <c r="M376" s="2" t="inlineStr">
        <is>
          <t>2026-09-18</t>
        </is>
      </c>
      <c r="N376" s="2" t="inlineStr">
        <is>
          <t>2026-09-18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venta</t>
        </is>
      </c>
      <c r="C377" s="2" t="inlineStr">
        <is>
          <t>Apartamento</t>
        </is>
      </c>
      <c r="D377" s="2" t="inlineStr">
        <is>
          <t>Carrasco</t>
        </is>
      </c>
      <c r="E377" s="2" t="n">
        <v>3</v>
      </c>
      <c r="F377" s="2" t="inlineStr"/>
      <c r="G377" s="2" t="n">
        <v>117</v>
      </c>
      <c r="H377" s="2" t="inlineStr">
        <is>
          <t>USD</t>
        </is>
      </c>
      <c r="I377" s="2" t="n">
        <v>556000</v>
      </c>
      <c r="J377" s="2" t="inlineStr"/>
      <c r="K377" s="2" t="inlineStr">
        <is>
          <t>Apartamento en venta de 3 dormitorios en Carrasco</t>
        </is>
      </c>
      <c r="L377" s="2" t="inlineStr">
        <is>
          <t>https://www.gallito.com.uy/venta-apartamento-carrasco-montevideo-3-dormitorios-inmuebles-28814769</t>
        </is>
      </c>
      <c r="M377" s="2" t="inlineStr">
        <is>
          <t>2026-09-18</t>
        </is>
      </c>
      <c r="N377" s="2" t="inlineStr">
        <is>
          <t>2026-09-18</t>
        </is>
      </c>
      <c r="O377" s="2" t="inlineStr">
        <is>
          <t>Nuevo</t>
        </is>
      </c>
    </row>
    <row r="378">
      <c r="A378" s="2" t="inlineStr">
        <is>
          <t>Gallito</t>
        </is>
      </c>
      <c r="B378" s="2" t="inlineStr">
        <is>
          <t>venta</t>
        </is>
      </c>
      <c r="C378" s="2" t="inlineStr">
        <is>
          <t>Apartamento</t>
        </is>
      </c>
      <c r="D378" s="2" t="inlineStr">
        <is>
          <t>Pocitos</t>
        </is>
      </c>
      <c r="E378" s="2" t="n">
        <v>2</v>
      </c>
      <c r="F378" s="2" t="inlineStr"/>
      <c r="G378" s="2" t="n">
        <v>1</v>
      </c>
      <c r="H378" s="2" t="inlineStr">
        <is>
          <t>USD</t>
        </is>
      </c>
      <c r="I378" s="2" t="n">
        <v>250000</v>
      </c>
      <c r="J378" s="2" t="inlineStr"/>
      <c r="K378" s="2" t="inlineStr">
        <is>
          <t>Apartamento en venta de 2 dormitorios en Pocitos</t>
        </is>
      </c>
      <c r="L378" s="2" t="inlineStr">
        <is>
          <t>https://www.gallito.com.uy/venta-apartamento-pocitos-montevideo-2-dormitorios-inmuebles-28110943</t>
        </is>
      </c>
      <c r="M378" s="2" t="inlineStr">
        <is>
          <t>2026-09-18</t>
        </is>
      </c>
      <c r="N378" s="2" t="inlineStr">
        <is>
          <t>2026-09-18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venta</t>
        </is>
      </c>
      <c r="C379" s="2" t="inlineStr">
        <is>
          <t>Apartamento</t>
        </is>
      </c>
      <c r="D379" s="2" t="inlineStr">
        <is>
          <t>La Blanqueada</t>
        </is>
      </c>
      <c r="E379" s="2" t="n">
        <v>2</v>
      </c>
      <c r="F379" s="2" t="inlineStr"/>
      <c r="G379" s="2" t="n">
        <v>66</v>
      </c>
      <c r="H379" s="2" t="inlineStr">
        <is>
          <t>USD</t>
        </is>
      </c>
      <c r="I379" s="2" t="n">
        <v>130000</v>
      </c>
      <c r="J379" s="2" t="inlineStr"/>
      <c r="K379" s="2" t="inlineStr">
        <is>
          <t>Apartamento en venta de 2 dormitorios en La Blanqueada</t>
        </is>
      </c>
      <c r="L379" s="2" t="inlineStr">
        <is>
          <t>https://www.gallito.com.uy/venta-apartamento-la-blanqueada-montevideo-2-dormitorios-inmuebles-29758616</t>
        </is>
      </c>
      <c r="M379" s="2" t="inlineStr">
        <is>
          <t>2026-09-18</t>
        </is>
      </c>
      <c r="N379" s="2" t="inlineStr">
        <is>
          <t>2026-09-18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venta</t>
        </is>
      </c>
      <c r="C380" s="2" t="inlineStr">
        <is>
          <t>Apartamento</t>
        </is>
      </c>
      <c r="D380" s="2" t="inlineStr">
        <is>
          <t>Cordón</t>
        </is>
      </c>
      <c r="E380" s="2" t="inlineStr"/>
      <c r="F380" s="2" t="inlineStr"/>
      <c r="G380" s="2" t="n">
        <v>33</v>
      </c>
      <c r="H380" s="2" t="inlineStr">
        <is>
          <t>USD</t>
        </is>
      </c>
      <c r="I380" s="2" t="n">
        <v>91155</v>
      </c>
      <c r="J380" s="2" t="inlineStr"/>
      <c r="K380" s="2" t="inlineStr">
        <is>
          <t>Apartamento en venta monoambiente en Cordon</t>
        </is>
      </c>
      <c r="L380" s="2" t="inlineStr">
        <is>
          <t>https://www.gallito.com.uy/venta-apartamento-cordon-montevideo-monoambiente-inmuebles-28813014</t>
        </is>
      </c>
      <c r="M380" s="2" t="inlineStr">
        <is>
          <t>2026-09-16</t>
        </is>
      </c>
      <c r="N380" s="2" t="inlineStr">
        <is>
          <t>2026-09-18</t>
        </is>
      </c>
      <c r="O380" s="2" t="inlineStr">
        <is>
          <t>Mantenido</t>
        </is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Local</t>
        </is>
      </c>
      <c r="D381" s="2" t="inlineStr">
        <is>
          <t>Jacinto Vera</t>
        </is>
      </c>
      <c r="E381" s="2" t="inlineStr"/>
      <c r="F381" s="2" t="inlineStr"/>
      <c r="G381" s="2" t="inlineStr"/>
      <c r="H381" s="2" t="inlineStr">
        <is>
          <t>USD</t>
        </is>
      </c>
      <c r="I381" s="2" t="n">
        <v>260000</v>
      </c>
      <c r="J381" s="2" t="inlineStr"/>
      <c r="K381" s="2" t="inlineStr">
        <is>
          <t>Local en venta en Jacinto Vera</t>
        </is>
      </c>
      <c r="L381" s="2" t="inlineStr">
        <is>
          <t>https://www.gallito.com.uy/venta-local-deposito-jacinto-vera-montevideo-411-metros-inmuebles-28240300</t>
        </is>
      </c>
      <c r="M381" s="2" t="inlineStr">
        <is>
          <t>2026-09-16</t>
        </is>
      </c>
      <c r="N381" s="2" t="inlineStr">
        <is>
          <t>2026-09-18</t>
        </is>
      </c>
      <c r="O381" s="2" t="inlineStr">
        <is>
          <t>Mantenido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La Blanqueada</t>
        </is>
      </c>
      <c r="E382" s="2" t="n">
        <v>1</v>
      </c>
      <c r="F382" s="2" t="inlineStr"/>
      <c r="G382" s="2" t="n">
        <v>45</v>
      </c>
      <c r="H382" s="2" t="inlineStr">
        <is>
          <t>UYU</t>
        </is>
      </c>
      <c r="I382" s="2" t="n">
        <v>25000</v>
      </c>
      <c r="J382" s="2" t="inlineStr"/>
      <c r="K382" s="2" t="inlineStr">
        <is>
          <t>Apartamento en alquiler de 1 dormitorio en La Blanqueada</t>
        </is>
      </c>
      <c r="L382" s="2" t="inlineStr">
        <is>
          <t>https://www.gallito.com.uy/alquiler-apartamento-la-blanqueada-montevideo-1-dormitorio-inmuebles-29783948</t>
        </is>
      </c>
      <c r="M382" s="2" t="inlineStr">
        <is>
          <t>2026-09-18</t>
        </is>
      </c>
      <c r="N382" s="2" t="inlineStr">
        <is>
          <t>2026-09-18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Apartamento</t>
        </is>
      </c>
      <c r="D383" s="2" t="inlineStr">
        <is>
          <t>Cordón</t>
        </is>
      </c>
      <c r="E383" s="2" t="n">
        <v>1</v>
      </c>
      <c r="F383" s="2" t="inlineStr"/>
      <c r="G383" s="2" t="n">
        <v>36</v>
      </c>
      <c r="H383" s="2" t="inlineStr">
        <is>
          <t>UYU</t>
        </is>
      </c>
      <c r="I383" s="2" t="n">
        <v>31500</v>
      </c>
      <c r="J383" s="2" t="inlineStr"/>
      <c r="K383" s="2" t="inlineStr">
        <is>
          <t>Apartamento en alquiler de 1 dormitorio en Cordon</t>
        </is>
      </c>
      <c r="L383" s="2" t="inlineStr">
        <is>
          <t>https://www.gallito.com.uy/alquiler-apartamento-cordon-montevideo-1-dormitorio-inmuebles-29398646</t>
        </is>
      </c>
      <c r="M383" s="2" t="inlineStr">
        <is>
          <t>2026-09-18</t>
        </is>
      </c>
      <c r="N383" s="2" t="inlineStr">
        <is>
          <t>2026-09-18</t>
        </is>
      </c>
      <c r="O383" s="2" t="inlineStr">
        <is>
          <t>Nuevo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/>
      <c r="F384" s="2" t="inlineStr"/>
      <c r="G384" s="2" t="n">
        <v>30</v>
      </c>
      <c r="H384" s="2" t="inlineStr">
        <is>
          <t>UYU</t>
        </is>
      </c>
      <c r="I384" s="2" t="n">
        <v>29800</v>
      </c>
      <c r="J384" s="2" t="inlineStr"/>
      <c r="K384" s="2" t="inlineStr">
        <is>
          <t>Apartamento en alquiler monoambiente en Pocitos</t>
        </is>
      </c>
      <c r="L384" s="2" t="inlineStr">
        <is>
          <t>https://www.gallito.com.uy/alquiler-apartamento-pocitos-montevideo-monoambiente-inmuebles-29256708</t>
        </is>
      </c>
      <c r="M384" s="2" t="inlineStr">
        <is>
          <t>2026-09-16</t>
        </is>
      </c>
      <c r="N384" s="2" t="inlineStr">
        <is>
          <t>2026-09-18</t>
        </is>
      </c>
      <c r="O384" s="2" t="inlineStr">
        <is>
          <t>Mantenido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Pocitos</t>
        </is>
      </c>
      <c r="E385" s="2" t="n">
        <v>2</v>
      </c>
      <c r="F385" s="2" t="inlineStr"/>
      <c r="G385" s="2" t="n">
        <v>76</v>
      </c>
      <c r="H385" s="2" t="inlineStr">
        <is>
          <t>UYU</t>
        </is>
      </c>
      <c r="I385" s="2" t="n">
        <v>37000</v>
      </c>
      <c r="J385" s="2" t="inlineStr"/>
      <c r="K385" s="2" t="inlineStr">
        <is>
          <t>Apartamento en alquiler de 2 dormitorios en Pocitos</t>
        </is>
      </c>
      <c r="L385" s="2" t="inlineStr">
        <is>
          <t>https://www.gallito.com.uy/alquiler-apartamento-pocitos-montevideo-2-dormitorios-inmuebles-29734480</t>
        </is>
      </c>
      <c r="M385" s="2" t="inlineStr">
        <is>
          <t>2026-09-18</t>
        </is>
      </c>
      <c r="N385" s="2" t="inlineStr">
        <is>
          <t>2026-09-18</t>
        </is>
      </c>
      <c r="O385" s="2" t="inlineStr">
        <is>
          <t>Nuevo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Pocitos</t>
        </is>
      </c>
      <c r="E386" s="2" t="n">
        <v>2</v>
      </c>
      <c r="F386" s="2" t="inlineStr"/>
      <c r="G386" s="2" t="inlineStr"/>
      <c r="H386" s="2" t="inlineStr">
        <is>
          <t>UYU</t>
        </is>
      </c>
      <c r="I386" s="2" t="n">
        <v>30000</v>
      </c>
      <c r="J386" s="2" t="inlineStr"/>
      <c r="K386" s="2" t="inlineStr">
        <is>
          <t>Apartamento en alquiler de 2 dormitorios en Pocitos</t>
        </is>
      </c>
      <c r="L386" s="2" t="inlineStr">
        <is>
          <t>https://www.gallito.com.uy/alquiler-apartamento-pocitos-montevideo-2-dormitorios-inmuebles-29404660</t>
        </is>
      </c>
      <c r="M386" s="2" t="inlineStr">
        <is>
          <t>2026-09-11</t>
        </is>
      </c>
      <c r="N386" s="2" t="inlineStr">
        <is>
          <t>2026-09-18</t>
        </is>
      </c>
      <c r="O386" s="2" t="inlineStr">
        <is>
          <t>Mantenido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Casa</t>
        </is>
      </c>
      <c r="D387" s="2" t="inlineStr">
        <is>
          <t>Malvín Norte</t>
        </is>
      </c>
      <c r="E387" s="2" t="n">
        <v>1</v>
      </c>
      <c r="F387" s="2" t="inlineStr"/>
      <c r="G387" s="2" t="inlineStr"/>
      <c r="H387" s="2" t="inlineStr">
        <is>
          <t>UYU</t>
        </is>
      </c>
      <c r="I387" s="2" t="n">
        <v>18500</v>
      </c>
      <c r="J387" s="2" t="inlineStr"/>
      <c r="K387" s="2" t="inlineStr">
        <is>
          <t>Casa en alquiler de 1 dormitorio en Malvin Norte</t>
        </is>
      </c>
      <c r="L387" s="2" t="inlineStr">
        <is>
          <t>https://www.gallito.com.uy/alquiler-casa-malvin-norte-montevideo-1-dormitorio-inmuebles-29695273</t>
        </is>
      </c>
      <c r="M387" s="2" t="inlineStr">
        <is>
          <t>2026-09-16</t>
        </is>
      </c>
      <c r="N387" s="2" t="inlineStr">
        <is>
          <t>2026-09-18</t>
        </is>
      </c>
      <c r="O387" s="2" t="inlineStr">
        <is>
          <t>Mantenido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Ciudad Vieja</t>
        </is>
      </c>
      <c r="E388" s="2" t="n">
        <v>1</v>
      </c>
      <c r="F388" s="2" t="inlineStr"/>
      <c r="G388" s="2" t="n">
        <v>40</v>
      </c>
      <c r="H388" s="2" t="inlineStr">
        <is>
          <t>UYU</t>
        </is>
      </c>
      <c r="I388" s="2" t="n">
        <v>23000</v>
      </c>
      <c r="J388" s="2" t="inlineStr"/>
      <c r="K388" s="2" t="inlineStr">
        <is>
          <t>Apartamento en alquiler de 1 dormitorio en Ciudad Vieja</t>
        </is>
      </c>
      <c r="L388" s="2" t="inlineStr">
        <is>
          <t>https://www.gallito.com.uy/alquiler-apartamento-ciudad-vieja-montevideo-1-dormitorio-inmuebles-29752428</t>
        </is>
      </c>
      <c r="M388" s="2" t="inlineStr">
        <is>
          <t>2026-09-14</t>
        </is>
      </c>
      <c r="N388" s="2" t="inlineStr">
        <is>
          <t>2026-09-18</t>
        </is>
      </c>
      <c r="O388" s="2" t="inlineStr">
        <is>
          <t>Mantenido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Local</t>
        </is>
      </c>
      <c r="D389" s="2" t="inlineStr">
        <is>
          <t>Centro</t>
        </is>
      </c>
      <c r="E389" s="2" t="inlineStr"/>
      <c r="F389" s="2" t="inlineStr"/>
      <c r="G389" s="2" t="inlineStr"/>
      <c r="H389" s="2" t="inlineStr">
        <is>
          <t>UYU</t>
        </is>
      </c>
      <c r="I389" s="2" t="n">
        <v>9500</v>
      </c>
      <c r="J389" s="2" t="inlineStr"/>
      <c r="K389" s="2" t="inlineStr">
        <is>
          <t>Local en alquiler en Centro</t>
        </is>
      </c>
      <c r="L389" s="2" t="inlineStr">
        <is>
          <t>https://www.gallito.com.uy/alquiler-local-comercial-centro-montevideo-inmuebles-29369968</t>
        </is>
      </c>
      <c r="M389" s="2" t="inlineStr">
        <is>
          <t>2026-09-18</t>
        </is>
      </c>
      <c r="N389" s="2" t="inlineStr">
        <is>
          <t>2026-09-18</t>
        </is>
      </c>
      <c r="O389" s="2" t="inlineStr">
        <is>
          <t>Nuevo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Pocitos</t>
        </is>
      </c>
      <c r="E390" s="2" t="n">
        <v>2</v>
      </c>
      <c r="F390" s="2" t="inlineStr"/>
      <c r="G390" s="2" t="n">
        <v>81</v>
      </c>
      <c r="H390" s="2" t="inlineStr">
        <is>
          <t>UYU</t>
        </is>
      </c>
      <c r="I390" s="2" t="n">
        <v>35000</v>
      </c>
      <c r="J390" s="2" t="inlineStr"/>
      <c r="K390" s="2" t="inlineStr">
        <is>
          <t>Apartamento en alquiler de 2 dormitorios en Pocitos</t>
        </is>
      </c>
      <c r="L390" s="2" t="inlineStr">
        <is>
          <t>https://www.gallito.com.uy/alquiler-apartamento-pocitos-montevideo-2-dormitorios-inmuebles-29686899</t>
        </is>
      </c>
      <c r="M390" s="2" t="inlineStr">
        <is>
          <t>2026-09-18</t>
        </is>
      </c>
      <c r="N390" s="2" t="inlineStr">
        <is>
          <t>2026-09-18</t>
        </is>
      </c>
      <c r="O390" s="2" t="inlineStr">
        <is>
          <t>Nuevo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Carrasco Norte</t>
        </is>
      </c>
      <c r="E391" s="2" t="n">
        <v>1</v>
      </c>
      <c r="F391" s="2" t="inlineStr"/>
      <c r="G391" s="2" t="n">
        <v>31</v>
      </c>
      <c r="H391" s="2" t="inlineStr">
        <is>
          <t>UYU</t>
        </is>
      </c>
      <c r="I391" s="2" t="n">
        <v>24500</v>
      </c>
      <c r="J391" s="2" t="inlineStr"/>
      <c r="K391" s="2" t="inlineStr">
        <is>
          <t>Apartamento en alquiler de 1 dormitorio en Carrasco Norte</t>
        </is>
      </c>
      <c r="L391" s="2" t="inlineStr">
        <is>
          <t>https://www.gallito.com.uy/alquiler-apartamento-carrasco-norte-montevideo-1-dormitorio-inmuebles-29650534</t>
        </is>
      </c>
      <c r="M391" s="2" t="inlineStr">
        <is>
          <t>2026-09-18</t>
        </is>
      </c>
      <c r="N391" s="2" t="inlineStr">
        <is>
          <t>2026-09-18</t>
        </is>
      </c>
      <c r="O391" s="2" t="inlineStr">
        <is>
          <t>Nuevo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 Norte</t>
        </is>
      </c>
      <c r="E392" s="2" t="inlineStr"/>
      <c r="F392" s="2" t="inlineStr"/>
      <c r="G392" s="2" t="n">
        <v>24</v>
      </c>
      <c r="H392" s="2" t="inlineStr">
        <is>
          <t>UYU</t>
        </is>
      </c>
      <c r="I392" s="2" t="n">
        <v>22500</v>
      </c>
      <c r="J392" s="2" t="inlineStr"/>
      <c r="K392" s="2" t="inlineStr">
        <is>
          <t>Apartamento en alquiler monoambiente en Carrasco Norte</t>
        </is>
      </c>
      <c r="L392" s="2" t="inlineStr">
        <is>
          <t>https://www.gallito.com.uy/alquiler-apartamento-carrasco-norte-montevideo-monoambiente-inmuebles-29650566</t>
        </is>
      </c>
      <c r="M392" s="2" t="inlineStr">
        <is>
          <t>2026-09-16</t>
        </is>
      </c>
      <c r="N392" s="2" t="inlineStr">
        <is>
          <t>2026-09-18</t>
        </is>
      </c>
      <c r="O392" s="2" t="inlineStr">
        <is>
          <t>Mantenido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Pocitos</t>
        </is>
      </c>
      <c r="E393" s="2" t="n">
        <v>1</v>
      </c>
      <c r="F393" s="2" t="inlineStr"/>
      <c r="G393" s="2" t="n">
        <v>40</v>
      </c>
      <c r="H393" s="2" t="inlineStr">
        <is>
          <t>UYU</t>
        </is>
      </c>
      <c r="I393" s="2" t="n">
        <v>35000</v>
      </c>
      <c r="J393" s="2" t="inlineStr"/>
      <c r="K393" s="2" t="inlineStr">
        <is>
          <t>Apartamento en alquiler de 1 dormitorio en Pocitos</t>
        </is>
      </c>
      <c r="L393" s="2" t="inlineStr">
        <is>
          <t>https://www.gallito.com.uy/alquiler-apartamento-pocitos-montevideo-1-dormitorio-inmuebles-29650581</t>
        </is>
      </c>
      <c r="M393" s="2" t="inlineStr">
        <is>
          <t>2026-09-16</t>
        </is>
      </c>
      <c r="N393" s="2" t="inlineStr">
        <is>
          <t>2026-09-18</t>
        </is>
      </c>
      <c r="O393" s="2" t="inlineStr">
        <is>
          <t>Mantenido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Cordón</t>
        </is>
      </c>
      <c r="E394" s="2" t="n">
        <v>1</v>
      </c>
      <c r="F394" s="2" t="inlineStr"/>
      <c r="G394" s="2" t="n">
        <v>32</v>
      </c>
      <c r="H394" s="2" t="inlineStr">
        <is>
          <t>UYU</t>
        </is>
      </c>
      <c r="I394" s="2" t="n">
        <v>30900</v>
      </c>
      <c r="J394" s="2" t="inlineStr"/>
      <c r="K394" s="2" t="inlineStr">
        <is>
          <t>Apartamento en alquiler de 1 dormitorio en Cordon</t>
        </is>
      </c>
      <c r="L394" s="2" t="inlineStr">
        <is>
          <t>https://www.gallito.com.uy/alquiler-apartamento-cordon-montevideo-1-dormitorio-inmuebles-29603308</t>
        </is>
      </c>
      <c r="M394" s="2" t="inlineStr">
        <is>
          <t>2026-09-18</t>
        </is>
      </c>
      <c r="N394" s="2" t="inlineStr">
        <is>
          <t>2026-09-18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Tres Cruces</t>
        </is>
      </c>
      <c r="E395" s="2" t="n">
        <v>2</v>
      </c>
      <c r="F395" s="2" t="inlineStr"/>
      <c r="G395" s="2" t="n">
        <v>50</v>
      </c>
      <c r="H395" s="2" t="inlineStr">
        <is>
          <t>UYU</t>
        </is>
      </c>
      <c r="I395" s="2" t="n">
        <v>25500</v>
      </c>
      <c r="J395" s="2" t="inlineStr"/>
      <c r="K395" s="2" t="inlineStr">
        <is>
          <t>Apartamento en alquiler de 2 dormitorios en Tres Cruces</t>
        </is>
      </c>
      <c r="L395" s="2" t="inlineStr">
        <is>
          <t>https://www.gallito.com.uy/alquiler-apartamento-tres-cruces-montevideo-2-dormitorios-inmuebles-29211222</t>
        </is>
      </c>
      <c r="M395" s="2" t="inlineStr">
        <is>
          <t>2026-09-18</t>
        </is>
      </c>
      <c r="N395" s="2" t="inlineStr">
        <is>
          <t>2026-09-18</t>
        </is>
      </c>
      <c r="O395" s="2" t="inlineStr">
        <is>
          <t>Nuevo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Parque Rodó</t>
        </is>
      </c>
      <c r="E396" s="2" t="inlineStr"/>
      <c r="F396" s="2" t="inlineStr"/>
      <c r="G396" s="2" t="n">
        <v>39</v>
      </c>
      <c r="H396" s="2" t="inlineStr">
        <is>
          <t>UYU</t>
        </is>
      </c>
      <c r="I396" s="2" t="n">
        <v>30000</v>
      </c>
      <c r="J396" s="2" t="inlineStr"/>
      <c r="K396" s="2" t="inlineStr">
        <is>
          <t>Apartamento en alquiler monoambiente en Parque Rodo</t>
        </is>
      </c>
      <c r="L396" s="2" t="inlineStr">
        <is>
          <t>https://www.gallito.com.uy/alquiler-apartamento-parque-rodo-montevideo-monoambiente-inmuebles-29704910</t>
        </is>
      </c>
      <c r="M396" s="2" t="inlineStr">
        <is>
          <t>2026-09-18</t>
        </is>
      </c>
      <c r="N396" s="2" t="inlineStr">
        <is>
          <t>2026-09-18</t>
        </is>
      </c>
      <c r="O396" s="2" t="inlineStr">
        <is>
          <t>Nuevo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Cordón</t>
        </is>
      </c>
      <c r="E397" s="2" t="inlineStr"/>
      <c r="F397" s="2" t="inlineStr"/>
      <c r="G397" s="2" t="inlineStr"/>
      <c r="H397" s="2" t="inlineStr">
        <is>
          <t>UYU</t>
        </is>
      </c>
      <c r="I397" s="2" t="n">
        <v>19000</v>
      </c>
      <c r="J397" s="2" t="inlineStr"/>
      <c r="K397" s="2" t="inlineStr">
        <is>
          <t>Apartamento en alquiler monoambiente en Cordon</t>
        </is>
      </c>
      <c r="L397" s="2" t="inlineStr">
        <is>
          <t>https://www.gallito.com.uy/alquiler-apartamento-cordon-montevideo-monoambiente-inmuebles-29485562</t>
        </is>
      </c>
      <c r="M397" s="2" t="inlineStr">
        <is>
          <t>2026-09-18</t>
        </is>
      </c>
      <c r="N397" s="2" t="inlineStr">
        <is>
          <t>2026-09-18</t>
        </is>
      </c>
      <c r="O397" s="2" t="inlineStr">
        <is>
          <t>Nuevo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Casa</t>
        </is>
      </c>
      <c r="D398" s="2" t="inlineStr">
        <is>
          <t>Carrasco Norte</t>
        </is>
      </c>
      <c r="E398" s="2" t="n">
        <v>2</v>
      </c>
      <c r="F398" s="2" t="inlineStr"/>
      <c r="G398" s="2" t="n">
        <v>52</v>
      </c>
      <c r="H398" s="2" t="inlineStr">
        <is>
          <t>UYU</t>
        </is>
      </c>
      <c r="I398" s="2" t="n">
        <v>38000</v>
      </c>
      <c r="J398" s="2" t="inlineStr"/>
      <c r="K398" s="2" t="inlineStr">
        <is>
          <t>Casa en alquiler de 2 dormitorios en Carrasco Norte</t>
        </is>
      </c>
      <c r="L398" s="2" t="inlineStr">
        <is>
          <t>https://www.gallito.com.uy/alquiler-casa-carrasco-norte-montevideo-2-dormitorios-inmuebles-29426573</t>
        </is>
      </c>
      <c r="M398" s="2" t="inlineStr">
        <is>
          <t>2026-09-14</t>
        </is>
      </c>
      <c r="N398" s="2" t="inlineStr">
        <is>
          <t>2026-09-18</t>
        </is>
      </c>
      <c r="O398" s="2" t="inlineStr">
        <is>
          <t>Mantenido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Pocitos</t>
        </is>
      </c>
      <c r="E399" s="2" t="n">
        <v>1</v>
      </c>
      <c r="F399" s="2" t="inlineStr"/>
      <c r="G399" s="2" t="n">
        <v>33</v>
      </c>
      <c r="H399" s="2" t="inlineStr">
        <is>
          <t>UYU</t>
        </is>
      </c>
      <c r="I399" s="2" t="n">
        <v>26000</v>
      </c>
      <c r="J399" s="2" t="inlineStr"/>
      <c r="K399" s="2" t="inlineStr">
        <is>
          <t>Apartamento en alquiler de 1 dormitorio en Pocitos</t>
        </is>
      </c>
      <c r="L399" s="2" t="inlineStr">
        <is>
          <t>https://www.gallito.com.uy/alquiler-apartamento-pocitos-montevideo-1-dormitorio-inmuebles-28895712</t>
        </is>
      </c>
      <c r="M399" s="2" t="inlineStr">
        <is>
          <t>2026-09-14</t>
        </is>
      </c>
      <c r="N399" s="2" t="inlineStr">
        <is>
          <t>2026-09-18</t>
        </is>
      </c>
      <c r="O399" s="2" t="inlineStr">
        <is>
          <t>Mantenido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Punta Carretas</t>
        </is>
      </c>
      <c r="E400" s="2" t="n">
        <v>3</v>
      </c>
      <c r="F400" s="2" t="inlineStr"/>
      <c r="G400" s="2" t="n">
        <v>165</v>
      </c>
      <c r="H400" s="2" t="inlineStr">
        <is>
          <t>USD</t>
        </is>
      </c>
      <c r="I400" s="2" t="n">
        <v>3000</v>
      </c>
      <c r="J400" s="2" t="inlineStr"/>
      <c r="K400" s="2" t="inlineStr">
        <is>
          <t>Apartamento en alquiler de 3 dormitorios en Punta Carretas</t>
        </is>
      </c>
      <c r="L400" s="2" t="inlineStr">
        <is>
          <t>https://www.gallito.com.uy/alquiler-apartamento-punta-carretas-montevideo-3-dormitorios-inmuebles-29533635</t>
        </is>
      </c>
      <c r="M400" s="2" t="inlineStr">
        <is>
          <t>2026-09-18</t>
        </is>
      </c>
      <c r="N400" s="2" t="inlineStr">
        <is>
          <t>2026-09-18</t>
        </is>
      </c>
      <c r="O400" s="2" t="inlineStr">
        <is>
          <t>Nuevo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La Blanqueada</t>
        </is>
      </c>
      <c r="E401" s="2" t="n">
        <v>1</v>
      </c>
      <c r="F401" s="2" t="inlineStr"/>
      <c r="G401" s="2" t="n">
        <v>39</v>
      </c>
      <c r="H401" s="2" t="inlineStr">
        <is>
          <t>UYU</t>
        </is>
      </c>
      <c r="I401" s="2" t="n">
        <v>28500</v>
      </c>
      <c r="J401" s="2" t="inlineStr"/>
      <c r="K401" s="2" t="inlineStr">
        <is>
          <t>Apartamento en alquiler de 1 dormitorio en La Blanqueada</t>
        </is>
      </c>
      <c r="L401" s="2" t="inlineStr">
        <is>
          <t>https://www.gallito.com.uy/alquiler-apartamento-la-blanqueada-montevideo-1-dormitorio-inmuebles-29297179</t>
        </is>
      </c>
      <c r="M401" s="2" t="inlineStr">
        <is>
          <t>2026-09-18</t>
        </is>
      </c>
      <c r="N401" s="2" t="inlineStr">
        <is>
          <t>2026-09-18</t>
        </is>
      </c>
      <c r="O401" s="2" t="inlineStr">
        <is>
          <t>Nuevo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Carrasco Norte</t>
        </is>
      </c>
      <c r="E402" s="2" t="n">
        <v>2</v>
      </c>
      <c r="F402" s="2" t="inlineStr"/>
      <c r="G402" s="2" t="n">
        <v>85</v>
      </c>
      <c r="H402" s="2" t="inlineStr">
        <is>
          <t>USD</t>
        </is>
      </c>
      <c r="I402" s="2" t="n">
        <v>2200</v>
      </c>
      <c r="J402" s="2" t="inlineStr"/>
      <c r="K402" s="2" t="inlineStr">
        <is>
          <t>Apartamento en alquiler de 2 dormitorios en Carrasco Norte</t>
        </is>
      </c>
      <c r="L402" s="2" t="inlineStr">
        <is>
          <t>https://www.gallito.com.uy/alquiler-apartamento-carrasco-norte-montevideo-2-dormitorios-inmuebles-29239176</t>
        </is>
      </c>
      <c r="M402" s="2" t="inlineStr">
        <is>
          <t>2026-09-14</t>
        </is>
      </c>
      <c r="N402" s="2" t="inlineStr">
        <is>
          <t>2026-09-18</t>
        </is>
      </c>
      <c r="O402" s="2" t="inlineStr">
        <is>
          <t>Mantenido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Casa</t>
        </is>
      </c>
      <c r="D403" s="2" t="inlineStr">
        <is>
          <t>Manga</t>
        </is>
      </c>
      <c r="E403" s="2" t="n">
        <v>1</v>
      </c>
      <c r="F403" s="2" t="inlineStr"/>
      <c r="G403" s="2" t="n">
        <v>60</v>
      </c>
      <c r="H403" s="2" t="inlineStr">
        <is>
          <t>UYU</t>
        </is>
      </c>
      <c r="I403" s="2" t="n">
        <v>13000</v>
      </c>
      <c r="J403" s="2" t="inlineStr"/>
      <c r="K403" s="2" t="inlineStr">
        <is>
          <t>Casa en alquiler de 1 dormitorio en Manga</t>
        </is>
      </c>
      <c r="L403" s="2" t="inlineStr">
        <is>
          <t>https://www.gallito.com.uy/alquiler-casa-manga-montevideo-1-dormitorio-inmuebles-22595887</t>
        </is>
      </c>
      <c r="M403" s="2" t="inlineStr">
        <is>
          <t>2026-09-14</t>
        </is>
      </c>
      <c r="N403" s="2" t="inlineStr">
        <is>
          <t>2026-09-18</t>
        </is>
      </c>
      <c r="O403" s="2" t="inlineStr">
        <is>
          <t>Mantenido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Malvín</t>
        </is>
      </c>
      <c r="E404" s="2" t="n">
        <v>1</v>
      </c>
      <c r="F404" s="2" t="inlineStr"/>
      <c r="G404" s="2" t="n">
        <v>54</v>
      </c>
      <c r="H404" s="2" t="inlineStr">
        <is>
          <t>USD</t>
        </is>
      </c>
      <c r="I404" s="2" t="n">
        <v>180000</v>
      </c>
      <c r="J404" s="2" t="inlineStr"/>
      <c r="K404" s="2" t="inlineStr">
        <is>
          <t>Apartamento en alquiler de 1 dormitorio en Malvin</t>
        </is>
      </c>
      <c r="L404" s="2" t="inlineStr">
        <is>
          <t>https://www.gallito.com.uy/alquiler-apartamento-malvin-montevideo-1-dormitorio-inmuebles-29182220</t>
        </is>
      </c>
      <c r="M404" s="2" t="inlineStr">
        <is>
          <t>2026-09-18</t>
        </is>
      </c>
      <c r="N404" s="2" t="inlineStr">
        <is>
          <t>2026-09-18</t>
        </is>
      </c>
      <c r="O404" s="2" t="inlineStr">
        <is>
          <t>Nuevo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Prado</t>
        </is>
      </c>
      <c r="E405" s="2" t="n">
        <v>3</v>
      </c>
      <c r="F405" s="2" t="inlineStr"/>
      <c r="G405" s="2" t="n">
        <v>68</v>
      </c>
      <c r="H405" s="2" t="inlineStr">
        <is>
          <t>UYU</t>
        </is>
      </c>
      <c r="I405" s="2" t="n">
        <v>32000</v>
      </c>
      <c r="J405" s="2" t="inlineStr"/>
      <c r="K405" s="2" t="inlineStr">
        <is>
          <t>Apartamento en alquiler de 3 dormitorios en Prado</t>
        </is>
      </c>
      <c r="L405" s="2" t="inlineStr">
        <is>
          <t>https://www.gallito.com.uy/alquiler-apartamento-prado-montevideo-3-dormitorios-inmuebles-29778632</t>
        </is>
      </c>
      <c r="M405" s="2" t="inlineStr">
        <is>
          <t>2026-09-18</t>
        </is>
      </c>
      <c r="N405" s="2" t="inlineStr">
        <is>
          <t>2026-09-18</t>
        </is>
      </c>
      <c r="O405" s="2" t="inlineStr">
        <is>
          <t>Nuevo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Centro</t>
        </is>
      </c>
      <c r="E406" s="2" t="n">
        <v>2</v>
      </c>
      <c r="F406" s="2" t="inlineStr"/>
      <c r="G406" s="2" t="n">
        <v>1</v>
      </c>
      <c r="H406" s="2" t="inlineStr">
        <is>
          <t>UYU</t>
        </is>
      </c>
      <c r="I406" s="2" t="n">
        <v>29900</v>
      </c>
      <c r="J406" s="2" t="inlineStr"/>
      <c r="K406" s="2" t="inlineStr">
        <is>
          <t>Apartamento en alquiler de 2 dormitorios en Centro</t>
        </is>
      </c>
      <c r="L406" s="2" t="inlineStr">
        <is>
          <t>https://www.gallito.com.uy/alquiler-apartamento-centro-montevideo-2-dormitorios-inmuebles-29740173</t>
        </is>
      </c>
      <c r="M406" s="2" t="inlineStr">
        <is>
          <t>2026-09-18</t>
        </is>
      </c>
      <c r="N406" s="2" t="inlineStr">
        <is>
          <t>2026-09-18</t>
        </is>
      </c>
      <c r="O406" s="2" t="inlineStr">
        <is>
          <t>Nuevo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Carrasco</t>
        </is>
      </c>
      <c r="E407" s="2" t="n">
        <v>4</v>
      </c>
      <c r="F407" s="2" t="inlineStr"/>
      <c r="G407" s="2" t="n">
        <v>227</v>
      </c>
      <c r="H407" s="2" t="inlineStr">
        <is>
          <t>USD</t>
        </is>
      </c>
      <c r="I407" s="2" t="n">
        <v>8000</v>
      </c>
      <c r="J407" s="2" t="inlineStr"/>
      <c r="K407" s="2" t="inlineStr">
        <is>
          <t>Apartamento en alquiler de más de 4 dormitorios en Carrasco</t>
        </is>
      </c>
      <c r="L407" s="2" t="inlineStr">
        <is>
          <t>https://www.gallito.com.uy/alquiler-apartamento-carrasco-montevideo-4-dormitorios-inmuebles-29180843</t>
        </is>
      </c>
      <c r="M407" s="2" t="inlineStr">
        <is>
          <t>2026-09-18</t>
        </is>
      </c>
      <c r="N407" s="2" t="inlineStr">
        <is>
          <t>2026-09-18</t>
        </is>
      </c>
      <c r="O407" s="2" t="inlineStr">
        <is>
          <t>Nuevo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Tres Cruces</t>
        </is>
      </c>
      <c r="E408" s="2" t="inlineStr"/>
      <c r="F408" s="2" t="inlineStr"/>
      <c r="G408" s="2" t="n">
        <v>30</v>
      </c>
      <c r="H408" s="2" t="inlineStr">
        <is>
          <t>UYU</t>
        </is>
      </c>
      <c r="I408" s="2" t="n">
        <v>17500</v>
      </c>
      <c r="J408" s="2" t="inlineStr"/>
      <c r="K408" s="2" t="inlineStr">
        <is>
          <t>Apartamento en alquiler monoambiente en Tres Cruces</t>
        </is>
      </c>
      <c r="L408" s="2" t="inlineStr">
        <is>
          <t>https://www.gallito.com.uy/alquiler-apartamento-tres-cruces-montevideo-monoambiente-inmuebles-29712746</t>
        </is>
      </c>
      <c r="M408" s="2" t="inlineStr">
        <is>
          <t>2026-09-16</t>
        </is>
      </c>
      <c r="N408" s="2" t="inlineStr">
        <is>
          <t>2026-09-18</t>
        </is>
      </c>
      <c r="O408" s="2" t="inlineStr">
        <is>
          <t>Mantenido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Centro</t>
        </is>
      </c>
      <c r="E409" s="2" t="n">
        <v>1</v>
      </c>
      <c r="F409" s="2" t="inlineStr"/>
      <c r="G409" s="2" t="n">
        <v>40</v>
      </c>
      <c r="H409" s="2" t="inlineStr">
        <is>
          <t>UYU</t>
        </is>
      </c>
      <c r="I409" s="2" t="n">
        <v>24000</v>
      </c>
      <c r="J409" s="2" t="inlineStr"/>
      <c r="K409" s="2" t="inlineStr">
        <is>
          <t>Apartamento en alquiler de 1 dormitorio en Centro</t>
        </is>
      </c>
      <c r="L409" s="2" t="inlineStr">
        <is>
          <t>https://www.gallito.com.uy/alquiler-apartamento-centro-montevideo-1-dormitorio-inmuebles-29729545</t>
        </is>
      </c>
      <c r="M409" s="2" t="inlineStr">
        <is>
          <t>2026-09-16</t>
        </is>
      </c>
      <c r="N409" s="2" t="inlineStr">
        <is>
          <t>2026-09-18</t>
        </is>
      </c>
      <c r="O409" s="2" t="inlineStr">
        <is>
          <t>Mantenido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Malvín</t>
        </is>
      </c>
      <c r="E410" s="2" t="n">
        <v>1</v>
      </c>
      <c r="F410" s="2" t="inlineStr"/>
      <c r="G410" s="2" t="n">
        <v>45</v>
      </c>
      <c r="H410" s="2" t="inlineStr">
        <is>
          <t>UYU</t>
        </is>
      </c>
      <c r="I410" s="2" t="n">
        <v>30500</v>
      </c>
      <c r="J410" s="2" t="inlineStr"/>
      <c r="K410" s="2" t="inlineStr">
        <is>
          <t>Apartamento en alquiler de 1 dormitorio en Malvin</t>
        </is>
      </c>
      <c r="L410" s="2" t="inlineStr">
        <is>
          <t>https://www.gallito.com.uy/alquiler-apartamento-malvin-montevideo-1-dormitorio-inmuebles-29575212</t>
        </is>
      </c>
      <c r="M410" s="2" t="inlineStr">
        <is>
          <t>2026-09-18</t>
        </is>
      </c>
      <c r="N410" s="2" t="inlineStr">
        <is>
          <t>2026-09-18</t>
        </is>
      </c>
      <c r="O410" s="2" t="inlineStr">
        <is>
          <t>Nuevo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Tres Cruces</t>
        </is>
      </c>
      <c r="E411" s="2" t="n">
        <v>1</v>
      </c>
      <c r="F411" s="2" t="inlineStr"/>
      <c r="G411" s="2" t="n">
        <v>30</v>
      </c>
      <c r="H411" s="2" t="inlineStr">
        <is>
          <t>UYU</t>
        </is>
      </c>
      <c r="I411" s="2" t="n">
        <v>18000</v>
      </c>
      <c r="J411" s="2" t="inlineStr"/>
      <c r="K411" s="2" t="inlineStr">
        <is>
          <t>Apartamento en alquiler de 1 dormitorio en Tres Cruces</t>
        </is>
      </c>
      <c r="L411" s="2" t="inlineStr">
        <is>
          <t>https://www.gallito.com.uy/alquiler-apartamento-tres-cruces-montevideo-1-dormitorio-inmuebles-29349998</t>
        </is>
      </c>
      <c r="M411" s="2" t="inlineStr">
        <is>
          <t>2026-09-18</t>
        </is>
      </c>
      <c r="N411" s="2" t="inlineStr">
        <is>
          <t>2026-09-18</t>
        </is>
      </c>
      <c r="O411" s="2" t="inlineStr">
        <is>
          <t>Nuevo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Parque Rodó</t>
        </is>
      </c>
      <c r="E412" s="2" t="n">
        <v>2</v>
      </c>
      <c r="F412" s="2" t="inlineStr"/>
      <c r="G412" s="2" t="n">
        <v>60</v>
      </c>
      <c r="H412" s="2" t="inlineStr">
        <is>
          <t>UYU</t>
        </is>
      </c>
      <c r="I412" s="2" t="n">
        <v>28000</v>
      </c>
      <c r="J412" s="2" t="inlineStr"/>
      <c r="K412" s="2" t="inlineStr">
        <is>
          <t>Apartamento en alquiler de 2 dormitorios en Parque Rodo</t>
        </is>
      </c>
      <c r="L412" s="2" t="inlineStr">
        <is>
          <t>https://www.gallito.com.uy/apartamentos-alquiler-montevideo-parque-rodo-inmuebles-29712395</t>
        </is>
      </c>
      <c r="M412" s="2" t="inlineStr">
        <is>
          <t>2026-09-16</t>
        </is>
      </c>
      <c r="N412" s="2" t="inlineStr">
        <is>
          <t>2026-09-18</t>
        </is>
      </c>
      <c r="O412" s="2" t="inlineStr">
        <is>
          <t>Mantenido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Malvín</t>
        </is>
      </c>
      <c r="E413" s="2" t="n">
        <v>1</v>
      </c>
      <c r="F413" s="2" t="inlineStr"/>
      <c r="G413" s="2" t="n">
        <v>45</v>
      </c>
      <c r="H413" s="2" t="inlineStr">
        <is>
          <t>UYU</t>
        </is>
      </c>
      <c r="I413" s="2" t="n">
        <v>39500</v>
      </c>
      <c r="J413" s="2" t="inlineStr"/>
      <c r="K413" s="2" t="inlineStr">
        <is>
          <t>Apartamento en alquiler de 1 dormitorio en Malvin</t>
        </is>
      </c>
      <c r="L413" s="2" t="inlineStr">
        <is>
          <t>https://www.gallito.com.uy/alquiler-apartamento-malvin-montevideo-1-dormitorio-inmuebles-29311933</t>
        </is>
      </c>
      <c r="M413" s="2" t="inlineStr">
        <is>
          <t>2026-09-14</t>
        </is>
      </c>
      <c r="N413" s="2" t="inlineStr">
        <is>
          <t>2026-09-18</t>
        </is>
      </c>
      <c r="O413" s="2" t="inlineStr">
        <is>
          <t>Mantenido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Tres Cruces</t>
        </is>
      </c>
      <c r="E414" s="2" t="n">
        <v>1</v>
      </c>
      <c r="F414" s="2" t="inlineStr"/>
      <c r="G414" s="2" t="n">
        <v>39</v>
      </c>
      <c r="H414" s="2" t="inlineStr">
        <is>
          <t>UYU</t>
        </is>
      </c>
      <c r="I414" s="2" t="n">
        <v>22000</v>
      </c>
      <c r="J414" s="2" t="inlineStr"/>
      <c r="K414" s="2" t="inlineStr">
        <is>
          <t>Apartamento en alquiler de 1 dormitorio en Tres Cruces</t>
        </is>
      </c>
      <c r="L414" s="2" t="inlineStr">
        <is>
          <t>https://www.gallito.com.uy/alquiler-apartamento-tres-cruces-montevideo-1-dormitorio-inmuebles-29635832</t>
        </is>
      </c>
      <c r="M414" s="2" t="inlineStr">
        <is>
          <t>2026-09-18</t>
        </is>
      </c>
      <c r="N414" s="2" t="inlineStr">
        <is>
          <t>2026-09-18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Cordón</t>
        </is>
      </c>
      <c r="E415" s="2" t="n">
        <v>1</v>
      </c>
      <c r="F415" s="2" t="inlineStr"/>
      <c r="G415" s="2" t="n">
        <v>50</v>
      </c>
      <c r="H415" s="2" t="inlineStr">
        <is>
          <t>UYU</t>
        </is>
      </c>
      <c r="I415" s="2" t="n">
        <v>24000</v>
      </c>
      <c r="J415" s="2" t="inlineStr"/>
      <c r="K415" s="2" t="inlineStr">
        <is>
          <t>Apartamento en alquiler de 1 dormitorio en Cordon</t>
        </is>
      </c>
      <c r="L415" s="2" t="inlineStr">
        <is>
          <t>https://www.gallito.com.uy/alquiler-apartamento-cordon-montevideo-1-dormitorio-inmuebles-29779214</t>
        </is>
      </c>
      <c r="M415" s="2" t="inlineStr">
        <is>
          <t>2026-09-18</t>
        </is>
      </c>
      <c r="N415" s="2" t="inlineStr">
        <is>
          <t>2026-09-18</t>
        </is>
      </c>
      <c r="O415" s="2" t="inlineStr">
        <is>
          <t>Nuevo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Cordón</t>
        </is>
      </c>
      <c r="E416" s="2" t="n">
        <v>1</v>
      </c>
      <c r="F416" s="2" t="inlineStr"/>
      <c r="G416" s="2" t="n">
        <v>33</v>
      </c>
      <c r="H416" s="2" t="inlineStr">
        <is>
          <t>UYU</t>
        </is>
      </c>
      <c r="I416" s="2" t="n">
        <v>24800</v>
      </c>
      <c r="J416" s="2" t="inlineStr"/>
      <c r="K416" s="2" t="inlineStr">
        <is>
          <t>Apartamento en alquiler de 1 dormitorio en Cordon</t>
        </is>
      </c>
      <c r="L416" s="2" t="inlineStr">
        <is>
          <t>https://www.gallito.com.uy/alquiler-apartamento-cordon-montevideo-1-dormitorio-inmuebles-29245674</t>
        </is>
      </c>
      <c r="M416" s="2" t="inlineStr">
        <is>
          <t>2026-09-18</t>
        </is>
      </c>
      <c r="N416" s="2" t="inlineStr">
        <is>
          <t>2026-09-18</t>
        </is>
      </c>
      <c r="O416" s="2" t="inlineStr">
        <is>
          <t>Nuevo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Oficina</t>
        </is>
      </c>
      <c r="D417" s="2" t="inlineStr">
        <is>
          <t>Punta Carretas</t>
        </is>
      </c>
      <c r="E417" s="2" t="inlineStr"/>
      <c r="F417" s="2" t="inlineStr"/>
      <c r="G417" s="2" t="n">
        <v>45</v>
      </c>
      <c r="H417" s="2" t="inlineStr">
        <is>
          <t>UYU</t>
        </is>
      </c>
      <c r="I417" s="2" t="n">
        <v>25500</v>
      </c>
      <c r="J417" s="2" t="inlineStr"/>
      <c r="K417" s="2" t="inlineStr">
        <is>
          <t>Oficina en alquiler en Punta Carretas</t>
        </is>
      </c>
      <c r="L417" s="2" t="inlineStr">
        <is>
          <t>https://www.gallito.com.uy/alquiler-oficina-y-escritorio-punta-carretas-montevideo-inmuebles-29535381</t>
        </is>
      </c>
      <c r="M417" s="2" t="inlineStr">
        <is>
          <t>2026-09-14</t>
        </is>
      </c>
      <c r="N417" s="2" t="inlineStr">
        <is>
          <t>2026-09-18</t>
        </is>
      </c>
      <c r="O417" s="2" t="inlineStr">
        <is>
          <t>Mantenido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Centro</t>
        </is>
      </c>
      <c r="E418" s="2" t="n">
        <v>1</v>
      </c>
      <c r="F418" s="2" t="inlineStr"/>
      <c r="G418" s="2" t="n">
        <v>40</v>
      </c>
      <c r="H418" s="2" t="inlineStr">
        <is>
          <t>UYU</t>
        </is>
      </c>
      <c r="I418" s="2" t="n">
        <v>25000</v>
      </c>
      <c r="J418" s="2" t="inlineStr"/>
      <c r="K418" s="2" t="inlineStr">
        <is>
          <t>Apartamento en alquiler de 1 dormitorio en Centro</t>
        </is>
      </c>
      <c r="L418" s="2" t="inlineStr">
        <is>
          <t>https://www.gallito.com.uy/alquiler-apartamento-centro-montevideo-1-dormitorio-inmuebles-29514396</t>
        </is>
      </c>
      <c r="M418" s="2" t="inlineStr">
        <is>
          <t>2026-09-14</t>
        </is>
      </c>
      <c r="N418" s="2" t="inlineStr">
        <is>
          <t>2026-09-18</t>
        </is>
      </c>
      <c r="O418" s="2" t="inlineStr">
        <is>
          <t>Mantenido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Parque Batlle</t>
        </is>
      </c>
      <c r="E419" s="2" t="n">
        <v>1</v>
      </c>
      <c r="F419" s="2" t="inlineStr"/>
      <c r="G419" s="2" t="n">
        <v>55</v>
      </c>
      <c r="H419" s="2" t="inlineStr">
        <is>
          <t>UYU</t>
        </is>
      </c>
      <c r="I419" s="2" t="n">
        <v>26800</v>
      </c>
      <c r="J419" s="2" t="inlineStr"/>
      <c r="K419" s="2" t="inlineStr">
        <is>
          <t>Apartamento en alquiler de 1 dormitorio en Parque Batlle</t>
        </is>
      </c>
      <c r="L419" s="2" t="inlineStr">
        <is>
          <t>https://www.gallito.com.uy/alquiler-apartamento-parque-batlle-montevideo-1-dormitorio-inmuebles-29650557</t>
        </is>
      </c>
      <c r="M419" s="2" t="inlineStr">
        <is>
          <t>2026-09-14</t>
        </is>
      </c>
      <c r="N419" s="2" t="inlineStr">
        <is>
          <t>2026-09-18</t>
        </is>
      </c>
      <c r="O419" s="2" t="inlineStr">
        <is>
          <t>Mantenido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Cordón</t>
        </is>
      </c>
      <c r="E420" s="2" t="n">
        <v>2</v>
      </c>
      <c r="F420" s="2" t="inlineStr"/>
      <c r="G420" s="2" t="n">
        <v>44</v>
      </c>
      <c r="H420" s="2" t="inlineStr">
        <is>
          <t>UYU</t>
        </is>
      </c>
      <c r="I420" s="2" t="n">
        <v>28001</v>
      </c>
      <c r="J420" s="2" t="inlineStr"/>
      <c r="K420" s="2" t="inlineStr">
        <is>
          <t>Apartamento en alquiler de 2 dormitorios en Cordon</t>
        </is>
      </c>
      <c r="L420" s="2" t="inlineStr">
        <is>
          <t>https://www.gallito.com.uy/alquiler-apartamento-cordon-montevideo-2-dormitorios-inmuebles-29605911</t>
        </is>
      </c>
      <c r="M420" s="2" t="inlineStr">
        <is>
          <t>2026-09-18</t>
        </is>
      </c>
      <c r="N420" s="2" t="inlineStr">
        <is>
          <t>2026-09-18</t>
        </is>
      </c>
      <c r="O420" s="2" t="inlineStr">
        <is>
          <t>Nuevo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Casa</t>
        </is>
      </c>
      <c r="D421" s="2" t="inlineStr">
        <is>
          <t>Malvín Norte</t>
        </is>
      </c>
      <c r="E421" s="2" t="n">
        <v>2</v>
      </c>
      <c r="F421" s="2" t="inlineStr"/>
      <c r="G421" s="2" t="inlineStr"/>
      <c r="H421" s="2" t="inlineStr">
        <is>
          <t>UYU</t>
        </is>
      </c>
      <c r="I421" s="2" t="n">
        <v>24000</v>
      </c>
      <c r="J421" s="2" t="inlineStr"/>
      <c r="K421" s="2" t="inlineStr">
        <is>
          <t>Casa en alquiler de 2 dormitorios en Malvin Norte</t>
        </is>
      </c>
      <c r="L421" s="2" t="inlineStr">
        <is>
          <t>https://www.gallito.com.uy/alquiler-casa-malvin-norte-montevideo-2-dormitorios-inmuebles-29764754</t>
        </is>
      </c>
      <c r="M421" s="2" t="inlineStr">
        <is>
          <t>2026-09-16</t>
        </is>
      </c>
      <c r="N421" s="2" t="inlineStr">
        <is>
          <t>2026-09-18</t>
        </is>
      </c>
      <c r="O421" s="2" t="inlineStr">
        <is>
          <t>Mantenido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Pocitos</t>
        </is>
      </c>
      <c r="E422" s="2" t="n">
        <v>1</v>
      </c>
      <c r="F422" s="2" t="inlineStr"/>
      <c r="G422" s="2" t="n">
        <v>40</v>
      </c>
      <c r="H422" s="2" t="inlineStr">
        <is>
          <t>UYU</t>
        </is>
      </c>
      <c r="I422" s="2" t="n">
        <v>32500</v>
      </c>
      <c r="J422" s="2" t="inlineStr"/>
      <c r="K422" s="2" t="inlineStr">
        <is>
          <t>Apartamento en alquiler de 1 dormitorio en Pocitos</t>
        </is>
      </c>
      <c r="L422" s="2" t="inlineStr">
        <is>
          <t>https://www.gallito.com.uy/alquiler-apartamento-pocitos-montevideo-1-dormitorio-inmuebles-29712461</t>
        </is>
      </c>
      <c r="M422" s="2" t="inlineStr">
        <is>
          <t>2026-09-18</t>
        </is>
      </c>
      <c r="N422" s="2" t="inlineStr">
        <is>
          <t>2026-09-18</t>
        </is>
      </c>
      <c r="O422" s="2" t="inlineStr">
        <is>
          <t>Nuevo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Buceo</t>
        </is>
      </c>
      <c r="E423" s="2" t="inlineStr"/>
      <c r="F423" s="2" t="inlineStr"/>
      <c r="G423" s="2" t="n">
        <v>28</v>
      </c>
      <c r="H423" s="2" t="inlineStr">
        <is>
          <t>UYU</t>
        </is>
      </c>
      <c r="I423" s="2" t="n">
        <v>23000</v>
      </c>
      <c r="J423" s="2" t="inlineStr"/>
      <c r="K423" s="2" t="inlineStr">
        <is>
          <t>Apartamento en alquiler monoambiente en Buceo</t>
        </is>
      </c>
      <c r="L423" s="2" t="inlineStr">
        <is>
          <t>https://www.gallito.com.uy/alquiler-apartamento-buceo-montevideo-monoambiente-inmuebles-29731604</t>
        </is>
      </c>
      <c r="M423" s="2" t="inlineStr">
        <is>
          <t>2026-09-18</t>
        </is>
      </c>
      <c r="N423" s="2" t="inlineStr">
        <is>
          <t>2026-09-18</t>
        </is>
      </c>
      <c r="O423" s="2" t="inlineStr">
        <is>
          <t>Nuevo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Centro</t>
        </is>
      </c>
      <c r="E424" s="2" t="n">
        <v>4</v>
      </c>
      <c r="F424" s="2" t="inlineStr"/>
      <c r="G424" s="2" t="n">
        <v>346</v>
      </c>
      <c r="H424" s="2" t="inlineStr">
        <is>
          <t>UYU</t>
        </is>
      </c>
      <c r="I424" s="2" t="n">
        <v>65000</v>
      </c>
      <c r="J424" s="2" t="inlineStr"/>
      <c r="K424" s="2" t="inlineStr">
        <is>
          <t>Apartamento en alquiler de más de 4 dormitorios en Centro</t>
        </is>
      </c>
      <c r="L424" s="2" t="inlineStr">
        <is>
          <t>https://www.gallito.com.uy/alquiler-apartamento-centro-montevideo-4-dormitorios-inmuebles-29640022</t>
        </is>
      </c>
      <c r="M424" s="2" t="inlineStr">
        <is>
          <t>2026-09-18</t>
        </is>
      </c>
      <c r="N424" s="2" t="inlineStr">
        <is>
          <t>2026-09-18</t>
        </is>
      </c>
      <c r="O424" s="2" t="inlineStr">
        <is>
          <t>Nuevo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Aguada</t>
        </is>
      </c>
      <c r="E425" s="2" t="n">
        <v>2</v>
      </c>
      <c r="F425" s="2" t="inlineStr"/>
      <c r="G425" s="2" t="n">
        <v>49</v>
      </c>
      <c r="H425" s="2" t="inlineStr">
        <is>
          <t>UYU</t>
        </is>
      </c>
      <c r="I425" s="2" t="n">
        <v>25500</v>
      </c>
      <c r="J425" s="2" t="inlineStr"/>
      <c r="K425" s="2" t="inlineStr">
        <is>
          <t>Apartamento en alquiler de 2 dormitorios en Aguada</t>
        </is>
      </c>
      <c r="L425" s="2" t="inlineStr">
        <is>
          <t>https://www.gallito.com.uy/alquiler-apartamento-aguada-montevideo-2-dormitorios-inmuebles-29694087</t>
        </is>
      </c>
      <c r="M425" s="2" t="inlineStr">
        <is>
          <t>2026-09-14</t>
        </is>
      </c>
      <c r="N425" s="2" t="inlineStr">
        <is>
          <t>2026-09-18</t>
        </is>
      </c>
      <c r="O425" s="2" t="inlineStr">
        <is>
          <t>Mantenido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Local</t>
        </is>
      </c>
      <c r="D426" s="2" t="inlineStr">
        <is>
          <t>Piedras Blancas</t>
        </is>
      </c>
      <c r="E426" s="2" t="inlineStr"/>
      <c r="F426" s="2" t="inlineStr"/>
      <c r="G426" s="2" t="n">
        <v>25</v>
      </c>
      <c r="H426" s="2" t="inlineStr">
        <is>
          <t>UYU</t>
        </is>
      </c>
      <c r="I426" s="2" t="n">
        <v>16000</v>
      </c>
      <c r="J426" s="2" t="inlineStr"/>
      <c r="K426" s="2" t="inlineStr">
        <is>
          <t>Local en alquiler en Piedras Blancas</t>
        </is>
      </c>
      <c r="L426" s="2" t="inlineStr">
        <is>
          <t>https://www.gallito.com.uy/alquiler-local-comercial-piedras-blancas-montevideo-inmuebles-27442158</t>
        </is>
      </c>
      <c r="M426" s="2" t="inlineStr">
        <is>
          <t>2026-09-16</t>
        </is>
      </c>
      <c r="N426" s="2" t="inlineStr">
        <is>
          <t>2026-09-18</t>
        </is>
      </c>
      <c r="O426" s="2" t="inlineStr">
        <is>
          <t>Mantenido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Parque Rodó</t>
        </is>
      </c>
      <c r="E427" s="2" t="inlineStr"/>
      <c r="F427" s="2" t="inlineStr"/>
      <c r="G427" s="2" t="n">
        <v>23</v>
      </c>
      <c r="H427" s="2" t="inlineStr">
        <is>
          <t>UYU</t>
        </is>
      </c>
      <c r="I427" s="2" t="n">
        <v>22000</v>
      </c>
      <c r="J427" s="2" t="inlineStr"/>
      <c r="K427" s="2" t="inlineStr">
        <is>
          <t>Apartamento en alquiler monoambiente en Parque Rodo</t>
        </is>
      </c>
      <c r="L427" s="2" t="inlineStr">
        <is>
          <t>https://www.gallito.com.uy/alquiler-apartamento-parque-rodo-montevideo-monoambiente-inmuebles-29494541</t>
        </is>
      </c>
      <c r="M427" s="2" t="inlineStr">
        <is>
          <t>2026-09-18</t>
        </is>
      </c>
      <c r="N427" s="2" t="inlineStr">
        <is>
          <t>2026-09-18</t>
        </is>
      </c>
      <c r="O427" s="2" t="inlineStr">
        <is>
          <t>Nuevo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Parque Rodó</t>
        </is>
      </c>
      <c r="E428" s="2" t="n">
        <v>1</v>
      </c>
      <c r="F428" s="2" t="inlineStr"/>
      <c r="G428" s="2" t="n">
        <v>45</v>
      </c>
      <c r="H428" s="2" t="inlineStr">
        <is>
          <t>UYU</t>
        </is>
      </c>
      <c r="I428" s="2" t="n">
        <v>29000</v>
      </c>
      <c r="J428" s="2" t="inlineStr"/>
      <c r="K428" s="2" t="inlineStr">
        <is>
          <t>Apartamento en alquiler de 1 dormitorio en Parque Rodo</t>
        </is>
      </c>
      <c r="L428" s="2" t="inlineStr">
        <is>
          <t>https://www.gallito.com.uy/alquiler-apartamento-parque-rodo-montevideo-1-dormitorio-inmuebles-29602599</t>
        </is>
      </c>
      <c r="M428" s="2" t="inlineStr">
        <is>
          <t>2026-09-16</t>
        </is>
      </c>
      <c r="N428" s="2" t="inlineStr">
        <is>
          <t>2026-09-18</t>
        </is>
      </c>
      <c r="O428" s="2" t="inlineStr">
        <is>
          <t>Mantenido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Casa</t>
        </is>
      </c>
      <c r="D429" s="2" t="inlineStr">
        <is>
          <t>Atahualpa</t>
        </is>
      </c>
      <c r="E429" s="2" t="n">
        <v>2</v>
      </c>
      <c r="F429" s="2" t="inlineStr"/>
      <c r="G429" s="2" t="inlineStr"/>
      <c r="H429" s="2" t="inlineStr">
        <is>
          <t>UYU</t>
        </is>
      </c>
      <c r="I429" s="2" t="n">
        <v>28000</v>
      </c>
      <c r="J429" s="2" t="inlineStr"/>
      <c r="K429" s="2" t="inlineStr">
        <is>
          <t>Casa en alquiler de 2 dormitorios en Atahualpa</t>
        </is>
      </c>
      <c r="L429" s="2" t="inlineStr">
        <is>
          <t>https://www.gallito.com.uy/alquiler-casa-atahualpa-montevideo-2-dormitorios-inmuebles-29718736</t>
        </is>
      </c>
      <c r="M429" s="2" t="inlineStr">
        <is>
          <t>2026-09-16</t>
        </is>
      </c>
      <c r="N429" s="2" t="inlineStr">
        <is>
          <t>2026-09-18</t>
        </is>
      </c>
      <c r="O429" s="2" t="inlineStr">
        <is>
          <t>Mantenido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Malvín</t>
        </is>
      </c>
      <c r="E430" s="2" t="n">
        <v>2</v>
      </c>
      <c r="F430" s="2" t="inlineStr"/>
      <c r="G430" s="2" t="n">
        <v>70</v>
      </c>
      <c r="H430" s="2" t="inlineStr">
        <is>
          <t>USD</t>
        </is>
      </c>
      <c r="I430" s="2" t="n">
        <v>1500</v>
      </c>
      <c r="J430" s="2" t="inlineStr"/>
      <c r="K430" s="2" t="inlineStr">
        <is>
          <t>Apartamento en alquiler de 2 dormitorios en Malvin</t>
        </is>
      </c>
      <c r="L430" s="2" t="inlineStr">
        <is>
          <t>https://www.gallito.com.uy/alquiler-apartamento-malvin-montevideo-2-dormitorios-inmuebles-29210768</t>
        </is>
      </c>
      <c r="M430" s="2" t="inlineStr">
        <is>
          <t>2026-09-16</t>
        </is>
      </c>
      <c r="N430" s="2" t="inlineStr">
        <is>
          <t>2026-09-18</t>
        </is>
      </c>
      <c r="O430" s="2" t="inlineStr">
        <is>
          <t>Mantenido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La Blanqueada</t>
        </is>
      </c>
      <c r="E431" s="2" t="n">
        <v>2</v>
      </c>
      <c r="F431" s="2" t="inlineStr"/>
      <c r="G431" s="2" t="n">
        <v>50</v>
      </c>
      <c r="H431" s="2" t="inlineStr">
        <is>
          <t>UYU</t>
        </is>
      </c>
      <c r="I431" s="2" t="n">
        <v>24000</v>
      </c>
      <c r="J431" s="2" t="inlineStr"/>
      <c r="K431" s="2" t="inlineStr">
        <is>
          <t>Apartamento en alquiler de 2 dormitorios en La Blanqueada</t>
        </is>
      </c>
      <c r="L431" s="2" t="inlineStr">
        <is>
          <t>https://www.gallito.com.uy/alquiler-apartamento-la-blanqueada-montevideo-2-dormitorios-inmuebles-29712960</t>
        </is>
      </c>
      <c r="M431" s="2" t="inlineStr">
        <is>
          <t>2026-09-16</t>
        </is>
      </c>
      <c r="N431" s="2" t="inlineStr">
        <is>
          <t>2026-09-18</t>
        </is>
      </c>
      <c r="O431" s="2" t="inlineStr">
        <is>
          <t>Mantenido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Prado</t>
        </is>
      </c>
      <c r="E432" s="2" t="n">
        <v>2</v>
      </c>
      <c r="F432" s="2" t="inlineStr"/>
      <c r="G432" s="2" t="n">
        <v>80</v>
      </c>
      <c r="H432" s="2" t="inlineStr">
        <is>
          <t>UYU</t>
        </is>
      </c>
      <c r="I432" s="2" t="n">
        <v>33000</v>
      </c>
      <c r="J432" s="2" t="inlineStr"/>
      <c r="K432" s="2" t="inlineStr">
        <is>
          <t>Apartamento en alquiler de 2 dormitorios en Prado</t>
        </is>
      </c>
      <c r="L432" s="2" t="inlineStr">
        <is>
          <t>https://www.gallito.com.uy/alquiler-apartamento-prado-montevideo-2-dormitorios-inmuebles-29416831</t>
        </is>
      </c>
      <c r="M432" s="2" t="inlineStr">
        <is>
          <t>2026-09-16</t>
        </is>
      </c>
      <c r="N432" s="2" t="inlineStr">
        <is>
          <t>2026-09-18</t>
        </is>
      </c>
      <c r="O432" s="2" t="inlineStr">
        <is>
          <t>Mantenido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Pocitos</t>
        </is>
      </c>
      <c r="E433" s="2" t="n">
        <v>1</v>
      </c>
      <c r="F433" s="2" t="inlineStr"/>
      <c r="G433" s="2" t="n">
        <v>46</v>
      </c>
      <c r="H433" s="2" t="inlineStr">
        <is>
          <t>UYU</t>
        </is>
      </c>
      <c r="I433" s="2" t="n">
        <v>28500</v>
      </c>
      <c r="J433" s="2" t="inlineStr"/>
      <c r="K433" s="2" t="inlineStr">
        <is>
          <t>Apartamento en alquiler de 1 dormitorio en Pocitos</t>
        </is>
      </c>
      <c r="L433" s="2" t="inlineStr">
        <is>
          <t>https://www.gallito.com.uy/alquiler-apartamento-pocitos-montevideo-1-dormitorio-inmuebles-29703098</t>
        </is>
      </c>
      <c r="M433" s="2" t="inlineStr">
        <is>
          <t>2026-09-18</t>
        </is>
      </c>
      <c r="N433" s="2" t="inlineStr">
        <is>
          <t>2026-09-18</t>
        </is>
      </c>
      <c r="O433" s="2" t="inlineStr">
        <is>
          <t>Nuevo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Malvín</t>
        </is>
      </c>
      <c r="E434" s="2" t="inlineStr"/>
      <c r="F434" s="2" t="inlineStr"/>
      <c r="G434" s="2" t="n">
        <v>30</v>
      </c>
      <c r="H434" s="2" t="inlineStr">
        <is>
          <t>UYU</t>
        </is>
      </c>
      <c r="I434" s="2" t="n">
        <v>22000</v>
      </c>
      <c r="J434" s="2" t="inlineStr"/>
      <c r="K434" s="2" t="inlineStr">
        <is>
          <t>Apartamento en alquiler monoambiente en Malvin</t>
        </is>
      </c>
      <c r="L434" s="2" t="inlineStr">
        <is>
          <t>https://www.gallito.com.uy/alquiler-apartamento-malvin-montevideo-monoambiente-inmuebles-29597720</t>
        </is>
      </c>
      <c r="M434" s="2" t="inlineStr">
        <is>
          <t>2026-09-18</t>
        </is>
      </c>
      <c r="N434" s="2" t="inlineStr">
        <is>
          <t>2026-09-18</t>
        </is>
      </c>
      <c r="O434" s="2" t="inlineStr">
        <is>
          <t>Nuevo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Oficina</t>
        </is>
      </c>
      <c r="D435" s="2" t="inlineStr">
        <is>
          <t>Parque Rodó</t>
        </is>
      </c>
      <c r="E435" s="2" t="inlineStr"/>
      <c r="F435" s="2" t="inlineStr"/>
      <c r="G435" s="2" t="n">
        <v>23</v>
      </c>
      <c r="H435" s="2" t="inlineStr">
        <is>
          <t>UYU</t>
        </is>
      </c>
      <c r="I435" s="2" t="n">
        <v>22000</v>
      </c>
      <c r="J435" s="2" t="inlineStr"/>
      <c r="K435" s="2" t="inlineStr">
        <is>
          <t>Oficina en alquiler en Parque Rodo</t>
        </is>
      </c>
      <c r="L435" s="2" t="inlineStr">
        <is>
          <t>https://www.gallito.com.uy/alquiler-oficina-y-escritorio-parque-rodo-montevideo-23-metros-inmuebles-29496945</t>
        </is>
      </c>
      <c r="M435" s="2" t="inlineStr">
        <is>
          <t>2026-09-18</t>
        </is>
      </c>
      <c r="N435" s="2" t="inlineStr">
        <is>
          <t>2026-09-18</t>
        </is>
      </c>
      <c r="O435" s="2" t="inlineStr">
        <is>
          <t>Nuevo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Cordón</t>
        </is>
      </c>
      <c r="E436" s="2" t="inlineStr"/>
      <c r="F436" s="2" t="inlineStr"/>
      <c r="G436" s="2" t="n">
        <v>29</v>
      </c>
      <c r="H436" s="2" t="inlineStr">
        <is>
          <t>UYU</t>
        </is>
      </c>
      <c r="I436" s="2" t="n">
        <v>25000</v>
      </c>
      <c r="J436" s="2" t="inlineStr"/>
      <c r="K436" s="2" t="inlineStr">
        <is>
          <t>Apartamento en alquiler monoambiente en Cordon</t>
        </is>
      </c>
      <c r="L436" s="2" t="inlineStr">
        <is>
          <t>https://www.gallito.com.uy/alquiler-apartamento-cordon-montevideo-monoambiente-inmuebles-29712307</t>
        </is>
      </c>
      <c r="M436" s="2" t="inlineStr">
        <is>
          <t>2026-09-16</t>
        </is>
      </c>
      <c r="N436" s="2" t="inlineStr">
        <is>
          <t>2026-09-18</t>
        </is>
      </c>
      <c r="O436" s="2" t="inlineStr">
        <is>
          <t>Mantenido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Local</t>
        </is>
      </c>
      <c r="D437" s="2" t="inlineStr">
        <is>
          <t>Jacinto Vera</t>
        </is>
      </c>
      <c r="E437" s="2" t="inlineStr"/>
      <c r="F437" s="2" t="inlineStr"/>
      <c r="G437" s="2" t="n">
        <v>180</v>
      </c>
      <c r="H437" s="2" t="inlineStr">
        <is>
          <t>UYU</t>
        </is>
      </c>
      <c r="I437" s="2" t="n">
        <v>49000</v>
      </c>
      <c r="J437" s="2" t="inlineStr"/>
      <c r="K437" s="2" t="inlineStr">
        <is>
          <t>Local en alquiler en Jacinto Vera</t>
        </is>
      </c>
      <c r="L437" s="2" t="inlineStr">
        <is>
          <t>https://www.gallito.com.uy/alquiler-local-comercial-jacinto-vera-montevideo-180-metros-inmuebles-29539466</t>
        </is>
      </c>
      <c r="M437" s="2" t="inlineStr">
        <is>
          <t>2026-09-16</t>
        </is>
      </c>
      <c r="N437" s="2" t="inlineStr">
        <is>
          <t>2026-09-18</t>
        </is>
      </c>
      <c r="O437" s="2" t="inlineStr">
        <is>
          <t>Mantenido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Punta Carretas</t>
        </is>
      </c>
      <c r="E438" s="2" t="n">
        <v>1</v>
      </c>
      <c r="F438" s="2" t="inlineStr"/>
      <c r="G438" s="2" t="n">
        <v>42</v>
      </c>
      <c r="H438" s="2" t="inlineStr">
        <is>
          <t>UYU</t>
        </is>
      </c>
      <c r="I438" s="2" t="n">
        <v>50000</v>
      </c>
      <c r="J438" s="2" t="inlineStr"/>
      <c r="K438" s="2" t="inlineStr">
        <is>
          <t>Apartamento en alquiler de 1 dormitorio en Punta Carretas</t>
        </is>
      </c>
      <c r="L438" s="2" t="inlineStr">
        <is>
          <t>https://www.gallito.com.uy/alquiler-apartamento-punta-carretas-montevideo-1-dormitorio-inmuebles-27332795</t>
        </is>
      </c>
      <c r="M438" s="2" t="inlineStr">
        <is>
          <t>2026-09-11</t>
        </is>
      </c>
      <c r="N438" s="2" t="inlineStr">
        <is>
          <t>2026-09-18</t>
        </is>
      </c>
      <c r="O438" s="2" t="inlineStr">
        <is>
          <t>Mantenido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Pocitos</t>
        </is>
      </c>
      <c r="E439" s="2" t="inlineStr"/>
      <c r="F439" s="2" t="inlineStr"/>
      <c r="G439" s="2" t="n">
        <v>30</v>
      </c>
      <c r="H439" s="2" t="inlineStr">
        <is>
          <t>UYU</t>
        </is>
      </c>
      <c r="I439" s="2" t="n">
        <v>25900</v>
      </c>
      <c r="J439" s="2" t="inlineStr"/>
      <c r="K439" s="2" t="inlineStr">
        <is>
          <t>Apartamento en alquiler monoambiente en Pocitos</t>
        </is>
      </c>
      <c r="L439" s="2" t="inlineStr">
        <is>
          <t>https://www.gallito.com.uy/alquiler-apartamento-pocitos-montevideo-monoambiente-inmuebles-28352979</t>
        </is>
      </c>
      <c r="M439" s="2" t="inlineStr">
        <is>
          <t>2026-09-18</t>
        </is>
      </c>
      <c r="N439" s="2" t="inlineStr">
        <is>
          <t>2026-09-18</t>
        </is>
      </c>
      <c r="O439" s="2" t="inlineStr">
        <is>
          <t>Nuevo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Casa</t>
        </is>
      </c>
      <c r="D440" s="2" t="inlineStr">
        <is>
          <t>Sayago</t>
        </is>
      </c>
      <c r="E440" s="2" t="n">
        <v>2</v>
      </c>
      <c r="F440" s="2" t="inlineStr"/>
      <c r="G440" s="2" t="inlineStr"/>
      <c r="H440" s="2" t="inlineStr">
        <is>
          <t>UYU</t>
        </is>
      </c>
      <c r="I440" s="2" t="n">
        <v>26900</v>
      </c>
      <c r="J440" s="2" t="inlineStr"/>
      <c r="K440" s="2" t="inlineStr">
        <is>
          <t>Casa en alquiler de 2 dormitorios en Sayago</t>
        </is>
      </c>
      <c r="L440" s="2" t="inlineStr">
        <is>
          <t>https://www.gallito.com.uy/alquiler-casa-sayago-montevideo-2-dormitorios-inmuebles-19476418</t>
        </is>
      </c>
      <c r="M440" s="2" t="inlineStr">
        <is>
          <t>2026-09-14</t>
        </is>
      </c>
      <c r="N440" s="2" t="inlineStr">
        <is>
          <t>2026-09-18</t>
        </is>
      </c>
      <c r="O440" s="2" t="inlineStr">
        <is>
          <t>Mantenido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Punta Carretas</t>
        </is>
      </c>
      <c r="E441" s="2" t="n">
        <v>1</v>
      </c>
      <c r="F441" s="2" t="inlineStr"/>
      <c r="G441" s="2" t="n">
        <v>40</v>
      </c>
      <c r="H441" s="2" t="inlineStr">
        <is>
          <t>USD</t>
        </is>
      </c>
      <c r="I441" s="2" t="n">
        <v>1000</v>
      </c>
      <c r="J441" s="2" t="inlineStr"/>
      <c r="K441" s="2" t="inlineStr">
        <is>
          <t>Apartamento en alquiler de 1 dormitorio en Punta Carretas</t>
        </is>
      </c>
      <c r="L441" s="2" t="inlineStr">
        <is>
          <t>https://www.gallito.com.uy/alquiler-apartamento-punta-carretas-montevideo-1-dormitorio-inmuebles-29636289</t>
        </is>
      </c>
      <c r="M441" s="2" t="inlineStr">
        <is>
          <t>2026-09-18</t>
        </is>
      </c>
      <c r="N441" s="2" t="inlineStr">
        <is>
          <t>2026-09-18</t>
        </is>
      </c>
      <c r="O441" s="2" t="inlineStr">
        <is>
          <t>Nuevo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Cordón</t>
        </is>
      </c>
      <c r="E442" s="2" t="n">
        <v>1</v>
      </c>
      <c r="F442" s="2" t="inlineStr"/>
      <c r="G442" s="2" t="n">
        <v>38</v>
      </c>
      <c r="H442" s="2" t="inlineStr">
        <is>
          <t>UYU</t>
        </is>
      </c>
      <c r="I442" s="2" t="n">
        <v>26000</v>
      </c>
      <c r="J442" s="2" t="inlineStr"/>
      <c r="K442" s="2" t="inlineStr">
        <is>
          <t>Apartamento en alquiler de 1 dormitorio en Cordon</t>
        </is>
      </c>
      <c r="L442" s="2" t="inlineStr">
        <is>
          <t>https://www.gallito.com.uy/alquiler-apartamento-cordon-montevideo-1-dormitorio-inmuebles-28955519</t>
        </is>
      </c>
      <c r="M442" s="2" t="inlineStr">
        <is>
          <t>2026-09-18</t>
        </is>
      </c>
      <c r="N442" s="2" t="inlineStr">
        <is>
          <t>2026-09-18</t>
        </is>
      </c>
      <c r="O442" s="2" t="inlineStr">
        <is>
          <t>Nuevo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Centro</t>
        </is>
      </c>
      <c r="E443" s="2" t="inlineStr"/>
      <c r="F443" s="2" t="inlineStr"/>
      <c r="G443" s="2" t="n">
        <v>27</v>
      </c>
      <c r="H443" s="2" t="inlineStr">
        <is>
          <t>UYU</t>
        </is>
      </c>
      <c r="I443" s="2" t="n">
        <v>18500</v>
      </c>
      <c r="J443" s="2" t="inlineStr"/>
      <c r="K443" s="2" t="inlineStr">
        <is>
          <t>Apartamento en alquiler monoambiente en Centro</t>
        </is>
      </c>
      <c r="L443" s="2" t="inlineStr">
        <is>
          <t>https://www.gallito.com.uy/alquiler-apartamento-centro-montevideo-monoambiente-inmuebles-29640443</t>
        </is>
      </c>
      <c r="M443" s="2" t="inlineStr">
        <is>
          <t>2026-09-18</t>
        </is>
      </c>
      <c r="N443" s="2" t="inlineStr">
        <is>
          <t>2026-09-18</t>
        </is>
      </c>
      <c r="O443" s="2" t="inlineStr">
        <is>
          <t>Nuevo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Casa</t>
        </is>
      </c>
      <c r="D444" s="2" t="inlineStr">
        <is>
          <t>Pocitos Nuevo</t>
        </is>
      </c>
      <c r="E444" s="2" t="n">
        <v>3</v>
      </c>
      <c r="F444" s="2" t="inlineStr"/>
      <c r="G444" s="2" t="inlineStr"/>
      <c r="H444" s="2" t="inlineStr">
        <is>
          <t>UYU</t>
        </is>
      </c>
      <c r="I444" s="2" t="n">
        <v>48000</v>
      </c>
      <c r="J444" s="2" t="inlineStr"/>
      <c r="K444" s="2" t="inlineStr">
        <is>
          <t>Casa en alquiler de 3 dormitorios en Pocitos Nuevo</t>
        </is>
      </c>
      <c r="L444" s="2" t="inlineStr">
        <is>
          <t>https://www.gallito.com.uy/alquiler-casa-pocitos-nuevo-montevideo-3-dormitorios-inmuebles-29760371</t>
        </is>
      </c>
      <c r="M444" s="2" t="inlineStr">
        <is>
          <t>2026-09-16</t>
        </is>
      </c>
      <c r="N444" s="2" t="inlineStr">
        <is>
          <t>2026-09-18</t>
        </is>
      </c>
      <c r="O444" s="2" t="inlineStr">
        <is>
          <t>Mantenido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Casa</t>
        </is>
      </c>
      <c r="D445" s="2" t="inlineStr">
        <is>
          <t>Buceo</t>
        </is>
      </c>
      <c r="E445" s="2" t="n">
        <v>4</v>
      </c>
      <c r="F445" s="2" t="inlineStr"/>
      <c r="G445" s="2" t="inlineStr"/>
      <c r="H445" s="2" t="inlineStr">
        <is>
          <t>USD</t>
        </is>
      </c>
      <c r="I445" s="2" t="n">
        <v>5600</v>
      </c>
      <c r="J445" s="2" t="inlineStr"/>
      <c r="K445" s="2" t="inlineStr">
        <is>
          <t>Casa en alquiler de 4 dormitorios en Buceo</t>
        </is>
      </c>
      <c r="L445" s="2" t="inlineStr">
        <is>
          <t>https://www.gallito.com.uy/alquiler-casa-buceo-montevideo-4-dormitorios-inmuebles-29687130</t>
        </is>
      </c>
      <c r="M445" s="2" t="inlineStr">
        <is>
          <t>2026-09-18</t>
        </is>
      </c>
      <c r="N445" s="2" t="inlineStr">
        <is>
          <t>2026-09-18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Palermo</t>
        </is>
      </c>
      <c r="E446" s="2" t="n">
        <v>2</v>
      </c>
      <c r="F446" s="2" t="inlineStr"/>
      <c r="G446" s="2" t="n">
        <v>58</v>
      </c>
      <c r="H446" s="2" t="inlineStr">
        <is>
          <t>UYU</t>
        </is>
      </c>
      <c r="I446" s="2" t="n">
        <v>27600</v>
      </c>
      <c r="J446" s="2" t="inlineStr"/>
      <c r="K446" s="2" t="inlineStr">
        <is>
          <t>Apartamento en alquiler de 2 dormitorios en Palermo</t>
        </is>
      </c>
      <c r="L446" s="2" t="inlineStr">
        <is>
          <t>https://www.gallito.com.uy/alquiler-apartamento-palermo-montevideo-2-dormitorios-inmuebles-29712390</t>
        </is>
      </c>
      <c r="M446" s="2" t="inlineStr">
        <is>
          <t>2026-09-18</t>
        </is>
      </c>
      <c r="N446" s="2" t="inlineStr">
        <is>
          <t>2026-09-18</t>
        </is>
      </c>
      <c r="O446" s="2" t="inlineStr">
        <is>
          <t>Nuevo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Pocitos</t>
        </is>
      </c>
      <c r="E447" s="2" t="n">
        <v>1</v>
      </c>
      <c r="F447" s="2" t="inlineStr"/>
      <c r="G447" s="2" t="inlineStr"/>
      <c r="H447" s="2" t="inlineStr">
        <is>
          <t>UYU</t>
        </is>
      </c>
      <c r="I447" s="2" t="n">
        <v>25900</v>
      </c>
      <c r="J447" s="2" t="inlineStr"/>
      <c r="K447" s="2" t="inlineStr">
        <is>
          <t>Apartamento en alquiler de 1 dormitorio en Pocitos</t>
        </is>
      </c>
      <c r="L447" s="2" t="inlineStr">
        <is>
          <t>https://www.gallito.com.uy/alquiler-apartamento-pocitos-montevideo-1-dormitorio-inmuebles-29475976</t>
        </is>
      </c>
      <c r="M447" s="2" t="inlineStr">
        <is>
          <t>2026-09-14</t>
        </is>
      </c>
      <c r="N447" s="2" t="inlineStr">
        <is>
          <t>2026-09-18</t>
        </is>
      </c>
      <c r="O447" s="2" t="inlineStr">
        <is>
          <t>Mantenido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Pocitos</t>
        </is>
      </c>
      <c r="E448" s="2" t="n">
        <v>2</v>
      </c>
      <c r="F448" s="2" t="inlineStr"/>
      <c r="G448" s="2" t="n">
        <v>65</v>
      </c>
      <c r="H448" s="2" t="inlineStr">
        <is>
          <t>UYU</t>
        </is>
      </c>
      <c r="I448" s="2" t="n">
        <v>35000</v>
      </c>
      <c r="J448" s="2" t="inlineStr"/>
      <c r="K448" s="2" t="inlineStr">
        <is>
          <t>Apartamento en alquiler de 2 dormitorios en Pocitos</t>
        </is>
      </c>
      <c r="L448" s="2" t="inlineStr">
        <is>
          <t>https://www.gallito.com.uy/alquiler-apartamento-pocitos-montevideo-2-dormitorios-inmuebles-28986087</t>
        </is>
      </c>
      <c r="M448" s="2" t="inlineStr">
        <is>
          <t>2026-09-18</t>
        </is>
      </c>
      <c r="N448" s="2" t="inlineStr">
        <is>
          <t>2026-09-18</t>
        </is>
      </c>
      <c r="O448" s="2" t="inlineStr">
        <is>
          <t>Nuevo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Local</t>
        </is>
      </c>
      <c r="D449" s="2" t="inlineStr">
        <is>
          <t>Centro</t>
        </is>
      </c>
      <c r="E449" s="2" t="inlineStr"/>
      <c r="F449" s="2" t="inlineStr"/>
      <c r="G449" s="2" t="n">
        <v>136</v>
      </c>
      <c r="H449" s="2" t="inlineStr">
        <is>
          <t>UYU</t>
        </is>
      </c>
      <c r="I449" s="2" t="n">
        <v>88000</v>
      </c>
      <c r="J449" s="2" t="inlineStr"/>
      <c r="K449" s="2" t="inlineStr">
        <is>
          <t>Local en alquiler en Centro</t>
        </is>
      </c>
      <c r="L449" s="2" t="inlineStr">
        <is>
          <t>https://www.gallito.com.uy/alquiler-local-comercial-centro-montevideo-136-metros-inmuebles-28195167</t>
        </is>
      </c>
      <c r="M449" s="2" t="inlineStr">
        <is>
          <t>2026-09-18</t>
        </is>
      </c>
      <c r="N449" s="2" t="inlineStr">
        <is>
          <t>2026-09-18</t>
        </is>
      </c>
      <c r="O449" s="2" t="inlineStr">
        <is>
          <t>Nuevo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Cordón</t>
        </is>
      </c>
      <c r="E450" s="2" t="n">
        <v>2</v>
      </c>
      <c r="F450" s="2" t="inlineStr"/>
      <c r="G450" s="2" t="n">
        <v>48</v>
      </c>
      <c r="H450" s="2" t="inlineStr">
        <is>
          <t>UYU</t>
        </is>
      </c>
      <c r="I450" s="2" t="n">
        <v>24800</v>
      </c>
      <c r="J450" s="2" t="inlineStr"/>
      <c r="K450" s="2" t="inlineStr">
        <is>
          <t>Apartamento en alquiler de 2 dormitorios en Cordon</t>
        </is>
      </c>
      <c r="L450" s="2" t="inlineStr">
        <is>
          <t>https://www.gallito.com.uy/alquiler-apartamento-cordon-montevideo-2-dormitorios-inmuebles-29747876</t>
        </is>
      </c>
      <c r="M450" s="2" t="inlineStr">
        <is>
          <t>2026-09-18</t>
        </is>
      </c>
      <c r="N450" s="2" t="inlineStr">
        <is>
          <t>2026-09-18</t>
        </is>
      </c>
      <c r="O450" s="2" t="inlineStr">
        <is>
          <t>Nuevo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Maroñas</t>
        </is>
      </c>
      <c r="E451" s="2" t="n">
        <v>1</v>
      </c>
      <c r="F451" s="2" t="inlineStr"/>
      <c r="G451" s="2" t="n">
        <v>45</v>
      </c>
      <c r="H451" s="2" t="inlineStr">
        <is>
          <t>UYU</t>
        </is>
      </c>
      <c r="I451" s="2" t="n">
        <v>19000</v>
      </c>
      <c r="J451" s="2" t="inlineStr"/>
      <c r="K451" s="2" t="inlineStr">
        <is>
          <t>Apartamento en alquiler de 1 dormitorio en Maroñas</t>
        </is>
      </c>
      <c r="L451" s="2" t="inlineStr">
        <is>
          <t>https://www.gallito.com.uy/alquiler-apartamento-maro%C3%B1as-montevideo-1-dormitorio-inmuebles-29439034</t>
        </is>
      </c>
      <c r="M451" s="2" t="inlineStr">
        <is>
          <t>2026-09-18</t>
        </is>
      </c>
      <c r="N451" s="2" t="inlineStr">
        <is>
          <t>2026-09-18</t>
        </is>
      </c>
      <c r="O451" s="2" t="inlineStr">
        <is>
          <t>Nuevo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Malvín</t>
        </is>
      </c>
      <c r="E452" s="2" t="n">
        <v>3</v>
      </c>
      <c r="F452" s="2" t="inlineStr"/>
      <c r="G452" s="2" t="n">
        <v>110</v>
      </c>
      <c r="H452" s="2" t="inlineStr">
        <is>
          <t>UYU</t>
        </is>
      </c>
      <c r="I452" s="2" t="n">
        <v>80000</v>
      </c>
      <c r="J452" s="2" t="inlineStr"/>
      <c r="K452" s="2" t="inlineStr">
        <is>
          <t>Apartamento en alquiler de 3 dormitorios en Malvin</t>
        </is>
      </c>
      <c r="L452" s="2" t="inlineStr">
        <is>
          <t>https://www.gallito.com.uy/alquiler-apartamento-malvin-montevideo-3-dormitorios-inmuebles-29720219</t>
        </is>
      </c>
      <c r="M452" s="2" t="inlineStr">
        <is>
          <t>2026-09-18</t>
        </is>
      </c>
      <c r="N452" s="2" t="inlineStr">
        <is>
          <t>2026-09-18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Casa</t>
        </is>
      </c>
      <c r="D453" s="2" t="inlineStr">
        <is>
          <t>Malvín</t>
        </is>
      </c>
      <c r="E453" s="2" t="n">
        <v>3</v>
      </c>
      <c r="F453" s="2" t="inlineStr"/>
      <c r="G453" s="2" t="inlineStr"/>
      <c r="H453" s="2" t="inlineStr">
        <is>
          <t>UYU</t>
        </is>
      </c>
      <c r="I453" s="2" t="n">
        <v>45000</v>
      </c>
      <c r="J453" s="2" t="inlineStr"/>
      <c r="K453" s="2" t="inlineStr">
        <is>
          <t>Casa en alquiler de 3 dormitorios en Malvin</t>
        </is>
      </c>
      <c r="L453" s="2" t="inlineStr">
        <is>
          <t>https://www.gallito.com.uy/alquiler-casa-malvin-montevideo-3-dormitorios-inmuebles-29778902</t>
        </is>
      </c>
      <c r="M453" s="2" t="inlineStr">
        <is>
          <t>2026-09-18</t>
        </is>
      </c>
      <c r="N453" s="2" t="inlineStr">
        <is>
          <t>2026-09-18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Casa</t>
        </is>
      </c>
      <c r="D454" s="2" t="inlineStr">
        <is>
          <t>Unión</t>
        </is>
      </c>
      <c r="E454" s="2" t="n">
        <v>3</v>
      </c>
      <c r="F454" s="2" t="inlineStr"/>
      <c r="G454" s="2" t="n">
        <v>80</v>
      </c>
      <c r="H454" s="2" t="inlineStr">
        <is>
          <t>USD</t>
        </is>
      </c>
      <c r="I454" s="2" t="n">
        <v>42600</v>
      </c>
      <c r="J454" s="2" t="inlineStr"/>
      <c r="K454" s="2" t="inlineStr">
        <is>
          <t>Casa en alquiler de 3 dormitorios en Union</t>
        </is>
      </c>
      <c r="L454" s="2" t="inlineStr">
        <is>
          <t>https://www.gallito.com.uy/alquiler-casa-union-montevideo-3-dormitorios-inmuebles-29640999</t>
        </is>
      </c>
      <c r="M454" s="2" t="inlineStr">
        <is>
          <t>2026-09-18</t>
        </is>
      </c>
      <c r="N454" s="2" t="inlineStr">
        <is>
          <t>2026-09-18</t>
        </is>
      </c>
      <c r="O454" s="2" t="inlineStr">
        <is>
          <t>Nuevo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Centro</t>
        </is>
      </c>
      <c r="E455" s="2" t="n">
        <v>2</v>
      </c>
      <c r="F455" s="2" t="inlineStr"/>
      <c r="G455" s="2" t="n">
        <v>66</v>
      </c>
      <c r="H455" s="2" t="inlineStr">
        <is>
          <t>UYU</t>
        </is>
      </c>
      <c r="I455" s="2" t="n">
        <v>36000</v>
      </c>
      <c r="J455" s="2" t="inlineStr"/>
      <c r="K455" s="2" t="inlineStr">
        <is>
          <t>Apartamento en alquiler de 2 dormitorios en Centro</t>
        </is>
      </c>
      <c r="L455" s="2" t="inlineStr">
        <is>
          <t>https://www.gallito.com.uy/alquiler-apartamento-centro-montevideo-2-dormitorios-inmuebles-29239492</t>
        </is>
      </c>
      <c r="M455" s="2" t="inlineStr">
        <is>
          <t>2026-09-18</t>
        </is>
      </c>
      <c r="N455" s="2" t="inlineStr">
        <is>
          <t>2026-09-18</t>
        </is>
      </c>
      <c r="O455" s="2" t="inlineStr">
        <is>
          <t>Nuevo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Centro</t>
        </is>
      </c>
      <c r="E456" s="2" t="n">
        <v>1</v>
      </c>
      <c r="F456" s="2" t="inlineStr"/>
      <c r="G456" s="2" t="n">
        <v>41</v>
      </c>
      <c r="H456" s="2" t="inlineStr">
        <is>
          <t>UYU</t>
        </is>
      </c>
      <c r="I456" s="2" t="n">
        <v>27000</v>
      </c>
      <c r="J456" s="2" t="inlineStr"/>
      <c r="K456" s="2" t="inlineStr">
        <is>
          <t>Apartamento en alquiler de 1 dormitorio en Centro</t>
        </is>
      </c>
      <c r="L456" s="2" t="inlineStr">
        <is>
          <t>https://www.gallito.com.uy/alquiler-apartamento-centro-montevideo-1-dormitorio-inmuebles-29758858</t>
        </is>
      </c>
      <c r="M456" s="2" t="inlineStr">
        <is>
          <t>2026-09-18</t>
        </is>
      </c>
      <c r="N456" s="2" t="inlineStr">
        <is>
          <t>2026-09-18</t>
        </is>
      </c>
      <c r="O456" s="2" t="inlineStr">
        <is>
          <t>Nuevo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Buceo</t>
        </is>
      </c>
      <c r="E457" s="2" t="inlineStr"/>
      <c r="F457" s="2" t="inlineStr"/>
      <c r="G457" s="2" t="n">
        <v>26</v>
      </c>
      <c r="H457" s="2" t="inlineStr">
        <is>
          <t>UYU</t>
        </is>
      </c>
      <c r="I457" s="2" t="n">
        <v>23500</v>
      </c>
      <c r="J457" s="2" t="inlineStr"/>
      <c r="K457" s="2" t="inlineStr">
        <is>
          <t>Apartamento en alquiler monoambiente en Buceo</t>
        </is>
      </c>
      <c r="L457" s="2" t="inlineStr">
        <is>
          <t>https://www.gallito.com.uy/alquiler-apartamento-buceo-montevideo-monoambiente-inmuebles-29654585</t>
        </is>
      </c>
      <c r="M457" s="2" t="inlineStr">
        <is>
          <t>2026-09-14</t>
        </is>
      </c>
      <c r="N457" s="2" t="inlineStr">
        <is>
          <t>2026-09-18</t>
        </is>
      </c>
      <c r="O457" s="2" t="inlineStr">
        <is>
          <t>Mantenido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Aguada</t>
        </is>
      </c>
      <c r="E458" s="2" t="n">
        <v>1</v>
      </c>
      <c r="F458" s="2" t="inlineStr"/>
      <c r="G458" s="2" t="n">
        <v>55</v>
      </c>
      <c r="H458" s="2" t="inlineStr">
        <is>
          <t>UYU</t>
        </is>
      </c>
      <c r="I458" s="2" t="n">
        <v>23900</v>
      </c>
      <c r="J458" s="2" t="inlineStr"/>
      <c r="K458" s="2" t="inlineStr">
        <is>
          <t>Apartamento en alquiler de 1 dormitorio en Aguada</t>
        </is>
      </c>
      <c r="L458" s="2" t="inlineStr">
        <is>
          <t>https://www.gallito.com.uy/alquiler-apartamento-aguada-montevideo-1-dormitorio-inmuebles-29705626</t>
        </is>
      </c>
      <c r="M458" s="2" t="inlineStr">
        <is>
          <t>2026-09-18</t>
        </is>
      </c>
      <c r="N458" s="2" t="inlineStr">
        <is>
          <t>2026-09-18</t>
        </is>
      </c>
      <c r="O458" s="2" t="inlineStr">
        <is>
          <t>Nuevo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La Blanqueada</t>
        </is>
      </c>
      <c r="E459" s="2" t="n">
        <v>1</v>
      </c>
      <c r="F459" s="2" t="inlineStr"/>
      <c r="G459" s="2" t="n">
        <v>43</v>
      </c>
      <c r="H459" s="2" t="inlineStr">
        <is>
          <t>UYU</t>
        </is>
      </c>
      <c r="I459" s="2" t="n">
        <v>28000</v>
      </c>
      <c r="J459" s="2" t="inlineStr"/>
      <c r="K459" s="2" t="inlineStr">
        <is>
          <t>Apartamento en alquiler de 1 dormitorio en La Blanqueada</t>
        </is>
      </c>
      <c r="L459" s="2" t="inlineStr">
        <is>
          <t>https://www.gallito.com.uy/alquiler-apartamento-la-blanqueada-montevideo-1-dormitorio-inmuebles-28214151</t>
        </is>
      </c>
      <c r="M459" s="2" t="inlineStr">
        <is>
          <t>2026-09-18</t>
        </is>
      </c>
      <c r="N459" s="2" t="inlineStr">
        <is>
          <t>2026-09-18</t>
        </is>
      </c>
      <c r="O459" s="2" t="inlineStr">
        <is>
          <t>Nuevo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Apartamento</t>
        </is>
      </c>
      <c r="D460" s="2" t="inlineStr">
        <is>
          <t>Parque Rodó</t>
        </is>
      </c>
      <c r="E460" s="2" t="n">
        <v>2</v>
      </c>
      <c r="F460" s="2" t="inlineStr"/>
      <c r="G460" s="2" t="n">
        <v>53</v>
      </c>
      <c r="H460" s="2" t="inlineStr">
        <is>
          <t>UYU</t>
        </is>
      </c>
      <c r="I460" s="2" t="n">
        <v>31000</v>
      </c>
      <c r="J460" s="2" t="inlineStr"/>
      <c r="K460" s="2" t="inlineStr">
        <is>
          <t>Apartamento en alquiler de 2 dormitorios en Parque Rodo</t>
        </is>
      </c>
      <c r="L460" s="2" t="inlineStr">
        <is>
          <t>https://www.gallito.com.uy/alquiler-apartamento-parque-rodo-montevideo-2-dormitorios-inmuebles-29522702</t>
        </is>
      </c>
      <c r="M460" s="2" t="inlineStr">
        <is>
          <t>2026-09-16</t>
        </is>
      </c>
      <c r="N460" s="2" t="inlineStr">
        <is>
          <t>2026-09-18</t>
        </is>
      </c>
      <c r="O460" s="2" t="inlineStr">
        <is>
          <t>Mantenido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Pocitos</t>
        </is>
      </c>
      <c r="E461" s="2" t="n">
        <v>1</v>
      </c>
      <c r="F461" s="2" t="inlineStr"/>
      <c r="G461" s="2" t="n">
        <v>42</v>
      </c>
      <c r="H461" s="2" t="inlineStr">
        <is>
          <t>UYU</t>
        </is>
      </c>
      <c r="I461" s="2" t="n">
        <v>31000</v>
      </c>
      <c r="J461" s="2" t="inlineStr"/>
      <c r="K461" s="2" t="inlineStr">
        <is>
          <t>Apartamento en alquiler de 1 dormitorio en Pocitos</t>
        </is>
      </c>
      <c r="L461" s="2" t="inlineStr">
        <is>
          <t>https://www.gallito.com.uy/alquiler-apartamento-pocitos-montevideo-1-dormitorio-inmuebles-29781722</t>
        </is>
      </c>
      <c r="M461" s="2" t="inlineStr">
        <is>
          <t>2026-09-18</t>
        </is>
      </c>
      <c r="N461" s="2" t="inlineStr">
        <is>
          <t>2026-09-18</t>
        </is>
      </c>
      <c r="O461" s="2" t="inlineStr">
        <is>
          <t>Nuevo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Carrasco Norte</t>
        </is>
      </c>
      <c r="E462" s="2" t="n">
        <v>2</v>
      </c>
      <c r="F462" s="2" t="inlineStr"/>
      <c r="G462" s="2" t="n">
        <v>42</v>
      </c>
      <c r="H462" s="2" t="inlineStr">
        <is>
          <t>UYU</t>
        </is>
      </c>
      <c r="I462" s="2" t="n">
        <v>28500</v>
      </c>
      <c r="J462" s="2" t="inlineStr"/>
      <c r="K462" s="2" t="inlineStr">
        <is>
          <t>Apartamento en alquiler de 2 dormitorios en Carrasco Norte</t>
        </is>
      </c>
      <c r="L462" s="2" t="inlineStr">
        <is>
          <t>https://www.gallito.com.uy/alquiler-apartamento-carrasco-norte-montevideo-2-dormitorios-inmuebles-29650573</t>
        </is>
      </c>
      <c r="M462" s="2" t="inlineStr">
        <is>
          <t>2026-09-16</t>
        </is>
      </c>
      <c r="N462" s="2" t="inlineStr">
        <is>
          <t>2026-09-18</t>
        </is>
      </c>
      <c r="O462" s="2" t="inlineStr">
        <is>
          <t>Mantenido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Pocitos Nuevo</t>
        </is>
      </c>
      <c r="E463" s="2" t="inlineStr"/>
      <c r="F463" s="2" t="inlineStr"/>
      <c r="G463" s="2" t="inlineStr"/>
      <c r="H463" s="2" t="inlineStr">
        <is>
          <t>UYU</t>
        </is>
      </c>
      <c r="I463" s="2" t="n">
        <v>22000</v>
      </c>
      <c r="J463" s="2" t="inlineStr"/>
      <c r="K463" s="2" t="inlineStr">
        <is>
          <t>Apartamento en alquiler monoambiente en Pocitos Nuevo</t>
        </is>
      </c>
      <c r="L463" s="2" t="inlineStr">
        <is>
          <t>https://www.gallito.com.uy/alquiler-apartamento-pocitos-nuevo-montevideo-monoambiente-inmuebles-29712656</t>
        </is>
      </c>
      <c r="M463" s="2" t="inlineStr">
        <is>
          <t>2026-09-11</t>
        </is>
      </c>
      <c r="N463" s="2" t="inlineStr">
        <is>
          <t>2026-09-18</t>
        </is>
      </c>
      <c r="O463" s="2" t="inlineStr">
        <is>
          <t>Mantenido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Pieza</t>
        </is>
      </c>
      <c r="D464" s="2" t="inlineStr">
        <is>
          <t>Paso Molino</t>
        </is>
      </c>
      <c r="E464" s="2" t="inlineStr"/>
      <c r="F464" s="2" t="inlineStr"/>
      <c r="G464" s="2" t="inlineStr"/>
      <c r="H464" s="2" t="inlineStr">
        <is>
          <t>UYU</t>
        </is>
      </c>
      <c r="I464" s="2" t="n">
        <v>8500</v>
      </c>
      <c r="J464" s="2" t="inlineStr"/>
      <c r="K464" s="2" t="inlineStr">
        <is>
          <t>Pieza en alquiler monoambiente en Paso Molino</t>
        </is>
      </c>
      <c r="L464" s="2" t="inlineStr">
        <is>
          <t>https://www.gallito.com.uy/otro-paso-molino-montevideo-inmuebles-15110562</t>
        </is>
      </c>
      <c r="M464" s="2" t="inlineStr">
        <is>
          <t>2026-09-16</t>
        </is>
      </c>
      <c r="N464" s="2" t="inlineStr">
        <is>
          <t>2026-09-18</t>
        </is>
      </c>
      <c r="O464" s="2" t="inlineStr">
        <is>
          <t>Mantenido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Local</t>
        </is>
      </c>
      <c r="D465" s="2" t="inlineStr">
        <is>
          <t>Brazo Oriental</t>
        </is>
      </c>
      <c r="E465" s="2" t="inlineStr"/>
      <c r="F465" s="2" t="inlineStr"/>
      <c r="G465" s="2" t="n">
        <v>109</v>
      </c>
      <c r="H465" s="2" t="inlineStr">
        <is>
          <t>UYU</t>
        </is>
      </c>
      <c r="I465" s="2" t="n">
        <v>36000</v>
      </c>
      <c r="J465" s="2" t="inlineStr"/>
      <c r="K465" s="2" t="inlineStr">
        <is>
          <t>Local en alquiler en Brazo Oriental</t>
        </is>
      </c>
      <c r="L465" s="2" t="inlineStr">
        <is>
          <t>https://www.gallito.com.uy/alquiler-local-deposito-brazo-oriental-montevideo-109-metros-inmuebles-29327518</t>
        </is>
      </c>
      <c r="M465" s="2" t="inlineStr">
        <is>
          <t>2026-09-18</t>
        </is>
      </c>
      <c r="N465" s="2" t="inlineStr">
        <is>
          <t>2026-09-18</t>
        </is>
      </c>
      <c r="O465" s="2" t="inlineStr">
        <is>
          <t>Nuevo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La Comercial</t>
        </is>
      </c>
      <c r="E466" s="2" t="n">
        <v>1</v>
      </c>
      <c r="F466" s="2" t="inlineStr"/>
      <c r="G466" s="2" t="n">
        <v>45</v>
      </c>
      <c r="H466" s="2" t="inlineStr">
        <is>
          <t>UYU</t>
        </is>
      </c>
      <c r="I466" s="2" t="n">
        <v>25000</v>
      </c>
      <c r="J466" s="2" t="inlineStr"/>
      <c r="K466" s="2" t="inlineStr">
        <is>
          <t>Apartamento en alquiler de 1 dormitorio en La Comercial</t>
        </is>
      </c>
      <c r="L466" s="2" t="inlineStr">
        <is>
          <t>https://www.gallito.com.uy/alquiler-apartamento-la-comercial-montevideo-1-dormitorio-inmuebles-29729311</t>
        </is>
      </c>
      <c r="M466" s="2" t="inlineStr">
        <is>
          <t>2026-09-14</t>
        </is>
      </c>
      <c r="N466" s="2" t="inlineStr">
        <is>
          <t>2026-09-18</t>
        </is>
      </c>
      <c r="O466" s="2" t="inlineStr">
        <is>
          <t>Mantenido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Local</t>
        </is>
      </c>
      <c r="D467" s="2" t="inlineStr">
        <is>
          <t>Tres Cruces</t>
        </is>
      </c>
      <c r="E467" s="2" t="inlineStr"/>
      <c r="F467" s="2" t="inlineStr"/>
      <c r="G467" s="2" t="n">
        <v>12</v>
      </c>
      <c r="H467" s="2" t="inlineStr">
        <is>
          <t>UYU</t>
        </is>
      </c>
      <c r="I467" s="2" t="n">
        <v>25000</v>
      </c>
      <c r="J467" s="2" t="inlineStr"/>
      <c r="K467" s="2" t="inlineStr">
        <is>
          <t>Local en alquiler en Tres Cruces</t>
        </is>
      </c>
      <c r="L467" s="2" t="inlineStr">
        <is>
          <t>https://www.gallito.com.uy/alquiler-local-comercial-tres-cruces-montevideo-12-metros-inmuebles-29687153</t>
        </is>
      </c>
      <c r="M467" s="2" t="inlineStr">
        <is>
          <t>2026-09-16</t>
        </is>
      </c>
      <c r="N467" s="2" t="inlineStr">
        <is>
          <t>2026-09-18</t>
        </is>
      </c>
      <c r="O467" s="2" t="inlineStr">
        <is>
          <t>Mantenido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Oficina</t>
        </is>
      </c>
      <c r="D468" s="2" t="inlineStr">
        <is>
          <t>Cordón</t>
        </is>
      </c>
      <c r="E468" s="2" t="inlineStr"/>
      <c r="F468" s="2" t="inlineStr"/>
      <c r="G468" s="2" t="n">
        <v>100</v>
      </c>
      <c r="H468" s="2" t="inlineStr">
        <is>
          <t>UYU</t>
        </is>
      </c>
      <c r="I468" s="2" t="n">
        <v>30000</v>
      </c>
      <c r="J468" s="2" t="inlineStr"/>
      <c r="K468" s="2" t="inlineStr">
        <is>
          <t>Oficina en alquiler en Cordon</t>
        </is>
      </c>
      <c r="L468" s="2" t="inlineStr">
        <is>
          <t>https://www.gallito.com.uy/alquiler-oficina-y-escritorio-cordon-montevideo-100-metros-inmuebles-29327652</t>
        </is>
      </c>
      <c r="M468" s="2" t="inlineStr">
        <is>
          <t>2026-09-18</t>
        </is>
      </c>
      <c r="N468" s="2" t="inlineStr">
        <is>
          <t>2026-09-18</t>
        </is>
      </c>
      <c r="O468" s="2" t="inlineStr">
        <is>
          <t>Nuevo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Cordón</t>
        </is>
      </c>
      <c r="E469" s="2" t="n">
        <v>2</v>
      </c>
      <c r="F469" s="2" t="inlineStr"/>
      <c r="G469" s="2" t="n">
        <v>65</v>
      </c>
      <c r="H469" s="2" t="inlineStr">
        <is>
          <t>UYU</t>
        </is>
      </c>
      <c r="I469" s="2" t="n">
        <v>27000</v>
      </c>
      <c r="J469" s="2" t="inlineStr"/>
      <c r="K469" s="2" t="inlineStr">
        <is>
          <t>Apartamento en alquiler de 2 dormitorios en Cordon</t>
        </is>
      </c>
      <c r="L469" s="2" t="inlineStr">
        <is>
          <t>https://www.gallito.com.uy/alquiler-apartamento-cordon-montevideo-2-dormitorios-inmuebles-29751470</t>
        </is>
      </c>
      <c r="M469" s="2" t="inlineStr">
        <is>
          <t>2026-09-14</t>
        </is>
      </c>
      <c r="N469" s="2" t="inlineStr">
        <is>
          <t>2026-09-18</t>
        </is>
      </c>
      <c r="O469" s="2" t="inlineStr">
        <is>
          <t>Mantenido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Tres Cruces</t>
        </is>
      </c>
      <c r="E470" s="2" t="inlineStr"/>
      <c r="F470" s="2" t="inlineStr"/>
      <c r="G470" s="2" t="n">
        <v>30</v>
      </c>
      <c r="H470" s="2" t="inlineStr">
        <is>
          <t>UYU</t>
        </is>
      </c>
      <c r="I470" s="2" t="n">
        <v>20000</v>
      </c>
      <c r="J470" s="2" t="inlineStr"/>
      <c r="K470" s="2" t="inlineStr">
        <is>
          <t>Apartamento en alquiler monoambiente en Tres Cruces</t>
        </is>
      </c>
      <c r="L470" s="2" t="inlineStr">
        <is>
          <t>https://www.gallito.com.uy/alquiler-apartamento-tres-cruces-montevideo-monoambiente-inmuebles-29506923</t>
        </is>
      </c>
      <c r="M470" s="2" t="inlineStr">
        <is>
          <t>2026-09-18</t>
        </is>
      </c>
      <c r="N470" s="2" t="inlineStr">
        <is>
          <t>2026-09-18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Cerrito</t>
        </is>
      </c>
      <c r="E471" s="2" t="n">
        <v>1</v>
      </c>
      <c r="F471" s="2" t="inlineStr"/>
      <c r="G471" s="2" t="inlineStr"/>
      <c r="H471" s="2" t="inlineStr">
        <is>
          <t>UYU</t>
        </is>
      </c>
      <c r="I471" s="2" t="n">
        <v>12500</v>
      </c>
      <c r="J471" s="2" t="inlineStr"/>
      <c r="K471" s="2" t="inlineStr">
        <is>
          <t>Apartamento en alquiler de 1 dormitorio en Cerrito</t>
        </is>
      </c>
      <c r="L471" s="2" t="inlineStr">
        <is>
          <t>https://www.gallito.com.uy/alquiler-apartamento-cerrito-montevideo-1-dormitorio-inmuebles-29761947</t>
        </is>
      </c>
      <c r="M471" s="2" t="inlineStr">
        <is>
          <t>2026-09-18</t>
        </is>
      </c>
      <c r="N471" s="2" t="inlineStr">
        <is>
          <t>2026-09-18</t>
        </is>
      </c>
      <c r="O471" s="2" t="inlineStr">
        <is>
          <t>Nuevo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Malvín</t>
        </is>
      </c>
      <c r="E472" s="2" t="n">
        <v>2</v>
      </c>
      <c r="F472" s="2" t="inlineStr"/>
      <c r="G472" s="2" t="n">
        <v>70</v>
      </c>
      <c r="H472" s="2" t="inlineStr">
        <is>
          <t>USD</t>
        </is>
      </c>
      <c r="I472" s="2" t="n">
        <v>1500</v>
      </c>
      <c r="J472" s="2" t="inlineStr"/>
      <c r="K472" s="2" t="inlineStr">
        <is>
          <t>Apartamento en alquiler de 2 dormitorios en Malvin</t>
        </is>
      </c>
      <c r="L472" s="2" t="inlineStr">
        <is>
          <t>https://www.gallito.com.uy/alquiler-apartamento-malvin-montevideo-2-dormitorios-inmuebles-29056726</t>
        </is>
      </c>
      <c r="M472" s="2" t="inlineStr">
        <is>
          <t>2026-09-14</t>
        </is>
      </c>
      <c r="N472" s="2" t="inlineStr">
        <is>
          <t>2026-09-18</t>
        </is>
      </c>
      <c r="O472" s="2" t="inlineStr">
        <is>
          <t>Mantenido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Local</t>
        </is>
      </c>
      <c r="D473" s="2" t="inlineStr">
        <is>
          <t>Tres Cruces</t>
        </is>
      </c>
      <c r="E473" s="2" t="inlineStr"/>
      <c r="F473" s="2" t="inlineStr"/>
      <c r="G473" s="2" t="n">
        <v>90</v>
      </c>
      <c r="H473" s="2" t="inlineStr">
        <is>
          <t>UYU</t>
        </is>
      </c>
      <c r="I473" s="2" t="n">
        <v>24000</v>
      </c>
      <c r="J473" s="2" t="inlineStr"/>
      <c r="K473" s="2" t="inlineStr">
        <is>
          <t>Local en alquiler en Tres Cruces</t>
        </is>
      </c>
      <c r="L473" s="2" t="inlineStr">
        <is>
          <t>https://www.gallito.com.uy/alquiler-local-comercial-tres-cruces-montevideo-90-metros-inmuebles-29164796</t>
        </is>
      </c>
      <c r="M473" s="2" t="inlineStr">
        <is>
          <t>2026-09-18</t>
        </is>
      </c>
      <c r="N473" s="2" t="inlineStr">
        <is>
          <t>2026-09-18</t>
        </is>
      </c>
      <c r="O473" s="2" t="inlineStr">
        <is>
          <t>Nuevo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Punta Carretas</t>
        </is>
      </c>
      <c r="E474" s="2" t="n">
        <v>1</v>
      </c>
      <c r="F474" s="2" t="inlineStr"/>
      <c r="G474" s="2" t="n">
        <v>1</v>
      </c>
      <c r="H474" s="2" t="inlineStr">
        <is>
          <t>USD</t>
        </is>
      </c>
      <c r="I474" s="2" t="n">
        <v>1690</v>
      </c>
      <c r="J474" s="2" t="inlineStr"/>
      <c r="K474" s="2" t="inlineStr">
        <is>
          <t>Apartamento en alquiler de 1 dormitorio en Punta Carretas</t>
        </is>
      </c>
      <c r="L474" s="2" t="inlineStr">
        <is>
          <t>https://www.gallito.com.uy/alquiler-apartamento-punta-carretas-montevideo-1-dormitorio-inmuebles-29405139</t>
        </is>
      </c>
      <c r="M474" s="2" t="inlineStr">
        <is>
          <t>2026-09-14</t>
        </is>
      </c>
      <c r="N474" s="2" t="inlineStr">
        <is>
          <t>2026-09-18</t>
        </is>
      </c>
      <c r="O474" s="2" t="inlineStr">
        <is>
          <t>Mantenido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Carrasco Norte</t>
        </is>
      </c>
      <c r="E475" s="2" t="inlineStr"/>
      <c r="F475" s="2" t="inlineStr"/>
      <c r="G475" s="2" t="n">
        <v>24</v>
      </c>
      <c r="H475" s="2" t="inlineStr">
        <is>
          <t>UYU</t>
        </is>
      </c>
      <c r="I475" s="2" t="n">
        <v>22500</v>
      </c>
      <c r="J475" s="2" t="inlineStr"/>
      <c r="K475" s="2" t="inlineStr">
        <is>
          <t>Apartamento en alquiler monoambiente en Carrasco Norte</t>
        </is>
      </c>
      <c r="L475" s="2" t="inlineStr">
        <is>
          <t>https://www.gallito.com.uy/alquiler-apartamento-carrasco-norte-montevideo-monoambiente-inmuebles-29650546</t>
        </is>
      </c>
      <c r="M475" s="2" t="inlineStr">
        <is>
          <t>2026-09-11</t>
        </is>
      </c>
      <c r="N475" s="2" t="inlineStr">
        <is>
          <t>2026-09-18</t>
        </is>
      </c>
      <c r="O475" s="2" t="inlineStr">
        <is>
          <t>Mantenido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Pocitos</t>
        </is>
      </c>
      <c r="E476" s="2" t="inlineStr"/>
      <c r="F476" s="2" t="inlineStr"/>
      <c r="G476" s="2" t="n">
        <v>27</v>
      </c>
      <c r="H476" s="2" t="inlineStr">
        <is>
          <t>UYU</t>
        </is>
      </c>
      <c r="I476" s="2" t="n">
        <v>20900</v>
      </c>
      <c r="J476" s="2" t="inlineStr"/>
      <c r="K476" s="2" t="inlineStr">
        <is>
          <t>Apartamento en alquiler monoambiente en Pocitos</t>
        </is>
      </c>
      <c r="L476" s="2" t="inlineStr">
        <is>
          <t>https://www.gallito.com.uy/alquiler-apartamento-pocitos-montevideo-monoambiente-inmuebles-29092756</t>
        </is>
      </c>
      <c r="M476" s="2" t="inlineStr">
        <is>
          <t>2026-09-18</t>
        </is>
      </c>
      <c r="N476" s="2" t="inlineStr">
        <is>
          <t>2026-09-18</t>
        </is>
      </c>
      <c r="O476" s="2" t="inlineStr">
        <is>
          <t>Nuevo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Pocitos</t>
        </is>
      </c>
      <c r="E477" s="2" t="n">
        <v>1</v>
      </c>
      <c r="F477" s="2" t="inlineStr"/>
      <c r="G477" s="2" t="n">
        <v>56</v>
      </c>
      <c r="H477" s="2" t="inlineStr">
        <is>
          <t>UYU</t>
        </is>
      </c>
      <c r="I477" s="2" t="n">
        <v>45000</v>
      </c>
      <c r="J477" s="2" t="inlineStr"/>
      <c r="K477" s="2" t="inlineStr">
        <is>
          <t>Apartamento en alquiler de 1 dormitorio en Pocitos</t>
        </is>
      </c>
      <c r="L477" s="2" t="inlineStr">
        <is>
          <t>https://www.gallito.com.uy/alquiler-apartamento-pocitos-montevideo-1-dormitorio-inmuebles-29171076</t>
        </is>
      </c>
      <c r="M477" s="2" t="inlineStr">
        <is>
          <t>2026-09-18</t>
        </is>
      </c>
      <c r="N477" s="2" t="inlineStr">
        <is>
          <t>2026-09-18</t>
        </is>
      </c>
      <c r="O477" s="2" t="inlineStr">
        <is>
          <t>Nuevo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Casa</t>
        </is>
      </c>
      <c r="D478" s="2" t="inlineStr">
        <is>
          <t>La Teja</t>
        </is>
      </c>
      <c r="E478" s="2" t="n">
        <v>2</v>
      </c>
      <c r="F478" s="2" t="inlineStr"/>
      <c r="G478" s="2" t="n">
        <v>69</v>
      </c>
      <c r="H478" s="2" t="inlineStr">
        <is>
          <t>UYU</t>
        </is>
      </c>
      <c r="I478" s="2" t="n">
        <v>31000</v>
      </c>
      <c r="J478" s="2" t="inlineStr"/>
      <c r="K478" s="2" t="inlineStr">
        <is>
          <t>Casa en alquiler de 2 dormitorios en La Teja</t>
        </is>
      </c>
      <c r="L478" s="2" t="inlineStr">
        <is>
          <t>https://www.gallito.com.uy/alquiler-casa-la-teja-montevideo-2-dormitorios-inmuebles-29706909</t>
        </is>
      </c>
      <c r="M478" s="2" t="inlineStr">
        <is>
          <t>2026-09-11</t>
        </is>
      </c>
      <c r="N478" s="2" t="inlineStr">
        <is>
          <t>2026-09-18</t>
        </is>
      </c>
      <c r="O478" s="2" t="inlineStr">
        <is>
          <t>Mantenido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Oficina</t>
        </is>
      </c>
      <c r="D479" s="2" t="inlineStr">
        <is>
          <t>La Blanqueada</t>
        </is>
      </c>
      <c r="E479" s="2" t="inlineStr"/>
      <c r="F479" s="2" t="inlineStr"/>
      <c r="G479" s="2" t="n">
        <v>20</v>
      </c>
      <c r="H479" s="2" t="inlineStr">
        <is>
          <t>UYU</t>
        </is>
      </c>
      <c r="I479" s="2" t="n">
        <v>15000</v>
      </c>
      <c r="J479" s="2" t="inlineStr"/>
      <c r="K479" s="2" t="inlineStr">
        <is>
          <t>Oficina en alquiler en La Blanqueada</t>
        </is>
      </c>
      <c r="L479" s="2" t="inlineStr">
        <is>
          <t>https://www.gallito.com.uy/alquiler-oficina-y-escritorio-la-blanqueada-montevideo-20-metros-inmuebles-29210945</t>
        </is>
      </c>
      <c r="M479" s="2" t="inlineStr">
        <is>
          <t>2026-09-16</t>
        </is>
      </c>
      <c r="N479" s="2" t="inlineStr">
        <is>
          <t>2026-09-18</t>
        </is>
      </c>
      <c r="O479" s="2" t="inlineStr">
        <is>
          <t>Mantenido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Punta Carretas</t>
        </is>
      </c>
      <c r="E480" s="2" t="n">
        <v>2</v>
      </c>
      <c r="F480" s="2" t="inlineStr"/>
      <c r="G480" s="2" t="n">
        <v>65</v>
      </c>
      <c r="H480" s="2" t="inlineStr">
        <is>
          <t>UYU</t>
        </is>
      </c>
      <c r="I480" s="2" t="n">
        <v>35000</v>
      </c>
      <c r="J480" s="2" t="inlineStr"/>
      <c r="K480" s="2" t="inlineStr">
        <is>
          <t>Apartamento en alquiler de 2 dormitorios en Punta Carretas</t>
        </is>
      </c>
      <c r="L480" s="2" t="inlineStr">
        <is>
          <t>https://www.gallito.com.uy/alquiler-apartamento-punta-carretas-montevideo-2-dormitorios-inmuebles-29688165</t>
        </is>
      </c>
      <c r="M480" s="2" t="inlineStr">
        <is>
          <t>2026-09-07</t>
        </is>
      </c>
      <c r="N480" s="2" t="inlineStr">
        <is>
          <t>2026-09-18</t>
        </is>
      </c>
      <c r="O480" s="2" t="inlineStr">
        <is>
          <t>Mantenido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Malvín</t>
        </is>
      </c>
      <c r="E481" s="2" t="inlineStr"/>
      <c r="F481" s="2" t="inlineStr"/>
      <c r="G481" s="2" t="n">
        <v>25</v>
      </c>
      <c r="H481" s="2" t="inlineStr">
        <is>
          <t>UYU</t>
        </is>
      </c>
      <c r="I481" s="2" t="n">
        <v>21000</v>
      </c>
      <c r="J481" s="2" t="inlineStr"/>
      <c r="K481" s="2" t="inlineStr">
        <is>
          <t>Apartamento en alquiler monoambiente en Malvin</t>
        </is>
      </c>
      <c r="L481" s="2" t="inlineStr">
        <is>
          <t>https://www.gallito.com.uy/alquiler-apartamento-malvin-montevideo-monoambiente-inmuebles-28923223</t>
        </is>
      </c>
      <c r="M481" s="2" t="inlineStr">
        <is>
          <t>2026-09-11</t>
        </is>
      </c>
      <c r="N481" s="2" t="inlineStr">
        <is>
          <t>2026-09-18</t>
        </is>
      </c>
      <c r="O481" s="2" t="inlineStr">
        <is>
          <t>Mantenido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Cordón</t>
        </is>
      </c>
      <c r="E482" s="2" t="inlineStr"/>
      <c r="F482" s="2" t="inlineStr"/>
      <c r="G482" s="2" t="n">
        <v>20</v>
      </c>
      <c r="H482" s="2" t="inlineStr">
        <is>
          <t>UYU</t>
        </is>
      </c>
      <c r="I482" s="2" t="n">
        <v>16500</v>
      </c>
      <c r="J482" s="2" t="inlineStr"/>
      <c r="K482" s="2" t="inlineStr">
        <is>
          <t>Apartamento en alquiler monoambiente en Cordon</t>
        </is>
      </c>
      <c r="L482" s="2" t="inlineStr">
        <is>
          <t>https://www.gallito.com.uy/alquiler-apartamento-cordon-montevideo-monoambiente-inmuebles-28968132</t>
        </is>
      </c>
      <c r="M482" s="2" t="inlineStr">
        <is>
          <t>2026-09-18</t>
        </is>
      </c>
      <c r="N482" s="2" t="inlineStr">
        <is>
          <t>2026-09-18</t>
        </is>
      </c>
      <c r="O482" s="2" t="inlineStr">
        <is>
          <t>Nuevo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La Blanqueada</t>
        </is>
      </c>
      <c r="E483" s="2" t="n">
        <v>1</v>
      </c>
      <c r="F483" s="2" t="inlineStr"/>
      <c r="G483" s="2" t="n">
        <v>35</v>
      </c>
      <c r="H483" s="2" t="inlineStr">
        <is>
          <t>UYU</t>
        </is>
      </c>
      <c r="I483" s="2" t="n">
        <v>26000</v>
      </c>
      <c r="J483" s="2" t="inlineStr"/>
      <c r="K483" s="2" t="inlineStr">
        <is>
          <t>Apartamento en alquiler de 1 dormitorio en La Blanqueada</t>
        </is>
      </c>
      <c r="L483" s="2" t="inlineStr">
        <is>
          <t>https://www.gallito.com.uy/alquiler-apartamento-la-blanqueada-montevideo-1-dormitorio-inmuebles-29734935</t>
        </is>
      </c>
      <c r="M483" s="2" t="inlineStr">
        <is>
          <t>2026-09-18</t>
        </is>
      </c>
      <c r="N483" s="2" t="inlineStr">
        <is>
          <t>2026-09-18</t>
        </is>
      </c>
      <c r="O483" s="2" t="inlineStr">
        <is>
          <t>Nuevo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Oficina</t>
        </is>
      </c>
      <c r="D484" s="2" t="inlineStr">
        <is>
          <t>Tres Cruces</t>
        </is>
      </c>
      <c r="E484" s="2" t="inlineStr"/>
      <c r="F484" s="2" t="inlineStr"/>
      <c r="G484" s="2" t="n">
        <v>10</v>
      </c>
      <c r="H484" s="2" t="inlineStr">
        <is>
          <t>UYU</t>
        </is>
      </c>
      <c r="I484" s="2" t="n">
        <v>11000</v>
      </c>
      <c r="J484" s="2" t="inlineStr"/>
      <c r="K484" s="2" t="inlineStr">
        <is>
          <t>Oficina en alquiler en Tres Cruces</t>
        </is>
      </c>
      <c r="L484" s="2" t="inlineStr">
        <is>
          <t>https://www.gallito.com.uy/alquiler-oficina-y-escritorio-tres-cruces-montevideo-inmuebles-25019157</t>
        </is>
      </c>
      <c r="M484" s="2" t="inlineStr">
        <is>
          <t>2026-09-16</t>
        </is>
      </c>
      <c r="N484" s="2" t="inlineStr">
        <is>
          <t>2026-09-18</t>
        </is>
      </c>
      <c r="O484" s="2" t="inlineStr">
        <is>
          <t>Mantenido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Centro</t>
        </is>
      </c>
      <c r="E485" s="2" t="n">
        <v>1</v>
      </c>
      <c r="F485" s="2" t="inlineStr"/>
      <c r="G485" s="2" t="n">
        <v>35</v>
      </c>
      <c r="H485" s="2" t="inlineStr">
        <is>
          <t>UYU</t>
        </is>
      </c>
      <c r="I485" s="2" t="n">
        <v>19000</v>
      </c>
      <c r="J485" s="2" t="inlineStr"/>
      <c r="K485" s="2" t="inlineStr">
        <is>
          <t>Apartamento en alquiler de 1 dormitorio en Centro</t>
        </is>
      </c>
      <c r="L485" s="2" t="inlineStr">
        <is>
          <t>https://www.gallito.com.uy/alquiler-apartamento-centro-montevideo-1-dormitorio-inmuebles-29753086</t>
        </is>
      </c>
      <c r="M485" s="2" t="inlineStr">
        <is>
          <t>2026-09-18</t>
        </is>
      </c>
      <c r="N485" s="2" t="inlineStr">
        <is>
          <t>2026-09-18</t>
        </is>
      </c>
      <c r="O485" s="2" t="inlineStr">
        <is>
          <t>Nuevo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Carrasco Norte</t>
        </is>
      </c>
      <c r="E486" s="2" t="inlineStr"/>
      <c r="F486" s="2" t="inlineStr"/>
      <c r="G486" s="2" t="n">
        <v>24</v>
      </c>
      <c r="H486" s="2" t="inlineStr">
        <is>
          <t>UYU</t>
        </is>
      </c>
      <c r="I486" s="2" t="n">
        <v>22500</v>
      </c>
      <c r="J486" s="2" t="inlineStr"/>
      <c r="K486" s="2" t="inlineStr">
        <is>
          <t>Apartamento en alquiler monoambiente en Carrasco Norte</t>
        </is>
      </c>
      <c r="L486" s="2" t="inlineStr">
        <is>
          <t>https://www.gallito.com.uy/alquiler-apartamento-carrasco-norte-montevideo-monoambiente-inmuebles-29650564</t>
        </is>
      </c>
      <c r="M486" s="2" t="inlineStr">
        <is>
          <t>2026-09-18</t>
        </is>
      </c>
      <c r="N486" s="2" t="inlineStr">
        <is>
          <t>2026-09-18</t>
        </is>
      </c>
      <c r="O486" s="2" t="inlineStr">
        <is>
          <t>Nuevo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Perez Castellanos</t>
        </is>
      </c>
      <c r="E487" s="2" t="n">
        <v>2</v>
      </c>
      <c r="F487" s="2" t="inlineStr"/>
      <c r="G487" s="2" t="n">
        <v>70</v>
      </c>
      <c r="H487" s="2" t="inlineStr">
        <is>
          <t>UYU</t>
        </is>
      </c>
      <c r="I487" s="2" t="n">
        <v>40000</v>
      </c>
      <c r="J487" s="2" t="inlineStr"/>
      <c r="K487" s="2" t="inlineStr">
        <is>
          <t>Apartamento en alquiler de 2 dormitorios en Perez Castellanos</t>
        </is>
      </c>
      <c r="L487" s="2" t="inlineStr">
        <is>
          <t>https://www.gallito.com.uy/alquiler-apartamento-perez-castellanos-montevideo-2-dormitorios-inmuebles-29579661</t>
        </is>
      </c>
      <c r="M487" s="2" t="inlineStr">
        <is>
          <t>2026-09-11</t>
        </is>
      </c>
      <c r="N487" s="2" t="inlineStr">
        <is>
          <t>2026-09-18</t>
        </is>
      </c>
      <c r="O487" s="2" t="inlineStr">
        <is>
          <t>Mantenido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Cordón</t>
        </is>
      </c>
      <c r="E488" s="2" t="inlineStr"/>
      <c r="F488" s="2" t="inlineStr"/>
      <c r="G488" s="2" t="n">
        <v>30</v>
      </c>
      <c r="H488" s="2" t="inlineStr">
        <is>
          <t>UYU</t>
        </is>
      </c>
      <c r="I488" s="2" t="n">
        <v>18000</v>
      </c>
      <c r="J488" s="2" t="inlineStr"/>
      <c r="K488" s="2" t="inlineStr">
        <is>
          <t>Apartamento en alquiler monoambiente en Cordon</t>
        </is>
      </c>
      <c r="L488" s="2" t="inlineStr">
        <is>
          <t>https://www.gallito.com.uy/alquiler-apartamento-cordon-montevideo-monoambiente-inmuebles-29762724</t>
        </is>
      </c>
      <c r="M488" s="2" t="inlineStr">
        <is>
          <t>2026-09-18</t>
        </is>
      </c>
      <c r="N488" s="2" t="inlineStr">
        <is>
          <t>2026-09-18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Cordón</t>
        </is>
      </c>
      <c r="E489" s="2" t="n">
        <v>1</v>
      </c>
      <c r="F489" s="2" t="inlineStr"/>
      <c r="G489" s="2" t="n">
        <v>45</v>
      </c>
      <c r="H489" s="2" t="inlineStr">
        <is>
          <t>UYU</t>
        </is>
      </c>
      <c r="I489" s="2" t="n">
        <v>31500</v>
      </c>
      <c r="J489" s="2" t="inlineStr"/>
      <c r="K489" s="2" t="inlineStr">
        <is>
          <t>Apartamento en alquiler de 1 dormitorio en Cordon</t>
        </is>
      </c>
      <c r="L489" s="2" t="inlineStr">
        <is>
          <t>https://www.gallito.com.uy/alquiler-apartamento-cordon-montevideo-1-dormitorio-inmuebles-29633109</t>
        </is>
      </c>
      <c r="M489" s="2" t="inlineStr">
        <is>
          <t>2026-09-18</t>
        </is>
      </c>
      <c r="N489" s="2" t="inlineStr">
        <is>
          <t>2026-09-18</t>
        </is>
      </c>
      <c r="O489" s="2" t="inlineStr">
        <is>
          <t>Nuevo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Centro</t>
        </is>
      </c>
      <c r="E490" s="2" t="n">
        <v>2</v>
      </c>
      <c r="F490" s="2" t="inlineStr"/>
      <c r="G490" s="2" t="n">
        <v>67</v>
      </c>
      <c r="H490" s="2" t="inlineStr">
        <is>
          <t>UYU</t>
        </is>
      </c>
      <c r="I490" s="2" t="n">
        <v>26001</v>
      </c>
      <c r="J490" s="2" t="inlineStr"/>
      <c r="K490" s="2" t="inlineStr">
        <is>
          <t>Apartamento en alquiler de 2 dormitorios en Centro</t>
        </is>
      </c>
      <c r="L490" s="2" t="inlineStr">
        <is>
          <t>https://www.gallito.com.uy/alquiler-apartamento-centro-montevideo-2-dormitorios-inmuebles-29522698</t>
        </is>
      </c>
      <c r="M490" s="2" t="inlineStr">
        <is>
          <t>2026-09-18</t>
        </is>
      </c>
      <c r="N490" s="2" t="inlineStr">
        <is>
          <t>2026-09-18</t>
        </is>
      </c>
      <c r="O490" s="2" t="inlineStr">
        <is>
          <t>Nuevo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Tres Cruces</t>
        </is>
      </c>
      <c r="E491" s="2" t="n">
        <v>1</v>
      </c>
      <c r="F491" s="2" t="inlineStr"/>
      <c r="G491" s="2" t="inlineStr"/>
      <c r="H491" s="2" t="inlineStr">
        <is>
          <t>UYU</t>
        </is>
      </c>
      <c r="I491" s="2" t="n">
        <v>25000</v>
      </c>
      <c r="J491" s="2" t="inlineStr"/>
      <c r="K491" s="2" t="inlineStr">
        <is>
          <t>Apartamento en alquiler de 1 dormitorio en Tres Cruces</t>
        </is>
      </c>
      <c r="L491" s="2" t="inlineStr">
        <is>
          <t>https://www.gallito.com.uy/alquiler-apartamento-tres-cruces-montevideo-1-dormitorio-inmuebles-29729313</t>
        </is>
      </c>
      <c r="M491" s="2" t="inlineStr">
        <is>
          <t>2026-09-18</t>
        </is>
      </c>
      <c r="N491" s="2" t="inlineStr">
        <is>
          <t>2026-09-18</t>
        </is>
      </c>
      <c r="O491" s="2" t="inlineStr">
        <is>
          <t>Nuevo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Carrasco</t>
        </is>
      </c>
      <c r="E492" s="2" t="n">
        <v>1</v>
      </c>
      <c r="F492" s="2" t="inlineStr"/>
      <c r="G492" s="2" t="n">
        <v>110</v>
      </c>
      <c r="H492" s="2" t="inlineStr">
        <is>
          <t>UYU</t>
        </is>
      </c>
      <c r="I492" s="2" t="n">
        <v>48000</v>
      </c>
      <c r="J492" s="2" t="inlineStr"/>
      <c r="K492" s="2" t="inlineStr">
        <is>
          <t>Apartamento en alquiler de 1 dormitorio en Carrasco</t>
        </is>
      </c>
      <c r="L492" s="2" t="inlineStr">
        <is>
          <t>https://www.gallito.com.uy/alquiler-apartamento-carrasco-montevideo-1-dormitorio-inmuebles-28995689</t>
        </is>
      </c>
      <c r="M492" s="2" t="inlineStr">
        <is>
          <t>2026-09-16</t>
        </is>
      </c>
      <c r="N492" s="2" t="inlineStr">
        <is>
          <t>2026-09-18</t>
        </is>
      </c>
      <c r="O492" s="2" t="inlineStr">
        <is>
          <t>Mantenido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Villa Muñoz</t>
        </is>
      </c>
      <c r="E493" s="2" t="n">
        <v>2</v>
      </c>
      <c r="F493" s="2" t="inlineStr"/>
      <c r="G493" s="2" t="n">
        <v>45</v>
      </c>
      <c r="H493" s="2" t="inlineStr">
        <is>
          <t>UYU</t>
        </is>
      </c>
      <c r="I493" s="2" t="n">
        <v>17500</v>
      </c>
      <c r="J493" s="2" t="inlineStr"/>
      <c r="K493" s="2" t="inlineStr">
        <is>
          <t>Apartamento en alquiler de 2 dormitorios en Villa Muñoz</t>
        </is>
      </c>
      <c r="L493" s="2" t="inlineStr">
        <is>
          <t>https://www.gallito.com.uy/alquiler-apartamento-villa-mu%C3%B1oz-montevideo-2-dormitorios-inmuebles-29712091</t>
        </is>
      </c>
      <c r="M493" s="2" t="inlineStr">
        <is>
          <t>2026-09-14</t>
        </is>
      </c>
      <c r="N493" s="2" t="inlineStr">
        <is>
          <t>2026-09-18</t>
        </is>
      </c>
      <c r="O493" s="2" t="inlineStr">
        <is>
          <t>Mantenido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Colón</t>
        </is>
      </c>
      <c r="E494" s="2" t="inlineStr"/>
      <c r="F494" s="2" t="inlineStr"/>
      <c r="G494" s="2" t="n">
        <v>25</v>
      </c>
      <c r="H494" s="2" t="inlineStr">
        <is>
          <t>UYU</t>
        </is>
      </c>
      <c r="I494" s="2" t="n">
        <v>12000</v>
      </c>
      <c r="J494" s="2" t="inlineStr"/>
      <c r="K494" s="2" t="inlineStr">
        <is>
          <t>Apartamento en alquiler monoambiente en Colon</t>
        </is>
      </c>
      <c r="L494" s="2" t="inlineStr">
        <is>
          <t>https://www.gallito.com.uy/alquiler-apartamento-colon-montevideo-monoambiente-inmuebles-29751398</t>
        </is>
      </c>
      <c r="M494" s="2" t="inlineStr">
        <is>
          <t>2026-09-16</t>
        </is>
      </c>
      <c r="N494" s="2" t="inlineStr">
        <is>
          <t>2026-09-18</t>
        </is>
      </c>
      <c r="O494" s="2" t="inlineStr">
        <is>
          <t>Mantenido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Centro</t>
        </is>
      </c>
      <c r="E495" s="2" t="inlineStr"/>
      <c r="F495" s="2" t="inlineStr"/>
      <c r="G495" s="2" t="n">
        <v>46</v>
      </c>
      <c r="H495" s="2" t="inlineStr">
        <is>
          <t>UYU</t>
        </is>
      </c>
      <c r="I495" s="2" t="n">
        <v>24800</v>
      </c>
      <c r="J495" s="2" t="inlineStr"/>
      <c r="K495" s="2" t="inlineStr">
        <is>
          <t>Apartamento en alquiler monoambiente en Centro</t>
        </is>
      </c>
      <c r="L495" s="2" t="inlineStr">
        <is>
          <t>https://www.gallito.com.uy/alquiler-apartamento-centro-montevideo-monoambiente-inmuebles-28840728</t>
        </is>
      </c>
      <c r="M495" s="2" t="inlineStr">
        <is>
          <t>2026-09-18</t>
        </is>
      </c>
      <c r="N495" s="2" t="inlineStr">
        <is>
          <t>2026-09-18</t>
        </is>
      </c>
      <c r="O495" s="2" t="inlineStr">
        <is>
          <t>Nuevo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Apartamento</t>
        </is>
      </c>
      <c r="D496" s="2" t="inlineStr">
        <is>
          <t>La Blanqueada</t>
        </is>
      </c>
      <c r="E496" s="2" t="n">
        <v>1</v>
      </c>
      <c r="F496" s="2" t="inlineStr"/>
      <c r="G496" s="2" t="n">
        <v>38</v>
      </c>
      <c r="H496" s="2" t="inlineStr">
        <is>
          <t>UYU</t>
        </is>
      </c>
      <c r="I496" s="2" t="n">
        <v>28000</v>
      </c>
      <c r="J496" s="2" t="inlineStr"/>
      <c r="K496" s="2" t="inlineStr">
        <is>
          <t>Apartamento en alquiler de 1 dormitorio en La Blanqueada</t>
        </is>
      </c>
      <c r="L496" s="2" t="inlineStr">
        <is>
          <t>https://www.gallito.com.uy/alquiler-apartamento-la-blanqueada-montevideo-1-dormitorio-inmuebles-29584636</t>
        </is>
      </c>
      <c r="M496" s="2" t="inlineStr">
        <is>
          <t>2026-09-16</t>
        </is>
      </c>
      <c r="N496" s="2" t="inlineStr">
        <is>
          <t>2026-09-18</t>
        </is>
      </c>
      <c r="O496" s="2" t="inlineStr">
        <is>
          <t>Mantenido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Centro</t>
        </is>
      </c>
      <c r="E497" s="2" t="n">
        <v>1</v>
      </c>
      <c r="F497" s="2" t="inlineStr"/>
      <c r="G497" s="2" t="n">
        <v>42</v>
      </c>
      <c r="H497" s="2" t="inlineStr">
        <is>
          <t>UYU</t>
        </is>
      </c>
      <c r="I497" s="2" t="n">
        <v>28000</v>
      </c>
      <c r="J497" s="2" t="inlineStr"/>
      <c r="K497" s="2" t="inlineStr">
        <is>
          <t>Apartamento en alquiler de 1 dormitorio en Centro</t>
        </is>
      </c>
      <c r="L497" s="2" t="inlineStr">
        <is>
          <t>https://www.gallito.com.uy/alquiler-apartamento-centro-montevideo-1-dormitorio-inmuebles-29598723</t>
        </is>
      </c>
      <c r="M497" s="2" t="inlineStr">
        <is>
          <t>2026-09-07</t>
        </is>
      </c>
      <c r="N497" s="2" t="inlineStr">
        <is>
          <t>2026-09-18</t>
        </is>
      </c>
      <c r="O497" s="2" t="inlineStr">
        <is>
          <t>Mantenido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Casa</t>
        </is>
      </c>
      <c r="D498" s="2" t="inlineStr">
        <is>
          <t>Malvín Norte</t>
        </is>
      </c>
      <c r="E498" s="2" t="n">
        <v>2</v>
      </c>
      <c r="F498" s="2" t="inlineStr"/>
      <c r="G498" s="2" t="n">
        <v>95</v>
      </c>
      <c r="H498" s="2" t="inlineStr">
        <is>
          <t>UYU</t>
        </is>
      </c>
      <c r="I498" s="2" t="n">
        <v>30000</v>
      </c>
      <c r="J498" s="2" t="inlineStr"/>
      <c r="K498" s="2" t="inlineStr">
        <is>
          <t>Casa en alquiler de 2 dormitorios en Malvin Norte</t>
        </is>
      </c>
      <c r="L498" s="2" t="inlineStr">
        <is>
          <t>https://www.gallito.com.uy/alquiler-casa-malvin-norte-montevideo-2-dormitorios-inmuebles-29759312</t>
        </is>
      </c>
      <c r="M498" s="2" t="inlineStr">
        <is>
          <t>2026-09-14</t>
        </is>
      </c>
      <c r="N498" s="2" t="inlineStr">
        <is>
          <t>2026-09-18</t>
        </is>
      </c>
      <c r="O498" s="2" t="inlineStr">
        <is>
          <t>Mantenido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Palermo</t>
        </is>
      </c>
      <c r="E499" s="2" t="n">
        <v>1</v>
      </c>
      <c r="F499" s="2" t="inlineStr"/>
      <c r="G499" s="2" t="n">
        <v>37</v>
      </c>
      <c r="H499" s="2" t="inlineStr">
        <is>
          <t>UYU</t>
        </is>
      </c>
      <c r="I499" s="2" t="n">
        <v>26000</v>
      </c>
      <c r="J499" s="2" t="inlineStr"/>
      <c r="K499" s="2" t="inlineStr">
        <is>
          <t>Apartamento en alquiler de 1 dormitorio en Palermo</t>
        </is>
      </c>
      <c r="L499" s="2" t="inlineStr">
        <is>
          <t>https://www.gallito.com.uy/alquiler-apartamento-palermo-montevideo-1-dormitorio-inmuebles-28292677</t>
        </is>
      </c>
      <c r="M499" s="2" t="inlineStr">
        <is>
          <t>2026-09-16</t>
        </is>
      </c>
      <c r="N499" s="2" t="inlineStr">
        <is>
          <t>2026-09-18</t>
        </is>
      </c>
      <c r="O499" s="2" t="inlineStr">
        <is>
          <t>Mantenido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Brazo Oriental</t>
        </is>
      </c>
      <c r="E500" s="2" t="n">
        <v>3</v>
      </c>
      <c r="F500" s="2" t="inlineStr"/>
      <c r="G500" s="2" t="inlineStr"/>
      <c r="H500" s="2" t="inlineStr">
        <is>
          <t>UYU</t>
        </is>
      </c>
      <c r="I500" s="2" t="n">
        <v>40000</v>
      </c>
      <c r="J500" s="2" t="inlineStr"/>
      <c r="K500" s="2" t="inlineStr">
        <is>
          <t>Apartamento en alquiler de 3 dormitorios en Brazo Oriental</t>
        </is>
      </c>
      <c r="L500" s="2" t="inlineStr">
        <is>
          <t>https://www.gallito.com.uy/alquiler-apartamento-brazo-oriental-montevideo-3-dormitorios-inmuebles-29221229</t>
        </is>
      </c>
      <c r="M500" s="2" t="inlineStr">
        <is>
          <t>2026-09-18</t>
        </is>
      </c>
      <c r="N500" s="2" t="inlineStr">
        <is>
          <t>2026-09-18</t>
        </is>
      </c>
      <c r="O500" s="2" t="inlineStr">
        <is>
          <t>Nuevo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Barrio Sur</t>
        </is>
      </c>
      <c r="E501" s="2" t="n">
        <v>1</v>
      </c>
      <c r="F501" s="2" t="inlineStr"/>
      <c r="G501" s="2" t="n">
        <v>35</v>
      </c>
      <c r="H501" s="2" t="inlineStr">
        <is>
          <t>UYU</t>
        </is>
      </c>
      <c r="I501" s="2" t="n">
        <v>22000</v>
      </c>
      <c r="J501" s="2" t="inlineStr"/>
      <c r="K501" s="2" t="inlineStr">
        <is>
          <t>Apartamento en alquiler de 1 dormitorio en Barrio Sur</t>
        </is>
      </c>
      <c r="L501" s="2" t="inlineStr">
        <is>
          <t>https://www.gallito.com.uy/alquiler-apartamento-barrio-sur-montevideo-1-dormitorio-inmuebles-29491995</t>
        </is>
      </c>
      <c r="M501" s="2" t="inlineStr">
        <is>
          <t>2026-09-16</t>
        </is>
      </c>
      <c r="N501" s="2" t="inlineStr">
        <is>
          <t>2026-09-18</t>
        </is>
      </c>
      <c r="O501" s="2" t="inlineStr">
        <is>
          <t>Mantenido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Casa</t>
        </is>
      </c>
      <c r="D502" s="2" t="inlineStr">
        <is>
          <t>Carrasco</t>
        </is>
      </c>
      <c r="E502" s="2" t="n">
        <v>4</v>
      </c>
      <c r="F502" s="2" t="inlineStr"/>
      <c r="G502" s="2" t="inlineStr"/>
      <c r="H502" s="2" t="inlineStr">
        <is>
          <t>USD</t>
        </is>
      </c>
      <c r="I502" s="2" t="n">
        <v>4800</v>
      </c>
      <c r="J502" s="2" t="inlineStr"/>
      <c r="K502" s="2" t="inlineStr">
        <is>
          <t>Casa en alquiler de más de 4 dormitorios en Carrasco</t>
        </is>
      </c>
      <c r="L502" s="2" t="inlineStr">
        <is>
          <t>https://www.gallito.com.uy/alquiler-casa-carrasco-montevideo-4-dormitorios-inmuebles-28898685</t>
        </is>
      </c>
      <c r="M502" s="2" t="inlineStr">
        <is>
          <t>2026-09-14</t>
        </is>
      </c>
      <c r="N502" s="2" t="inlineStr">
        <is>
          <t>2026-09-18</t>
        </is>
      </c>
      <c r="O502" s="2" t="inlineStr">
        <is>
          <t>Mantenido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Malvín Norte</t>
        </is>
      </c>
      <c r="E503" s="2" t="n">
        <v>2</v>
      </c>
      <c r="F503" s="2" t="inlineStr"/>
      <c r="G503" s="2" t="n">
        <v>55</v>
      </c>
      <c r="H503" s="2" t="inlineStr">
        <is>
          <t>UYU</t>
        </is>
      </c>
      <c r="I503" s="2" t="n">
        <v>24000</v>
      </c>
      <c r="J503" s="2" t="inlineStr"/>
      <c r="K503" s="2" t="inlineStr">
        <is>
          <t>Apartamento en alquiler de 2 dormitorios en Malvin Norte</t>
        </is>
      </c>
      <c r="L503" s="2" t="inlineStr">
        <is>
          <t>https://www.gallito.com.uy/alquiler-apartamento-malvin-norte-montevideo-2-dormitorios-inmuebles-29764986</t>
        </is>
      </c>
      <c r="M503" s="2" t="inlineStr">
        <is>
          <t>2026-09-16</t>
        </is>
      </c>
      <c r="N503" s="2" t="inlineStr">
        <is>
          <t>2026-09-18</t>
        </is>
      </c>
      <c r="O503" s="2" t="inlineStr">
        <is>
          <t>Mantenido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Casa</t>
        </is>
      </c>
      <c r="D504" s="2" t="inlineStr">
        <is>
          <t>Paso Molino</t>
        </is>
      </c>
      <c r="E504" s="2" t="n">
        <v>2</v>
      </c>
      <c r="F504" s="2" t="inlineStr"/>
      <c r="G504" s="2" t="inlineStr"/>
      <c r="H504" s="2" t="inlineStr">
        <is>
          <t>UYU</t>
        </is>
      </c>
      <c r="I504" s="2" t="n">
        <v>26000</v>
      </c>
      <c r="J504" s="2" t="inlineStr"/>
      <c r="K504" s="2" t="inlineStr">
        <is>
          <t>Casa en alquiler de 2 dormitorios en Paso Molino</t>
        </is>
      </c>
      <c r="L504" s="2" t="inlineStr">
        <is>
          <t>https://www.gallito.com.uy/alquiler-casa-paso-molino-montevideo-2-dormitorios-inmuebles-25376994</t>
        </is>
      </c>
      <c r="M504" s="2" t="inlineStr">
        <is>
          <t>2026-09-16</t>
        </is>
      </c>
      <c r="N504" s="2" t="inlineStr">
        <is>
          <t>2026-09-18</t>
        </is>
      </c>
      <c r="O504" s="2" t="inlineStr">
        <is>
          <t>Mantenido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Punta Carretas</t>
        </is>
      </c>
      <c r="E505" s="2" t="n">
        <v>1</v>
      </c>
      <c r="F505" s="2" t="inlineStr"/>
      <c r="G505" s="2" t="inlineStr"/>
      <c r="H505" s="2" t="inlineStr">
        <is>
          <t>UYU</t>
        </is>
      </c>
      <c r="I505" s="2" t="n">
        <v>42000</v>
      </c>
      <c r="J505" s="2" t="inlineStr"/>
      <c r="K505" s="2" t="inlineStr">
        <is>
          <t>Apartamento en alquiler de 1 dormitorio en Punta Carretas</t>
        </is>
      </c>
      <c r="L505" s="2" t="inlineStr">
        <is>
          <t>https://www.gallito.com.uy/alquiler-apartamento-punta-carretas-montevideo-1-dormitorio-inmuebles-28549498</t>
        </is>
      </c>
      <c r="M505" s="2" t="inlineStr">
        <is>
          <t>2026-09-18</t>
        </is>
      </c>
      <c r="N505" s="2" t="inlineStr">
        <is>
          <t>2026-09-18</t>
        </is>
      </c>
      <c r="O505" s="2" t="inlineStr">
        <is>
          <t>Nuevo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Pocitos</t>
        </is>
      </c>
      <c r="E506" s="2" t="n">
        <v>1</v>
      </c>
      <c r="F506" s="2" t="inlineStr"/>
      <c r="G506" s="2" t="inlineStr"/>
      <c r="H506" s="2" t="inlineStr">
        <is>
          <t>UYU</t>
        </is>
      </c>
      <c r="I506" s="2" t="n">
        <v>24900</v>
      </c>
      <c r="J506" s="2" t="inlineStr"/>
      <c r="K506" s="2" t="inlineStr">
        <is>
          <t>Apartamento en alquiler de 1 dormitorio en Pocitos</t>
        </is>
      </c>
      <c r="L506" s="2" t="inlineStr">
        <is>
          <t>https://www.gallito.com.uy/alquiler-apartamento-pocitos-montevideo-1-dormitorio-inmuebles-29584527</t>
        </is>
      </c>
      <c r="M506" s="2" t="inlineStr">
        <is>
          <t>2026-09-18</t>
        </is>
      </c>
      <c r="N506" s="2" t="inlineStr">
        <is>
          <t>2026-09-18</t>
        </is>
      </c>
      <c r="O506" s="2" t="inlineStr">
        <is>
          <t>Nuevo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Local</t>
        </is>
      </c>
      <c r="D507" s="2" t="inlineStr">
        <is>
          <t>Aguada</t>
        </is>
      </c>
      <c r="E507" s="2" t="inlineStr"/>
      <c r="F507" s="2" t="inlineStr"/>
      <c r="G507" s="2" t="n">
        <v>150</v>
      </c>
      <c r="H507" s="2" t="inlineStr">
        <is>
          <t>UYU</t>
        </is>
      </c>
      <c r="I507" s="2" t="n">
        <v>40000</v>
      </c>
      <c r="J507" s="2" t="inlineStr"/>
      <c r="K507" s="2" t="inlineStr">
        <is>
          <t>Local en alquiler en Aguada</t>
        </is>
      </c>
      <c r="L507" s="2" t="inlineStr">
        <is>
          <t>https://www.gallito.com.uy/alquiler-local-comercial-aguada-montevideo-150-metros-inmuebles-29311133</t>
        </is>
      </c>
      <c r="M507" s="2" t="inlineStr">
        <is>
          <t>2026-09-18</t>
        </is>
      </c>
      <c r="N507" s="2" t="inlineStr">
        <is>
          <t>2026-09-18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Parque Batlle</t>
        </is>
      </c>
      <c r="E508" s="2" t="n">
        <v>2</v>
      </c>
      <c r="F508" s="2" t="inlineStr"/>
      <c r="G508" s="2" t="n">
        <v>52</v>
      </c>
      <c r="H508" s="2" t="inlineStr">
        <is>
          <t>UYU</t>
        </is>
      </c>
      <c r="I508" s="2" t="n">
        <v>26800</v>
      </c>
      <c r="J508" s="2" t="inlineStr"/>
      <c r="K508" s="2" t="inlineStr">
        <is>
          <t>Apartamento en alquiler de 2 dormitorios en Parque Batlle</t>
        </is>
      </c>
      <c r="L508" s="2" t="inlineStr">
        <is>
          <t>https://www.gallito.com.uy/alquiler-apartamento-parque-batlle-montevideo-2-dormitorios-inmuebles-29485364</t>
        </is>
      </c>
      <c r="M508" s="2" t="inlineStr">
        <is>
          <t>2026-09-18</t>
        </is>
      </c>
      <c r="N508" s="2" t="inlineStr">
        <is>
          <t>2026-09-18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Punta Carretas</t>
        </is>
      </c>
      <c r="E509" s="2" t="n">
        <v>3</v>
      </c>
      <c r="F509" s="2" t="inlineStr"/>
      <c r="G509" s="2" t="n">
        <v>147</v>
      </c>
      <c r="H509" s="2" t="inlineStr">
        <is>
          <t>USD</t>
        </is>
      </c>
      <c r="I509" s="2" t="n">
        <v>2500</v>
      </c>
      <c r="J509" s="2" t="inlineStr"/>
      <c r="K509" s="2" t="inlineStr">
        <is>
          <t>Apartamento en alquiler de 3 dormitorios en Punta Carretas</t>
        </is>
      </c>
      <c r="L509" s="2" t="inlineStr">
        <is>
          <t>https://www.gallito.com.uy/alquiler-apartamento-punta-carretas-montevideo-3-dormitorios-inmuebles-29492376</t>
        </is>
      </c>
      <c r="M509" s="2" t="inlineStr">
        <is>
          <t>2026-09-16</t>
        </is>
      </c>
      <c r="N509" s="2" t="inlineStr">
        <is>
          <t>2026-09-18</t>
        </is>
      </c>
      <c r="O509" s="2" t="inlineStr">
        <is>
          <t>Mantenido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Local</t>
        </is>
      </c>
      <c r="D510" s="2" t="inlineStr">
        <is>
          <t>La Comercial</t>
        </is>
      </c>
      <c r="E510" s="2" t="inlineStr"/>
      <c r="F510" s="2" t="inlineStr"/>
      <c r="G510" s="2" t="n">
        <v>425</v>
      </c>
      <c r="H510" s="2" t="inlineStr">
        <is>
          <t>UYU</t>
        </is>
      </c>
      <c r="I510" s="2" t="n">
        <v>60000</v>
      </c>
      <c r="J510" s="2" t="inlineStr"/>
      <c r="K510" s="2" t="inlineStr">
        <is>
          <t>Local en alquiler en La Comercial</t>
        </is>
      </c>
      <c r="L510" s="2" t="inlineStr">
        <is>
          <t>https://www.gallito.com.uy/alquiler-local-comercial-la-comercial-montevideo-425-metros-inmuebles-29676028</t>
        </is>
      </c>
      <c r="M510" s="2" t="inlineStr">
        <is>
          <t>2026-09-18</t>
        </is>
      </c>
      <c r="N510" s="2" t="inlineStr">
        <is>
          <t>2026-09-18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Punta Carretas</t>
        </is>
      </c>
      <c r="E511" s="2" t="n">
        <v>1</v>
      </c>
      <c r="F511" s="2" t="inlineStr"/>
      <c r="G511" s="2" t="n">
        <v>40</v>
      </c>
      <c r="H511" s="2" t="inlineStr">
        <is>
          <t>UYU</t>
        </is>
      </c>
      <c r="I511" s="2" t="n">
        <v>26800</v>
      </c>
      <c r="J511" s="2" t="inlineStr"/>
      <c r="K511" s="2" t="inlineStr">
        <is>
          <t>Apartamento en alquiler de 1 dormitorio en Punta Carretas</t>
        </is>
      </c>
      <c r="L511" s="2" t="inlineStr">
        <is>
          <t>https://www.gallito.com.uy/alquiler-apartamento-punta-carretas-montevideo-1-dormitorio-inmuebles-29554343</t>
        </is>
      </c>
      <c r="M511" s="2" t="inlineStr">
        <is>
          <t>2026-09-18</t>
        </is>
      </c>
      <c r="N511" s="2" t="inlineStr">
        <is>
          <t>2026-09-18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Malvín Norte</t>
        </is>
      </c>
      <c r="E512" s="2" t="n">
        <v>1</v>
      </c>
      <c r="F512" s="2" t="inlineStr"/>
      <c r="G512" s="2" t="n">
        <v>40</v>
      </c>
      <c r="H512" s="2" t="inlineStr">
        <is>
          <t>UYU</t>
        </is>
      </c>
      <c r="I512" s="2" t="n">
        <v>16000</v>
      </c>
      <c r="J512" s="2" t="inlineStr"/>
      <c r="K512" s="2" t="inlineStr">
        <is>
          <t>Apartamento en alquiler de 1 dormitorio en Malvin Norte</t>
        </is>
      </c>
      <c r="L512" s="2" t="inlineStr">
        <is>
          <t>https://www.gallito.com.uy/alquiler-apartamento-malvin-norte-montevideo-1-dormitorio-inmuebles-29763502</t>
        </is>
      </c>
      <c r="M512" s="2" t="inlineStr">
        <is>
          <t>2026-09-18</t>
        </is>
      </c>
      <c r="N512" s="2" t="inlineStr">
        <is>
          <t>2026-09-18</t>
        </is>
      </c>
      <c r="O512" s="2" t="inlineStr">
        <is>
          <t>Nuevo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Centro</t>
        </is>
      </c>
      <c r="E513" s="2" t="n">
        <v>1</v>
      </c>
      <c r="F513" s="2" t="inlineStr"/>
      <c r="G513" s="2" t="n">
        <v>40</v>
      </c>
      <c r="H513" s="2" t="inlineStr">
        <is>
          <t>UYU</t>
        </is>
      </c>
      <c r="I513" s="2" t="n">
        <v>22000</v>
      </c>
      <c r="J513" s="2" t="inlineStr"/>
      <c r="K513" s="2" t="inlineStr">
        <is>
          <t>Apartamento en alquiler de 1 dormitorio en Centro</t>
        </is>
      </c>
      <c r="L513" s="2" t="inlineStr">
        <is>
          <t>https://www.gallito.com.uy/alquiler-apartamento-centro-montevideo-1-dormitorio-inmuebles-29332464</t>
        </is>
      </c>
      <c r="M513" s="2" t="inlineStr">
        <is>
          <t>2026-09-18</t>
        </is>
      </c>
      <c r="N513" s="2" t="inlineStr">
        <is>
          <t>2026-09-18</t>
        </is>
      </c>
      <c r="O513" s="2" t="inlineStr">
        <is>
          <t>Nuevo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Cordón</t>
        </is>
      </c>
      <c r="E514" s="2" t="n">
        <v>2</v>
      </c>
      <c r="F514" s="2" t="inlineStr"/>
      <c r="G514" s="2" t="n">
        <v>54</v>
      </c>
      <c r="H514" s="2" t="inlineStr">
        <is>
          <t>UYU</t>
        </is>
      </c>
      <c r="I514" s="2" t="n">
        <v>29000</v>
      </c>
      <c r="J514" s="2" t="inlineStr"/>
      <c r="K514" s="2" t="inlineStr">
        <is>
          <t>Apartamento en alquiler de 2 dormitorios en Cordon</t>
        </is>
      </c>
      <c r="L514" s="2" t="inlineStr">
        <is>
          <t>https://www.gallito.com.uy/alquiler-apartamento-cordon-montevideo-2-dormitorios-inmuebles-29765462</t>
        </is>
      </c>
      <c r="M514" s="2" t="inlineStr">
        <is>
          <t>2026-09-18</t>
        </is>
      </c>
      <c r="N514" s="2" t="inlineStr">
        <is>
          <t>2026-09-18</t>
        </is>
      </c>
      <c r="O514" s="2" t="inlineStr">
        <is>
          <t>Nuevo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Punta Carretas</t>
        </is>
      </c>
      <c r="E515" s="2" t="inlineStr"/>
      <c r="F515" s="2" t="inlineStr"/>
      <c r="G515" s="2" t="n">
        <v>53</v>
      </c>
      <c r="H515" s="2" t="inlineStr">
        <is>
          <t>UYU</t>
        </is>
      </c>
      <c r="I515" s="2" t="n">
        <v>25000</v>
      </c>
      <c r="J515" s="2" t="inlineStr"/>
      <c r="K515" s="2" t="inlineStr">
        <is>
          <t>Apartamento en alquiler monoambiente en Punta Carretas</t>
        </is>
      </c>
      <c r="L515" s="2" t="inlineStr">
        <is>
          <t>https://www.gallito.com.uy/alquiler-apartamento-punta-carretas-montevideo-monoambiente-inmuebles-27941082</t>
        </is>
      </c>
      <c r="M515" s="2" t="inlineStr">
        <is>
          <t>2026-09-16</t>
        </is>
      </c>
      <c r="N515" s="2" t="inlineStr">
        <is>
          <t>2026-09-18</t>
        </is>
      </c>
      <c r="O515" s="2" t="inlineStr">
        <is>
          <t>Mantenido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Reducto</t>
        </is>
      </c>
      <c r="E516" s="2" t="n">
        <v>2</v>
      </c>
      <c r="F516" s="2" t="inlineStr"/>
      <c r="G516" s="2" t="inlineStr"/>
      <c r="H516" s="2" t="inlineStr">
        <is>
          <t>UYU</t>
        </is>
      </c>
      <c r="I516" s="2" t="n">
        <v>25000</v>
      </c>
      <c r="J516" s="2" t="inlineStr"/>
      <c r="K516" s="2" t="inlineStr">
        <is>
          <t>Apartamento en alquiler de 2 dormitorios en Reducto</t>
        </is>
      </c>
      <c r="L516" s="2" t="inlineStr">
        <is>
          <t>https://www.gallito.com.uy/alquiler-apartamento-reducto-montevideo-2-dormitorios-inmuebles-29687919</t>
        </is>
      </c>
      <c r="M516" s="2" t="inlineStr">
        <is>
          <t>2026-09-16</t>
        </is>
      </c>
      <c r="N516" s="2" t="inlineStr">
        <is>
          <t>2026-09-18</t>
        </is>
      </c>
      <c r="O516" s="2" t="inlineStr">
        <is>
          <t>Mantenido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Local</t>
        </is>
      </c>
      <c r="D517" s="2" t="inlineStr">
        <is>
          <t>Punta Carretas</t>
        </is>
      </c>
      <c r="E517" s="2" t="inlineStr"/>
      <c r="F517" s="2" t="inlineStr"/>
      <c r="G517" s="2" t="n">
        <v>35</v>
      </c>
      <c r="H517" s="2" t="inlineStr">
        <is>
          <t>UYU</t>
        </is>
      </c>
      <c r="I517" s="2" t="n">
        <v>43000</v>
      </c>
      <c r="J517" s="2" t="inlineStr"/>
      <c r="K517" s="2" t="inlineStr">
        <is>
          <t>Local en alquiler en Punta Carretas</t>
        </is>
      </c>
      <c r="L517" s="2" t="inlineStr">
        <is>
          <t>https://www.gallito.com.uy/alquiler-local-comercial-punta-carretas-montevideo-35-metros-inmuebles-28055176</t>
        </is>
      </c>
      <c r="M517" s="2" t="inlineStr">
        <is>
          <t>2026-09-18</t>
        </is>
      </c>
      <c r="N517" s="2" t="inlineStr">
        <is>
          <t>2026-09-18</t>
        </is>
      </c>
      <c r="O517" s="2" t="inlineStr">
        <is>
          <t>Nuevo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Casa</t>
        </is>
      </c>
      <c r="D518" s="2" t="inlineStr">
        <is>
          <t>Capurro</t>
        </is>
      </c>
      <c r="E518" s="2" t="n">
        <v>2</v>
      </c>
      <c r="F518" s="2" t="inlineStr"/>
      <c r="G518" s="2" t="n">
        <v>98</v>
      </c>
      <c r="H518" s="2" t="inlineStr">
        <is>
          <t>UYU</t>
        </is>
      </c>
      <c r="I518" s="2" t="n">
        <v>38000</v>
      </c>
      <c r="J518" s="2" t="inlineStr"/>
      <c r="K518" s="2" t="inlineStr">
        <is>
          <t>Casa en alquiler de 2 dormitorios en Capurro</t>
        </is>
      </c>
      <c r="L518" s="2" t="inlineStr">
        <is>
          <t>https://www.gallito.com.uy/alquiler-casa-capurro-montevideo-2-dormitorios-inmuebles-29643499</t>
        </is>
      </c>
      <c r="M518" s="2" t="inlineStr">
        <is>
          <t>2026-09-14</t>
        </is>
      </c>
      <c r="N518" s="2" t="inlineStr">
        <is>
          <t>2026-09-18</t>
        </is>
      </c>
      <c r="O518" s="2" t="inlineStr">
        <is>
          <t>Mantenido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Ciudad Vieja</t>
        </is>
      </c>
      <c r="E519" s="2" t="inlineStr"/>
      <c r="F519" s="2" t="inlineStr"/>
      <c r="G519" s="2" t="n">
        <v>26</v>
      </c>
      <c r="H519" s="2" t="inlineStr">
        <is>
          <t>UYU</t>
        </is>
      </c>
      <c r="I519" s="2" t="n">
        <v>16500</v>
      </c>
      <c r="J519" s="2" t="inlineStr"/>
      <c r="K519" s="2" t="inlineStr">
        <is>
          <t>Apartamento en alquiler monoambiente en Ciudad Vieja</t>
        </is>
      </c>
      <c r="L519" s="2" t="inlineStr">
        <is>
          <t>https://www.gallito.com.uy/alquiler-apartamento-ciudad-vieja-montevideo-monoambiente-inmuebles-29765087</t>
        </is>
      </c>
      <c r="M519" s="2" t="inlineStr">
        <is>
          <t>2026-09-18</t>
        </is>
      </c>
      <c r="N519" s="2" t="inlineStr">
        <is>
          <t>2026-09-18</t>
        </is>
      </c>
      <c r="O519" s="2" t="inlineStr">
        <is>
          <t>Nuevo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Pocitos</t>
        </is>
      </c>
      <c r="E520" s="2" t="inlineStr"/>
      <c r="F520" s="2" t="inlineStr"/>
      <c r="G520" s="2" t="n">
        <v>35</v>
      </c>
      <c r="H520" s="2" t="inlineStr">
        <is>
          <t>UYU</t>
        </is>
      </c>
      <c r="I520" s="2" t="n">
        <v>24000</v>
      </c>
      <c r="J520" s="2" t="inlineStr"/>
      <c r="K520" s="2" t="inlineStr">
        <is>
          <t>Apartamento en alquiler monoambiente en Pocitos</t>
        </is>
      </c>
      <c r="L520" s="2" t="inlineStr">
        <is>
          <t>https://www.gallito.com.uy/alquiler-apartamento-pocitos-montevideo-monoambiente-inmuebles-28986698</t>
        </is>
      </c>
      <c r="M520" s="2" t="inlineStr">
        <is>
          <t>2026-09-18</t>
        </is>
      </c>
      <c r="N520" s="2" t="inlineStr">
        <is>
          <t>2026-09-18</t>
        </is>
      </c>
      <c r="O520" s="2" t="inlineStr">
        <is>
          <t>Nuevo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Parque Rodó</t>
        </is>
      </c>
      <c r="E521" s="2" t="n">
        <v>2</v>
      </c>
      <c r="F521" s="2" t="inlineStr"/>
      <c r="G521" s="2" t="n">
        <v>45</v>
      </c>
      <c r="H521" s="2" t="inlineStr">
        <is>
          <t>UYU</t>
        </is>
      </c>
      <c r="I521" s="2" t="n">
        <v>27000</v>
      </c>
      <c r="J521" s="2" t="inlineStr"/>
      <c r="K521" s="2" t="inlineStr">
        <is>
          <t>Apartamento en alquiler de 2 dormitorios en Parque Rodo</t>
        </is>
      </c>
      <c r="L521" s="2" t="inlineStr">
        <is>
          <t>https://www.gallito.com.uy/alquiler-apartamento-parque-rodo-montevideo-2-dormitorios-inmuebles-29053350</t>
        </is>
      </c>
      <c r="M521" s="2" t="inlineStr">
        <is>
          <t>2026-09-16</t>
        </is>
      </c>
      <c r="N521" s="2" t="inlineStr">
        <is>
          <t>2026-09-18</t>
        </is>
      </c>
      <c r="O521" s="2" t="inlineStr">
        <is>
          <t>Mantenido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La Blanqueada</t>
        </is>
      </c>
      <c r="E522" s="2" t="n">
        <v>1</v>
      </c>
      <c r="F522" s="2" t="inlineStr"/>
      <c r="G522" s="2" t="n">
        <v>38</v>
      </c>
      <c r="H522" s="2" t="inlineStr">
        <is>
          <t>UYU</t>
        </is>
      </c>
      <c r="I522" s="2" t="n">
        <v>28000</v>
      </c>
      <c r="J522" s="2" t="inlineStr"/>
      <c r="K522" s="2" t="inlineStr">
        <is>
          <t>Apartamento en alquiler de 1 dormitorio en La Blanqueada</t>
        </is>
      </c>
      <c r="L522" s="2" t="inlineStr">
        <is>
          <t>https://www.gallito.com.uy/alquiler-apartamento-la-blanqueada-montevideo-1-dormitorio-inmuebles-28343992</t>
        </is>
      </c>
      <c r="M522" s="2" t="inlineStr">
        <is>
          <t>2026-09-16</t>
        </is>
      </c>
      <c r="N522" s="2" t="inlineStr">
        <is>
          <t>2026-09-18</t>
        </is>
      </c>
      <c r="O522" s="2" t="inlineStr">
        <is>
          <t>Mantenido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Pocitos</t>
        </is>
      </c>
      <c r="E523" s="2" t="n">
        <v>4</v>
      </c>
      <c r="F523" s="2" t="inlineStr"/>
      <c r="G523" s="2" t="n">
        <v>104</v>
      </c>
      <c r="H523" s="2" t="inlineStr">
        <is>
          <t>UYU</t>
        </is>
      </c>
      <c r="I523" s="2" t="n">
        <v>55000</v>
      </c>
      <c r="J523" s="2" t="inlineStr"/>
      <c r="K523" s="2" t="inlineStr">
        <is>
          <t>Apartamento en alquiler de 4 dormitorios en Pocitos</t>
        </is>
      </c>
      <c r="L523" s="2" t="inlineStr">
        <is>
          <t>https://www.gallito.com.uy/alquiler-apartamento-pocitos-montevideo-4-dormitorios-inmuebles-29326331</t>
        </is>
      </c>
      <c r="M523" s="2" t="inlineStr">
        <is>
          <t>2026-09-18</t>
        </is>
      </c>
      <c r="N523" s="2" t="inlineStr">
        <is>
          <t>2026-09-18</t>
        </is>
      </c>
      <c r="O523" s="2" t="inlineStr">
        <is>
          <t>Nuevo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Cordón</t>
        </is>
      </c>
      <c r="E524" s="2" t="inlineStr"/>
      <c r="F524" s="2" t="inlineStr"/>
      <c r="G524" s="2" t="n">
        <v>20</v>
      </c>
      <c r="H524" s="2" t="inlineStr">
        <is>
          <t>UYU</t>
        </is>
      </c>
      <c r="I524" s="2" t="n">
        <v>19000</v>
      </c>
      <c r="J524" s="2" t="inlineStr"/>
      <c r="K524" s="2" t="inlineStr">
        <is>
          <t>Apartamento en alquiler monoambiente en Cordon</t>
        </is>
      </c>
      <c r="L524" s="2" t="inlineStr">
        <is>
          <t>https://www.gallito.com.uy/alquiler-apartamento-cordon-montevideo-monoambiente-inmuebles-29387179</t>
        </is>
      </c>
      <c r="M524" s="2" t="inlineStr">
        <is>
          <t>2026-09-18</t>
        </is>
      </c>
      <c r="N524" s="2" t="inlineStr">
        <is>
          <t>2026-09-18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Bolivar M. Modelo</t>
        </is>
      </c>
      <c r="E525" s="2" t="n">
        <v>3</v>
      </c>
      <c r="F525" s="2" t="inlineStr"/>
      <c r="G525" s="2" t="n">
        <v>64</v>
      </c>
      <c r="H525" s="2" t="inlineStr">
        <is>
          <t>UYU</t>
        </is>
      </c>
      <c r="I525" s="2" t="n">
        <v>29500</v>
      </c>
      <c r="J525" s="2" t="inlineStr"/>
      <c r="K525" s="2" t="inlineStr">
        <is>
          <t>Apartamento en alquiler de 3 dormitorios en Bolivar M. Modelo</t>
        </is>
      </c>
      <c r="L525" s="2" t="inlineStr">
        <is>
          <t>https://www.gallito.com.uy/alquiler-apartamento-bolivar-m-modelo-montevideo-3-dormitorios-inmuebles-29560310</t>
        </is>
      </c>
      <c r="M525" s="2" t="inlineStr">
        <is>
          <t>2026-09-11</t>
        </is>
      </c>
      <c r="N525" s="2" t="inlineStr">
        <is>
          <t>2026-09-18</t>
        </is>
      </c>
      <c r="O525" s="2" t="inlineStr">
        <is>
          <t>Mantenido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Centro</t>
        </is>
      </c>
      <c r="E526" s="2" t="n">
        <v>1</v>
      </c>
      <c r="F526" s="2" t="inlineStr"/>
      <c r="G526" s="2" t="n">
        <v>60</v>
      </c>
      <c r="H526" s="2" t="inlineStr">
        <is>
          <t>UYU</t>
        </is>
      </c>
      <c r="I526" s="2" t="n">
        <v>25000</v>
      </c>
      <c r="J526" s="2" t="inlineStr"/>
      <c r="K526" s="2" t="inlineStr">
        <is>
          <t>Apartamento en alquiler de 1 dormitorio en Centro</t>
        </is>
      </c>
      <c r="L526" s="2" t="inlineStr">
        <is>
          <t>https://www.gallito.com.uy/alquiler-apartamento-centro-montevideo-1-dormitorio-inmuebles-29712236</t>
        </is>
      </c>
      <c r="M526" s="2" t="inlineStr">
        <is>
          <t>2026-09-18</t>
        </is>
      </c>
      <c r="N526" s="2" t="inlineStr">
        <is>
          <t>2026-09-18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La Comercial</t>
        </is>
      </c>
      <c r="E527" s="2" t="n">
        <v>3</v>
      </c>
      <c r="F527" s="2" t="inlineStr"/>
      <c r="G527" s="2" t="n">
        <v>67</v>
      </c>
      <c r="H527" s="2" t="inlineStr">
        <is>
          <t>UYU</t>
        </is>
      </c>
      <c r="I527" s="2" t="n">
        <v>35000</v>
      </c>
      <c r="J527" s="2" t="inlineStr"/>
      <c r="K527" s="2" t="inlineStr">
        <is>
          <t>Apartamento en alquiler de 3 dormitorios en La Comercial</t>
        </is>
      </c>
      <c r="L527" s="2" t="inlineStr">
        <is>
          <t>https://www.gallito.com.uy/alquiler-apartamento-la-comercial-montevideo-3-dormitorios-inmuebles-29549404</t>
        </is>
      </c>
      <c r="M527" s="2" t="inlineStr">
        <is>
          <t>2026-09-14</t>
        </is>
      </c>
      <c r="N527" s="2" t="inlineStr">
        <is>
          <t>2026-09-18</t>
        </is>
      </c>
      <c r="O527" s="2" t="inlineStr">
        <is>
          <t>Mantenido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Aguada</t>
        </is>
      </c>
      <c r="E528" s="2" t="n">
        <v>1</v>
      </c>
      <c r="F528" s="2" t="inlineStr"/>
      <c r="G528" s="2" t="n">
        <v>42</v>
      </c>
      <c r="H528" s="2" t="inlineStr">
        <is>
          <t>UYU</t>
        </is>
      </c>
      <c r="I528" s="2" t="n">
        <v>27000</v>
      </c>
      <c r="J528" s="2" t="inlineStr"/>
      <c r="K528" s="2" t="inlineStr">
        <is>
          <t>Apartamento en alquiler de 1 dormitorio en Aguada</t>
        </is>
      </c>
      <c r="L528" s="2" t="inlineStr">
        <is>
          <t>https://www.gallito.com.uy/alquiler-apartamento-aguada-montevideo-1-dormitorio-inmuebles-29184966</t>
        </is>
      </c>
      <c r="M528" s="2" t="inlineStr">
        <is>
          <t>2026-09-18</t>
        </is>
      </c>
      <c r="N528" s="2" t="inlineStr">
        <is>
          <t>2026-09-18</t>
        </is>
      </c>
      <c r="O528" s="2" t="inlineStr">
        <is>
          <t>Nuevo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La Blanqueada</t>
        </is>
      </c>
      <c r="E529" s="2" t="n">
        <v>1</v>
      </c>
      <c r="F529" s="2" t="inlineStr"/>
      <c r="G529" s="2" t="inlineStr"/>
      <c r="H529" s="2" t="inlineStr">
        <is>
          <t>UYU</t>
        </is>
      </c>
      <c r="I529" s="2" t="n">
        <v>22000</v>
      </c>
      <c r="J529" s="2" t="inlineStr"/>
      <c r="K529" s="2" t="inlineStr">
        <is>
          <t>Apartamento en alquiler de 1 dormitorio en La Blanqueada</t>
        </is>
      </c>
      <c r="L529" s="2" t="inlineStr">
        <is>
          <t>https://www.gallito.com.uy/alquiler-apartamento-la-blanqueada-montevideo-1-dormitorio-inmuebles-29757179</t>
        </is>
      </c>
      <c r="M529" s="2" t="inlineStr">
        <is>
          <t>2026-09-14</t>
        </is>
      </c>
      <c r="N529" s="2" t="inlineStr">
        <is>
          <t>2026-09-18</t>
        </is>
      </c>
      <c r="O529" s="2" t="inlineStr">
        <is>
          <t>Mantenido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Cordón</t>
        </is>
      </c>
      <c r="E530" s="2" t="n">
        <v>1</v>
      </c>
      <c r="F530" s="2" t="inlineStr"/>
      <c r="G530" s="2" t="inlineStr"/>
      <c r="H530" s="2" t="inlineStr">
        <is>
          <t>UYU</t>
        </is>
      </c>
      <c r="I530" s="2" t="n">
        <v>23500</v>
      </c>
      <c r="J530" s="2" t="inlineStr"/>
      <c r="K530" s="2" t="inlineStr">
        <is>
          <t>Apartamento en alquiler de 1 dormitorio en Cordon</t>
        </is>
      </c>
      <c r="L530" s="2" t="inlineStr">
        <is>
          <t>https://www.gallito.com.uy/alquiler-apartamento-cordon-montevideo-1-dormitorio-inmuebles-29748823</t>
        </is>
      </c>
      <c r="M530" s="2" t="inlineStr">
        <is>
          <t>2026-09-18</t>
        </is>
      </c>
      <c r="N530" s="2" t="inlineStr">
        <is>
          <t>2026-09-18</t>
        </is>
      </c>
      <c r="O530" s="2" t="inlineStr">
        <is>
          <t>Nuevo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Local</t>
        </is>
      </c>
      <c r="D531" s="2" t="inlineStr">
        <is>
          <t>Centro</t>
        </is>
      </c>
      <c r="E531" s="2" t="inlineStr"/>
      <c r="F531" s="2" t="inlineStr"/>
      <c r="G531" s="2" t="n">
        <v>178</v>
      </c>
      <c r="H531" s="2" t="inlineStr">
        <is>
          <t>UYU</t>
        </is>
      </c>
      <c r="I531" s="2" t="n">
        <v>50000</v>
      </c>
      <c r="J531" s="2" t="inlineStr"/>
      <c r="K531" s="2" t="inlineStr">
        <is>
          <t>Local en alquiler en Centro</t>
        </is>
      </c>
      <c r="L531" s="2" t="inlineStr">
        <is>
          <t>https://www.gallito.com.uy/alquiler-local-comercial-centro-montevideo-178-metros-inmuebles-27651807</t>
        </is>
      </c>
      <c r="M531" s="2" t="inlineStr">
        <is>
          <t>2026-09-11</t>
        </is>
      </c>
      <c r="N531" s="2" t="inlineStr">
        <is>
          <t>2026-09-18</t>
        </is>
      </c>
      <c r="O531" s="2" t="inlineStr">
        <is>
          <t>Mantenido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Cordón</t>
        </is>
      </c>
      <c r="E532" s="2" t="n">
        <v>1</v>
      </c>
      <c r="F532" s="2" t="inlineStr"/>
      <c r="G532" s="2" t="n">
        <v>34</v>
      </c>
      <c r="H532" s="2" t="inlineStr">
        <is>
          <t>UYU</t>
        </is>
      </c>
      <c r="I532" s="2" t="n">
        <v>26000</v>
      </c>
      <c r="J532" s="2" t="inlineStr"/>
      <c r="K532" s="2" t="inlineStr">
        <is>
          <t>Apartamento en alquiler de 1 dormitorio en Cordon</t>
        </is>
      </c>
      <c r="L532" s="2" t="inlineStr">
        <is>
          <t>https://www.gallito.com.uy/alquiler-apartamento-cordon-montevideo-1-dormitorio-inmuebles-29704778</t>
        </is>
      </c>
      <c r="M532" s="2" t="inlineStr">
        <is>
          <t>2026-09-14</t>
        </is>
      </c>
      <c r="N532" s="2" t="inlineStr">
        <is>
          <t>2026-09-18</t>
        </is>
      </c>
      <c r="O532" s="2" t="inlineStr">
        <is>
          <t>Mantenido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Centro</t>
        </is>
      </c>
      <c r="E533" s="2" t="n">
        <v>2</v>
      </c>
      <c r="F533" s="2" t="inlineStr"/>
      <c r="G533" s="2" t="n">
        <v>1</v>
      </c>
      <c r="H533" s="2" t="inlineStr">
        <is>
          <t>UYU</t>
        </is>
      </c>
      <c r="I533" s="2" t="n">
        <v>29300</v>
      </c>
      <c r="J533" s="2" t="inlineStr"/>
      <c r="K533" s="2" t="inlineStr">
        <is>
          <t>Apartamento en alquiler de 2 dormitorios en Centro</t>
        </is>
      </c>
      <c r="L533" s="2" t="inlineStr">
        <is>
          <t>https://www.gallito.com.uy/alquiler-apartamento-centro-montevideo-2-dormitorios-inmuebles-29276371</t>
        </is>
      </c>
      <c r="M533" s="2" t="inlineStr">
        <is>
          <t>2026-09-18</t>
        </is>
      </c>
      <c r="N533" s="2" t="inlineStr">
        <is>
          <t>2026-09-18</t>
        </is>
      </c>
      <c r="O533" s="2" t="inlineStr">
        <is>
          <t>Nuevo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Casa</t>
        </is>
      </c>
      <c r="D534" s="2" t="inlineStr">
        <is>
          <t>Prado</t>
        </is>
      </c>
      <c r="E534" s="2" t="n">
        <v>2</v>
      </c>
      <c r="F534" s="2" t="inlineStr"/>
      <c r="G534" s="2" t="n">
        <v>49</v>
      </c>
      <c r="H534" s="2" t="inlineStr">
        <is>
          <t>UYU</t>
        </is>
      </c>
      <c r="I534" s="2" t="n">
        <v>43000</v>
      </c>
      <c r="J534" s="2" t="inlineStr"/>
      <c r="K534" s="2" t="inlineStr">
        <is>
          <t>Casa en alquiler de 2 dormitorios en Prado</t>
        </is>
      </c>
      <c r="L534" s="2" t="inlineStr">
        <is>
          <t>https://www.gallito.com.uy/alquiler-casa-prado-montevideo-2-dormitorios-inmuebles-29507640</t>
        </is>
      </c>
      <c r="M534" s="2" t="inlineStr">
        <is>
          <t>2026-08-31</t>
        </is>
      </c>
      <c r="N534" s="2" t="inlineStr">
        <is>
          <t>2026-09-18</t>
        </is>
      </c>
      <c r="O534" s="2" t="inlineStr">
        <is>
          <t>Mantenido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Centro</t>
        </is>
      </c>
      <c r="E535" s="2" t="n">
        <v>2</v>
      </c>
      <c r="F535" s="2" t="inlineStr"/>
      <c r="G535" s="2" t="n">
        <v>57</v>
      </c>
      <c r="H535" s="2" t="inlineStr">
        <is>
          <t>UYU</t>
        </is>
      </c>
      <c r="I535" s="2" t="n">
        <v>29000</v>
      </c>
      <c r="J535" s="2" t="inlineStr"/>
      <c r="K535" s="2" t="inlineStr">
        <is>
          <t>Apartamento en alquiler de 2 dormitorios en Centro</t>
        </is>
      </c>
      <c r="L535" s="2" t="inlineStr">
        <is>
          <t>https://www.gallito.com.uy/alquiler-apartamento-centro-montevideo-2-dormitorios-inmuebles-29654831</t>
        </is>
      </c>
      <c r="M535" s="2" t="inlineStr">
        <is>
          <t>2026-09-18</t>
        </is>
      </c>
      <c r="N535" s="2" t="inlineStr">
        <is>
          <t>2026-09-18</t>
        </is>
      </c>
      <c r="O535" s="2" t="inlineStr">
        <is>
          <t>Nuevo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Local</t>
        </is>
      </c>
      <c r="D536" s="2" t="inlineStr">
        <is>
          <t>Carrasco</t>
        </is>
      </c>
      <c r="E536" s="2" t="inlineStr"/>
      <c r="F536" s="2" t="inlineStr"/>
      <c r="G536" s="2" t="n">
        <v>620</v>
      </c>
      <c r="H536" s="2" t="inlineStr">
        <is>
          <t>USD</t>
        </is>
      </c>
      <c r="I536" s="2" t="n">
        <v>4800</v>
      </c>
      <c r="J536" s="2" t="inlineStr"/>
      <c r="K536" s="2" t="inlineStr">
        <is>
          <t>Local en alquiler en Carrasco</t>
        </is>
      </c>
      <c r="L536" s="2" t="inlineStr">
        <is>
          <t>https://www.gallito.com.uy/alquiler-local-comercial-carrasco-montevideo-620-metros-inmuebles-29023273</t>
        </is>
      </c>
      <c r="M536" s="2" t="inlineStr">
        <is>
          <t>2026-09-16</t>
        </is>
      </c>
      <c r="N536" s="2" t="inlineStr">
        <is>
          <t>2026-09-18</t>
        </is>
      </c>
      <c r="O536" s="2" t="inlineStr">
        <is>
          <t>Mantenido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Local</t>
        </is>
      </c>
      <c r="D537" s="2" t="inlineStr">
        <is>
          <t>La Blanqueada</t>
        </is>
      </c>
      <c r="E537" s="2" t="inlineStr"/>
      <c r="F537" s="2" t="inlineStr"/>
      <c r="G537" s="2" t="n">
        <v>740</v>
      </c>
      <c r="H537" s="2" t="inlineStr">
        <is>
          <t>UYU</t>
        </is>
      </c>
      <c r="I537" s="2" t="n">
        <v>190000</v>
      </c>
      <c r="J537" s="2" t="inlineStr"/>
      <c r="K537" s="2" t="inlineStr">
        <is>
          <t>Local en alquiler en La Blanqueada</t>
        </is>
      </c>
      <c r="L537" s="2" t="inlineStr">
        <is>
          <t>https://www.gallito.com.uy/alquiler-local-comercial-la-blanqueada-montevideo-inmuebles-27008973</t>
        </is>
      </c>
      <c r="M537" s="2" t="inlineStr">
        <is>
          <t>2026-09-18</t>
        </is>
      </c>
      <c r="N537" s="2" t="inlineStr">
        <is>
          <t>2026-09-18</t>
        </is>
      </c>
      <c r="O537" s="2" t="inlineStr">
        <is>
          <t>Nuevo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Ciudad Vieja</t>
        </is>
      </c>
      <c r="E538" s="2" t="n">
        <v>1</v>
      </c>
      <c r="F538" s="2" t="inlineStr"/>
      <c r="G538" s="2" t="n">
        <v>40</v>
      </c>
      <c r="H538" s="2" t="inlineStr">
        <is>
          <t>UYU</t>
        </is>
      </c>
      <c r="I538" s="2" t="n">
        <v>21000</v>
      </c>
      <c r="J538" s="2" t="inlineStr"/>
      <c r="K538" s="2" t="inlineStr">
        <is>
          <t>Apartamento en alquiler de 1 dormitorio en Ciudad Vieja</t>
        </is>
      </c>
      <c r="L538" s="2" t="inlineStr">
        <is>
          <t>https://www.gallito.com.uy/alquiler-apartamento-ciudad-vieja-montevideo-1-dormitorio-inmuebles-29699968</t>
        </is>
      </c>
      <c r="M538" s="2" t="inlineStr">
        <is>
          <t>2026-09-18</t>
        </is>
      </c>
      <c r="N538" s="2" t="inlineStr">
        <is>
          <t>2026-09-18</t>
        </is>
      </c>
      <c r="O538" s="2" t="inlineStr">
        <is>
          <t>Nuevo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Palermo</t>
        </is>
      </c>
      <c r="E539" s="2" t="n">
        <v>1</v>
      </c>
      <c r="F539" s="2" t="inlineStr"/>
      <c r="G539" s="2" t="n">
        <v>32</v>
      </c>
      <c r="H539" s="2" t="inlineStr">
        <is>
          <t>UYU</t>
        </is>
      </c>
      <c r="I539" s="2" t="n">
        <v>22000</v>
      </c>
      <c r="J539" s="2" t="inlineStr"/>
      <c r="K539" s="2" t="inlineStr">
        <is>
          <t>Apartamento en alquiler de 1 dormitorio en Palermo</t>
        </is>
      </c>
      <c r="L539" s="2" t="inlineStr">
        <is>
          <t>https://www.gallito.com.uy/alquiler-apartamento-palermo-montevideo-1-dormitorio-inmuebles-29714417</t>
        </is>
      </c>
      <c r="M539" s="2" t="inlineStr">
        <is>
          <t>2026-09-16</t>
        </is>
      </c>
      <c r="N539" s="2" t="inlineStr">
        <is>
          <t>2026-09-18</t>
        </is>
      </c>
      <c r="O539" s="2" t="inlineStr">
        <is>
          <t>Mantenido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Otro</t>
        </is>
      </c>
      <c r="E540" s="2" t="n">
        <v>2</v>
      </c>
      <c r="F540" s="2" t="inlineStr"/>
      <c r="G540" s="2" t="n">
        <v>58</v>
      </c>
      <c r="H540" s="2" t="inlineStr">
        <is>
          <t>UYU</t>
        </is>
      </c>
      <c r="I540" s="2" t="n">
        <v>28003</v>
      </c>
      <c r="J540" s="2" t="inlineStr"/>
      <c r="K540" s="2" t="inlineStr">
        <is>
          <t>Apartamento en alquiler de 2 dormitorios en Otro</t>
        </is>
      </c>
      <c r="L540" s="2" t="inlineStr">
        <is>
          <t>https://www.gallito.com.uy/alquiler-apartamento-otros-montevideo-2-dormitorios-inmuebles-29735447</t>
        </is>
      </c>
      <c r="M540" s="2" t="inlineStr">
        <is>
          <t>2026-09-14</t>
        </is>
      </c>
      <c r="N540" s="2" t="inlineStr">
        <is>
          <t>2026-09-18</t>
        </is>
      </c>
      <c r="O540" s="2" t="inlineStr">
        <is>
          <t>Mantenido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Parque Batlle</t>
        </is>
      </c>
      <c r="E541" s="2" t="inlineStr"/>
      <c r="F541" s="2" t="inlineStr"/>
      <c r="G541" s="2" t="n">
        <v>34</v>
      </c>
      <c r="H541" s="2" t="inlineStr">
        <is>
          <t>UYU</t>
        </is>
      </c>
      <c r="I541" s="2" t="n">
        <v>24000</v>
      </c>
      <c r="J541" s="2" t="inlineStr"/>
      <c r="K541" s="2" t="inlineStr">
        <is>
          <t>Apartamento en alquiler monoambiente en Parque Batlle</t>
        </is>
      </c>
      <c r="L541" s="2" t="inlineStr">
        <is>
          <t>https://www.gallito.com.uy/alquiler-apartamento-parque-batlle-montevideo-monoambiente-inmuebles-28943984</t>
        </is>
      </c>
      <c r="M541" s="2" t="inlineStr">
        <is>
          <t>2026-09-18</t>
        </is>
      </c>
      <c r="N541" s="2" t="inlineStr">
        <is>
          <t>2026-09-18</t>
        </is>
      </c>
      <c r="O541" s="2" t="inlineStr">
        <is>
          <t>Nuevo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Tres Cruces</t>
        </is>
      </c>
      <c r="E542" s="2" t="inlineStr"/>
      <c r="F542" s="2" t="inlineStr"/>
      <c r="G542" s="2" t="n">
        <v>24</v>
      </c>
      <c r="H542" s="2" t="inlineStr">
        <is>
          <t>UYU</t>
        </is>
      </c>
      <c r="I542" s="2" t="n">
        <v>23000</v>
      </c>
      <c r="J542" s="2" t="inlineStr"/>
      <c r="K542" s="2" t="inlineStr">
        <is>
          <t>Apartamento en alquiler monoambiente en Tres Cruces</t>
        </is>
      </c>
      <c r="L542" s="2" t="inlineStr">
        <is>
          <t>https://www.gallito.com.uy/alquiler-apartamento-tres-cruces-montevideo-monoambiente-inmuebles-29233727</t>
        </is>
      </c>
      <c r="M542" s="2" t="inlineStr">
        <is>
          <t>2026-09-16</t>
        </is>
      </c>
      <c r="N542" s="2" t="inlineStr">
        <is>
          <t>2026-09-18</t>
        </is>
      </c>
      <c r="O542" s="2" t="inlineStr">
        <is>
          <t>Mantenido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Local</t>
        </is>
      </c>
      <c r="D543" s="2" t="inlineStr">
        <is>
          <t>Villa Muñoz</t>
        </is>
      </c>
      <c r="E543" s="2" t="inlineStr"/>
      <c r="F543" s="2" t="inlineStr"/>
      <c r="G543" s="2" t="n">
        <v>50</v>
      </c>
      <c r="H543" s="2" t="inlineStr">
        <is>
          <t>UYU</t>
        </is>
      </c>
      <c r="I543" s="2" t="n">
        <v>75000</v>
      </c>
      <c r="J543" s="2" t="inlineStr"/>
      <c r="K543" s="2" t="inlineStr">
        <is>
          <t>Local en alquiler en Villa Muñoz</t>
        </is>
      </c>
      <c r="L543" s="2" t="inlineStr">
        <is>
          <t>https://www.gallito.com.uy/alquiler-local-comercial-villa-mu%C3%B1oz-montevideo-50-metros-inmuebles-28604072</t>
        </is>
      </c>
      <c r="M543" s="2" t="inlineStr">
        <is>
          <t>2026-09-16</t>
        </is>
      </c>
      <c r="N543" s="2" t="inlineStr">
        <is>
          <t>2026-09-18</t>
        </is>
      </c>
      <c r="O543" s="2" t="inlineStr">
        <is>
          <t>Mantenido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Cordón</t>
        </is>
      </c>
      <c r="E544" s="2" t="n">
        <v>1</v>
      </c>
      <c r="F544" s="2" t="inlineStr"/>
      <c r="G544" s="2" t="n">
        <v>37</v>
      </c>
      <c r="H544" s="2" t="inlineStr">
        <is>
          <t>UYU</t>
        </is>
      </c>
      <c r="I544" s="2" t="n">
        <v>31000</v>
      </c>
      <c r="J544" s="2" t="inlineStr"/>
      <c r="K544" s="2" t="inlineStr">
        <is>
          <t>Apartamento en alquiler de 1 dormitorio en Cordon</t>
        </is>
      </c>
      <c r="L544" s="2" t="inlineStr">
        <is>
          <t>https://www.gallito.com.uy/alquiler-apartamento-cordon-montevideo-1-dormitorio-inmuebles-29602600</t>
        </is>
      </c>
      <c r="M544" s="2" t="inlineStr">
        <is>
          <t>2026-09-18</t>
        </is>
      </c>
      <c r="N544" s="2" t="inlineStr">
        <is>
          <t>2026-09-18</t>
        </is>
      </c>
      <c r="O544" s="2" t="inlineStr">
        <is>
          <t>Nuevo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Local</t>
        </is>
      </c>
      <c r="D545" s="2" t="inlineStr">
        <is>
          <t>Jacinto Vera</t>
        </is>
      </c>
      <c r="E545" s="2" t="inlineStr"/>
      <c r="F545" s="2" t="inlineStr"/>
      <c r="G545" s="2" t="n">
        <v>180</v>
      </c>
      <c r="H545" s="2" t="inlineStr">
        <is>
          <t>UYU</t>
        </is>
      </c>
      <c r="I545" s="2" t="n">
        <v>55000</v>
      </c>
      <c r="J545" s="2" t="inlineStr"/>
      <c r="K545" s="2" t="inlineStr">
        <is>
          <t>Local en alquiler en Jacinto Vera</t>
        </is>
      </c>
      <c r="L545" s="2" t="inlineStr">
        <is>
          <t>https://www.gallito.com.uy/alquiler-local-comercial-jacinto-vera-montevideo-180-metros-inmuebles-28963634</t>
        </is>
      </c>
      <c r="M545" s="2" t="inlineStr">
        <is>
          <t>2026-09-18</t>
        </is>
      </c>
      <c r="N545" s="2" t="inlineStr">
        <is>
          <t>2026-09-18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Casa</t>
        </is>
      </c>
      <c r="D546" s="2" t="inlineStr">
        <is>
          <t>Carrasco</t>
        </is>
      </c>
      <c r="E546" s="2" t="n">
        <v>4</v>
      </c>
      <c r="F546" s="2" t="inlineStr"/>
      <c r="G546" s="2" t="n">
        <v>456</v>
      </c>
      <c r="H546" s="2" t="inlineStr">
        <is>
          <t>USD</t>
        </is>
      </c>
      <c r="I546" s="2" t="n">
        <v>6000</v>
      </c>
      <c r="J546" s="2" t="inlineStr"/>
      <c r="K546" s="2" t="inlineStr">
        <is>
          <t>Casa en alquiler de más de 4 dormitorios en Carrasco</t>
        </is>
      </c>
      <c r="L546" s="2" t="inlineStr">
        <is>
          <t>https://www.gallito.com.uy/alquiler-casa-carrasco-montevideo-4-dormitorios-inmuebles-27401300</t>
        </is>
      </c>
      <c r="M546" s="2" t="inlineStr">
        <is>
          <t>2026-09-16</t>
        </is>
      </c>
      <c r="N546" s="2" t="inlineStr">
        <is>
          <t>2026-09-18</t>
        </is>
      </c>
      <c r="O546" s="2" t="inlineStr">
        <is>
          <t>Mantenido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Local</t>
        </is>
      </c>
      <c r="D547" s="2" t="inlineStr">
        <is>
          <t>Cordón</t>
        </is>
      </c>
      <c r="E547" s="2" t="inlineStr"/>
      <c r="F547" s="2" t="inlineStr"/>
      <c r="G547" s="2" t="n">
        <v>100</v>
      </c>
      <c r="H547" s="2" t="inlineStr">
        <is>
          <t>UYU</t>
        </is>
      </c>
      <c r="I547" s="2" t="n">
        <v>79000</v>
      </c>
      <c r="J547" s="2" t="inlineStr"/>
      <c r="K547" s="2" t="inlineStr">
        <is>
          <t>Local en alquiler en Cordon</t>
        </is>
      </c>
      <c r="L547" s="2" t="inlineStr">
        <is>
          <t>https://www.gallito.com.uy/alquiler-local-comercial-cordon-montevideo-inmuebles-29602478</t>
        </is>
      </c>
      <c r="M547" s="2" t="inlineStr">
        <is>
          <t>2026-09-16</t>
        </is>
      </c>
      <c r="N547" s="2" t="inlineStr">
        <is>
          <t>2026-09-18</t>
        </is>
      </c>
      <c r="O547" s="2" t="inlineStr">
        <is>
          <t>Mantenido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Casa</t>
        </is>
      </c>
      <c r="D548" s="2" t="inlineStr">
        <is>
          <t>Carrasco</t>
        </is>
      </c>
      <c r="E548" s="2" t="n">
        <v>4</v>
      </c>
      <c r="F548" s="2" t="inlineStr"/>
      <c r="G548" s="2" t="n">
        <v>130</v>
      </c>
      <c r="H548" s="2" t="inlineStr">
        <is>
          <t>UYU</t>
        </is>
      </c>
      <c r="I548" s="2" t="n">
        <v>60000</v>
      </c>
      <c r="J548" s="2" t="inlineStr"/>
      <c r="K548" s="2" t="inlineStr">
        <is>
          <t>Casa en alquiler de más de 4 dormitorios en Carrasco</t>
        </is>
      </c>
      <c r="L548" s="2" t="inlineStr">
        <is>
          <t>https://www.gallito.com.uy/alquiler-casa-carrasco-montevideo-4-dormitorios-inmuebles-29598252</t>
        </is>
      </c>
      <c r="M548" s="2" t="inlineStr">
        <is>
          <t>2026-09-18</t>
        </is>
      </c>
      <c r="N548" s="2" t="inlineStr">
        <is>
          <t>2026-09-18</t>
        </is>
      </c>
      <c r="O548" s="2" t="inlineStr">
        <is>
          <t>Nuevo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Punta Gorda</t>
        </is>
      </c>
      <c r="E549" s="2" t="n">
        <v>2</v>
      </c>
      <c r="F549" s="2" t="inlineStr"/>
      <c r="G549" s="2" t="inlineStr"/>
      <c r="H549" s="2" t="inlineStr">
        <is>
          <t>UYU</t>
        </is>
      </c>
      <c r="I549" s="2" t="n">
        <v>39000</v>
      </c>
      <c r="J549" s="2" t="inlineStr"/>
      <c r="K549" s="2" t="inlineStr">
        <is>
          <t>Apartamento en alquiler de 2 dormitorios en Punta Gorda</t>
        </is>
      </c>
      <c r="L549" s="2" t="inlineStr">
        <is>
          <t>https://www.gallito.com.uy/alquiler-apartamento-punta-gorda-montevideo-2-dormitorios-inmuebles-29012559</t>
        </is>
      </c>
      <c r="M549" s="2" t="inlineStr">
        <is>
          <t>2026-09-18</t>
        </is>
      </c>
      <c r="N549" s="2" t="inlineStr">
        <is>
          <t>2026-09-18</t>
        </is>
      </c>
      <c r="O549" s="2" t="inlineStr">
        <is>
          <t>Nuevo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Casa</t>
        </is>
      </c>
      <c r="D550" s="2" t="inlineStr">
        <is>
          <t>Buceo</t>
        </is>
      </c>
      <c r="E550" s="2" t="n">
        <v>3</v>
      </c>
      <c r="F550" s="2" t="inlineStr"/>
      <c r="G550" s="2" t="inlineStr"/>
      <c r="H550" s="2" t="inlineStr">
        <is>
          <t>UYU</t>
        </is>
      </c>
      <c r="I550" s="2" t="n">
        <v>27000</v>
      </c>
      <c r="J550" s="2" t="inlineStr"/>
      <c r="K550" s="2" t="inlineStr">
        <is>
          <t>Casa en alquiler de 3 dormitorios en Buceo</t>
        </is>
      </c>
      <c r="L550" s="2" t="inlineStr">
        <is>
          <t>https://www.gallito.com.uy/alquiler-casa-buceo-montevideo-3-dormitorios-inmuebles-29640076</t>
        </is>
      </c>
      <c r="M550" s="2" t="inlineStr">
        <is>
          <t>2026-09-18</t>
        </is>
      </c>
      <c r="N550" s="2" t="inlineStr">
        <is>
          <t>2026-09-18</t>
        </is>
      </c>
      <c r="O550" s="2" t="inlineStr">
        <is>
          <t>Nuevo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Local</t>
        </is>
      </c>
      <c r="D551" s="2" t="inlineStr">
        <is>
          <t>Pocitos</t>
        </is>
      </c>
      <c r="E551" s="2" t="inlineStr"/>
      <c r="F551" s="2" t="inlineStr"/>
      <c r="G551" s="2" t="n">
        <v>46</v>
      </c>
      <c r="H551" s="2" t="inlineStr">
        <is>
          <t>UYU</t>
        </is>
      </c>
      <c r="I551" s="2" t="n">
        <v>30000</v>
      </c>
      <c r="J551" s="2" t="inlineStr"/>
      <c r="K551" s="2" t="inlineStr">
        <is>
          <t>Local en alquiler en Pocitos</t>
        </is>
      </c>
      <c r="L551" s="2" t="inlineStr">
        <is>
          <t>https://www.gallito.com.uy/alquiler-local-comercial-pocitos-montevideo-46-metros-inmuebles-28049661</t>
        </is>
      </c>
      <c r="M551" s="2" t="inlineStr">
        <is>
          <t>2026-09-18</t>
        </is>
      </c>
      <c r="N551" s="2" t="inlineStr">
        <is>
          <t>2026-09-18</t>
        </is>
      </c>
      <c r="O551" s="2" t="inlineStr">
        <is>
          <t>Nuevo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Buceo</t>
        </is>
      </c>
      <c r="E552" s="2" t="n">
        <v>1</v>
      </c>
      <c r="F552" s="2" t="inlineStr"/>
      <c r="G552" s="2" t="n">
        <v>37</v>
      </c>
      <c r="H552" s="2" t="inlineStr">
        <is>
          <t>UYU</t>
        </is>
      </c>
      <c r="I552" s="2" t="n">
        <v>27500</v>
      </c>
      <c r="J552" s="2" t="inlineStr"/>
      <c r="K552" s="2" t="inlineStr">
        <is>
          <t>Apartamento en alquiler de 1 dormitorio en Buceo</t>
        </is>
      </c>
      <c r="L552" s="2" t="inlineStr">
        <is>
          <t>https://www.gallito.com.uy/alquiler-apartamento-buceo-montevideo-1-dormitorio-inmuebles-28985866</t>
        </is>
      </c>
      <c r="M552" s="2" t="inlineStr">
        <is>
          <t>2026-09-18</t>
        </is>
      </c>
      <c r="N552" s="2" t="inlineStr">
        <is>
          <t>2026-09-18</t>
        </is>
      </c>
      <c r="O552" s="2" t="inlineStr">
        <is>
          <t>Nuevo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Cordón</t>
        </is>
      </c>
      <c r="E553" s="2" t="n">
        <v>2</v>
      </c>
      <c r="F553" s="2" t="inlineStr"/>
      <c r="G553" s="2" t="n">
        <v>55</v>
      </c>
      <c r="H553" s="2" t="inlineStr">
        <is>
          <t>UYU</t>
        </is>
      </c>
      <c r="I553" s="2" t="n">
        <v>29000</v>
      </c>
      <c r="J553" s="2" t="inlineStr"/>
      <c r="K553" s="2" t="inlineStr">
        <is>
          <t>Apartamento en alquiler de 2 dormitorios en Cordon</t>
        </is>
      </c>
      <c r="L553" s="2" t="inlineStr">
        <is>
          <t>https://www.gallito.com.uy/alquiler-apartamento-cordon-montevideo-2-dormitorios-inmuebles-29751406</t>
        </is>
      </c>
      <c r="M553" s="2" t="inlineStr">
        <is>
          <t>2026-09-18</t>
        </is>
      </c>
      <c r="N553" s="2" t="inlineStr">
        <is>
          <t>2026-09-18</t>
        </is>
      </c>
      <c r="O553" s="2" t="inlineStr">
        <is>
          <t>Nuevo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Punta Carretas</t>
        </is>
      </c>
      <c r="E554" s="2" t="n">
        <v>3</v>
      </c>
      <c r="F554" s="2" t="inlineStr"/>
      <c r="G554" s="2" t="n">
        <v>123</v>
      </c>
      <c r="H554" s="2" t="inlineStr">
        <is>
          <t>USD</t>
        </is>
      </c>
      <c r="I554" s="2" t="n">
        <v>2100</v>
      </c>
      <c r="J554" s="2" t="inlineStr"/>
      <c r="K554" s="2" t="inlineStr">
        <is>
          <t>Apartamento en alquiler de 3 dormitorios en Punta Carretas</t>
        </is>
      </c>
      <c r="L554" s="2" t="inlineStr">
        <is>
          <t>https://www.gallito.com.uy/alquiler-apartamento-punta-carretas-montevideo-3-dormitorios-inmuebles-29464770</t>
        </is>
      </c>
      <c r="M554" s="2" t="inlineStr">
        <is>
          <t>2026-09-16</t>
        </is>
      </c>
      <c r="N554" s="2" t="inlineStr">
        <is>
          <t>2026-09-18</t>
        </is>
      </c>
      <c r="O554" s="2" t="inlineStr">
        <is>
          <t>Mantenido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Casa</t>
        </is>
      </c>
      <c r="D555" s="2" t="inlineStr">
        <is>
          <t>Buceo</t>
        </is>
      </c>
      <c r="E555" s="2" t="n">
        <v>2</v>
      </c>
      <c r="F555" s="2" t="inlineStr"/>
      <c r="G555" s="2" t="inlineStr"/>
      <c r="H555" s="2" t="inlineStr">
        <is>
          <t>UYU</t>
        </is>
      </c>
      <c r="I555" s="2" t="n">
        <v>55000</v>
      </c>
      <c r="J555" s="2" t="inlineStr"/>
      <c r="K555" s="2" t="inlineStr">
        <is>
          <t>Casa en alquiler de 2 dormitorios en Buceo</t>
        </is>
      </c>
      <c r="L555" s="2" t="inlineStr">
        <is>
          <t>https://www.gallito.com.uy/alquiler-casa-buceo-montevideo-2-dormitorios-inmuebles-29630713</t>
        </is>
      </c>
      <c r="M555" s="2" t="inlineStr">
        <is>
          <t>2026-09-18</t>
        </is>
      </c>
      <c r="N555" s="2" t="inlineStr">
        <is>
          <t>2026-09-18</t>
        </is>
      </c>
      <c r="O555" s="2" t="inlineStr">
        <is>
          <t>Nuevo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Apartamento</t>
        </is>
      </c>
      <c r="D556" s="2" t="inlineStr">
        <is>
          <t>Pocitos</t>
        </is>
      </c>
      <c r="E556" s="2" t="n">
        <v>1</v>
      </c>
      <c r="F556" s="2" t="inlineStr"/>
      <c r="G556" s="2" t="n">
        <v>46</v>
      </c>
      <c r="H556" s="2" t="inlineStr">
        <is>
          <t>UYU</t>
        </is>
      </c>
      <c r="I556" s="2" t="n">
        <v>23000</v>
      </c>
      <c r="J556" s="2" t="inlineStr"/>
      <c r="K556" s="2" t="inlineStr">
        <is>
          <t>Apartamento en alquiler de 1 dormitorio en Pocitos</t>
        </is>
      </c>
      <c r="L556" s="2" t="inlineStr">
        <is>
          <t>https://www.gallito.com.uy/alquiler-apartamento-pocitos-montevideo-1-dormitorio-inmuebles-29650082</t>
        </is>
      </c>
      <c r="M556" s="2" t="inlineStr">
        <is>
          <t>2026-09-18</t>
        </is>
      </c>
      <c r="N556" s="2" t="inlineStr">
        <is>
          <t>2026-09-18</t>
        </is>
      </c>
      <c r="O556" s="2" t="inlineStr">
        <is>
          <t>Nuevo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Tres Cruces</t>
        </is>
      </c>
      <c r="E557" s="2" t="n">
        <v>2</v>
      </c>
      <c r="F557" s="2" t="inlineStr"/>
      <c r="G557" s="2" t="n">
        <v>54</v>
      </c>
      <c r="H557" s="2" t="inlineStr">
        <is>
          <t>UYU</t>
        </is>
      </c>
      <c r="I557" s="2" t="n">
        <v>32000</v>
      </c>
      <c r="J557" s="2" t="inlineStr"/>
      <c r="K557" s="2" t="inlineStr">
        <is>
          <t>Apartamento en alquiler de 2 dormitorios en Tres Cruces</t>
        </is>
      </c>
      <c r="L557" s="2" t="inlineStr">
        <is>
          <t>https://www.gallito.com.uy/alquiler-apartamento-tres-cruces-montevideo-2-dormitorios-inmuebles-29665240</t>
        </is>
      </c>
      <c r="M557" s="2" t="inlineStr">
        <is>
          <t>2026-09-16</t>
        </is>
      </c>
      <c r="N557" s="2" t="inlineStr">
        <is>
          <t>2026-09-18</t>
        </is>
      </c>
      <c r="O557" s="2" t="inlineStr">
        <is>
          <t>Mantenido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Brazo Oriental</t>
        </is>
      </c>
      <c r="E558" s="2" t="n">
        <v>1</v>
      </c>
      <c r="F558" s="2" t="inlineStr"/>
      <c r="G558" s="2" t="n">
        <v>60</v>
      </c>
      <c r="H558" s="2" t="inlineStr">
        <is>
          <t>UYU</t>
        </is>
      </c>
      <c r="I558" s="2" t="n">
        <v>24000</v>
      </c>
      <c r="J558" s="2" t="inlineStr"/>
      <c r="K558" s="2" t="inlineStr">
        <is>
          <t>Apartamento en alquiler de 1 dormitorio en Brazo Oriental</t>
        </is>
      </c>
      <c r="L558" s="2" t="inlineStr">
        <is>
          <t>https://www.gallito.com.uy/alquiler-apartamento-brazo-oriental-montevideo-1-dormitorio-inmuebles-29759599</t>
        </is>
      </c>
      <c r="M558" s="2" t="inlineStr">
        <is>
          <t>2026-09-18</t>
        </is>
      </c>
      <c r="N558" s="2" t="inlineStr">
        <is>
          <t>2026-09-18</t>
        </is>
      </c>
      <c r="O558" s="2" t="inlineStr">
        <is>
          <t>Nuevo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Apartamento</t>
        </is>
      </c>
      <c r="D559" s="2" t="inlineStr">
        <is>
          <t>La Blanqueada</t>
        </is>
      </c>
      <c r="E559" s="2" t="n">
        <v>1</v>
      </c>
      <c r="F559" s="2" t="inlineStr"/>
      <c r="G559" s="2" t="inlineStr"/>
      <c r="H559" s="2" t="inlineStr">
        <is>
          <t>UYU</t>
        </is>
      </c>
      <c r="I559" s="2" t="n">
        <v>27500</v>
      </c>
      <c r="J559" s="2" t="inlineStr"/>
      <c r="K559" s="2" t="inlineStr">
        <is>
          <t>Apartamento en alquiler de 1 dormitorio en La Blanqueada</t>
        </is>
      </c>
      <c r="L559" s="2" t="inlineStr">
        <is>
          <t>https://www.gallito.com.uy/alquiler-apartamento-la-blanqueada-montevideo-1-dormitorio-inmuebles-29185338</t>
        </is>
      </c>
      <c r="M559" s="2" t="inlineStr">
        <is>
          <t>2026-09-18</t>
        </is>
      </c>
      <c r="N559" s="2" t="inlineStr">
        <is>
          <t>2026-09-18</t>
        </is>
      </c>
      <c r="O559" s="2" t="inlineStr">
        <is>
          <t>Nuevo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Pieza</t>
        </is>
      </c>
      <c r="D560" s="2" t="inlineStr">
        <is>
          <t>La Blanqueada</t>
        </is>
      </c>
      <c r="E560" s="2" t="inlineStr"/>
      <c r="F560" s="2" t="inlineStr"/>
      <c r="G560" s="2" t="inlineStr"/>
      <c r="H560" s="2" t="inlineStr">
        <is>
          <t>UYU</t>
        </is>
      </c>
      <c r="I560" s="2" t="n">
        <v>11000</v>
      </c>
      <c r="J560" s="2" t="inlineStr"/>
      <c r="K560" s="2" t="inlineStr">
        <is>
          <t>Pieza en alquiler monoambiente en La Blanqueada</t>
        </is>
      </c>
      <c r="L560" s="2" t="inlineStr">
        <is>
          <t>https://www.gallito.com.uy/otro-la-blanqueada-montevideo-inmuebles-25978828</t>
        </is>
      </c>
      <c r="M560" s="2" t="inlineStr">
        <is>
          <t>2026-09-18</t>
        </is>
      </c>
      <c r="N560" s="2" t="inlineStr">
        <is>
          <t>2026-09-18</t>
        </is>
      </c>
      <c r="O560" s="2" t="inlineStr">
        <is>
          <t>Nuevo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Pocitos</t>
        </is>
      </c>
      <c r="E561" s="2" t="n">
        <v>1</v>
      </c>
      <c r="F561" s="2" t="inlineStr"/>
      <c r="G561" s="2" t="n">
        <v>43</v>
      </c>
      <c r="H561" s="2" t="inlineStr">
        <is>
          <t>UYU</t>
        </is>
      </c>
      <c r="I561" s="2" t="n">
        <v>32000</v>
      </c>
      <c r="J561" s="2" t="inlineStr"/>
      <c r="K561" s="2" t="inlineStr">
        <is>
          <t>Apartamento en alquiler de 1 dormitorio en Pocitos</t>
        </is>
      </c>
      <c r="L561" s="2" t="inlineStr">
        <is>
          <t>https://www.gallito.com.uy/alquiler-apartamento-pocitos-montevideo-1-dormitorio-inmuebles-29696331</t>
        </is>
      </c>
      <c r="M561" s="2" t="inlineStr">
        <is>
          <t>2026-09-14</t>
        </is>
      </c>
      <c r="N561" s="2" t="inlineStr">
        <is>
          <t>2026-09-18</t>
        </is>
      </c>
      <c r="O561" s="2" t="inlineStr">
        <is>
          <t>Mantenido</t>
        </is>
      </c>
    </row>
    <row r="562">
      <c r="A562" s="2" t="inlineStr">
        <is>
          <t>Gallito</t>
        </is>
      </c>
      <c r="B562" s="2" t="inlineStr">
        <is>
          <t>alquiler</t>
        </is>
      </c>
      <c r="C562" s="2" t="inlineStr">
        <is>
          <t>Apartamento</t>
        </is>
      </c>
      <c r="D562" s="2" t="inlineStr">
        <is>
          <t>Barrio Sur</t>
        </is>
      </c>
      <c r="E562" s="2" t="n">
        <v>2</v>
      </c>
      <c r="F562" s="2" t="inlineStr"/>
      <c r="G562" s="2" t="n">
        <v>55</v>
      </c>
      <c r="H562" s="2" t="inlineStr">
        <is>
          <t>UYU</t>
        </is>
      </c>
      <c r="I562" s="2" t="n">
        <v>32900</v>
      </c>
      <c r="J562" s="2" t="inlineStr"/>
      <c r="K562" s="2" t="inlineStr">
        <is>
          <t>Apartamento en alquiler de 2 dormitorios en Barrio Sur</t>
        </is>
      </c>
      <c r="L562" s="2" t="inlineStr">
        <is>
          <t>https://www.gallito.com.uy/alquiler-apartamento-barrio-sur-montevideo-2-dormitorios-inmuebles-29687413</t>
        </is>
      </c>
      <c r="M562" s="2" t="inlineStr">
        <is>
          <t>2026-09-18</t>
        </is>
      </c>
      <c r="N562" s="2" t="inlineStr">
        <is>
          <t>2026-09-18</t>
        </is>
      </c>
      <c r="O562" s="2" t="inlineStr">
        <is>
          <t>Nuevo</t>
        </is>
      </c>
    </row>
    <row r="563">
      <c r="A563" s="2" t="inlineStr">
        <is>
          <t>Gallito</t>
        </is>
      </c>
      <c r="B563" s="2" t="inlineStr">
        <is>
          <t>alquiler</t>
        </is>
      </c>
      <c r="C563" s="2" t="inlineStr">
        <is>
          <t>Casa</t>
        </is>
      </c>
      <c r="D563" s="2" t="inlineStr">
        <is>
          <t>Malvín</t>
        </is>
      </c>
      <c r="E563" s="2" t="n">
        <v>3</v>
      </c>
      <c r="F563" s="2" t="inlineStr"/>
      <c r="G563" s="2" t="n">
        <v>250</v>
      </c>
      <c r="H563" s="2" t="inlineStr">
        <is>
          <t>USD</t>
        </is>
      </c>
      <c r="I563" s="2" t="n">
        <v>2200</v>
      </c>
      <c r="J563" s="2" t="inlineStr"/>
      <c r="K563" s="2" t="inlineStr">
        <is>
          <t>Casa en alquiler de 3 dormitorios en Malvin</t>
        </is>
      </c>
      <c r="L563" s="2" t="inlineStr">
        <is>
          <t>https://www.gallito.com.uy/alquiler-casa-malvin-montevideo-3-dormitorios-inmuebles-29639459</t>
        </is>
      </c>
      <c r="M563" s="2" t="inlineStr">
        <is>
          <t>2026-09-18</t>
        </is>
      </c>
      <c r="N563" s="2" t="inlineStr">
        <is>
          <t>2026-09-18</t>
        </is>
      </c>
      <c r="O563" s="2" t="inlineStr">
        <is>
          <t>Nuevo</t>
        </is>
      </c>
    </row>
    <row r="564">
      <c r="A564" s="2" t="inlineStr">
        <is>
          <t>Gallito</t>
        </is>
      </c>
      <c r="B564" s="2" t="inlineStr">
        <is>
          <t>alquiler</t>
        </is>
      </c>
      <c r="C564" s="2" t="inlineStr">
        <is>
          <t>Apartamento</t>
        </is>
      </c>
      <c r="D564" s="2" t="inlineStr">
        <is>
          <t>Cordón</t>
        </is>
      </c>
      <c r="E564" s="2" t="n">
        <v>1</v>
      </c>
      <c r="F564" s="2" t="inlineStr"/>
      <c r="G564" s="2" t="inlineStr"/>
      <c r="H564" s="2" t="inlineStr">
        <is>
          <t>UYU</t>
        </is>
      </c>
      <c r="I564" s="2" t="n">
        <v>17900</v>
      </c>
      <c r="J564" s="2" t="inlineStr"/>
      <c r="K564" s="2" t="inlineStr">
        <is>
          <t>Apartamento en alquiler de 1 dormitorio en Cordon</t>
        </is>
      </c>
      <c r="L564" s="2" t="inlineStr">
        <is>
          <t>https://www.gallito.com.uy/alquiler-apartamento-cordon-montevideo-1-dormitorio-inmuebles-29735374</t>
        </is>
      </c>
      <c r="M564" s="2" t="inlineStr">
        <is>
          <t>2026-09-18</t>
        </is>
      </c>
      <c r="N564" s="2" t="inlineStr">
        <is>
          <t>2026-09-18</t>
        </is>
      </c>
      <c r="O564" s="2" t="inlineStr">
        <is>
          <t>Nuevo</t>
        </is>
      </c>
    </row>
    <row r="565">
      <c r="A565" s="2" t="inlineStr">
        <is>
          <t>Gallito</t>
        </is>
      </c>
      <c r="B565" s="2" t="inlineStr">
        <is>
          <t>alquiler</t>
        </is>
      </c>
      <c r="C565" s="2" t="inlineStr">
        <is>
          <t>Apartamento</t>
        </is>
      </c>
      <c r="D565" s="2" t="inlineStr">
        <is>
          <t>Parque Batlle</t>
        </is>
      </c>
      <c r="E565" s="2" t="n">
        <v>1</v>
      </c>
      <c r="F565" s="2" t="inlineStr"/>
      <c r="G565" s="2" t="n">
        <v>65</v>
      </c>
      <c r="H565" s="2" t="inlineStr">
        <is>
          <t>UYU</t>
        </is>
      </c>
      <c r="I565" s="2" t="n">
        <v>27500</v>
      </c>
      <c r="J565" s="2" t="inlineStr"/>
      <c r="K565" s="2" t="inlineStr">
        <is>
          <t>Apartamento en alquiler de 1 dormitorio en Parque Batlle</t>
        </is>
      </c>
      <c r="L565" s="2" t="inlineStr">
        <is>
          <t>https://www.gallito.com.uy/alquiler-apartamento-parque-batlle-montevideo-1-dormitorio-inmuebles-29544543</t>
        </is>
      </c>
      <c r="M565" s="2" t="inlineStr">
        <is>
          <t>2026-09-14</t>
        </is>
      </c>
      <c r="N565" s="2" t="inlineStr">
        <is>
          <t>2026-09-18</t>
        </is>
      </c>
      <c r="O565" s="2" t="inlineStr">
        <is>
          <t>Mantenido</t>
        </is>
      </c>
    </row>
    <row r="566">
      <c r="A566" s="2" t="inlineStr">
        <is>
          <t>Gallito</t>
        </is>
      </c>
      <c r="B566" s="2" t="inlineStr">
        <is>
          <t>alquiler</t>
        </is>
      </c>
      <c r="C566" s="2" t="inlineStr">
        <is>
          <t>Apartamento</t>
        </is>
      </c>
      <c r="D566" s="2" t="inlineStr">
        <is>
          <t>Pocitos</t>
        </is>
      </c>
      <c r="E566" s="2" t="n">
        <v>2</v>
      </c>
      <c r="F566" s="2" t="inlineStr"/>
      <c r="G566" s="2" t="n">
        <v>58</v>
      </c>
      <c r="H566" s="2" t="inlineStr">
        <is>
          <t>UYU</t>
        </is>
      </c>
      <c r="I566" s="2" t="n">
        <v>49000</v>
      </c>
      <c r="J566" s="2" t="inlineStr"/>
      <c r="K566" s="2" t="inlineStr">
        <is>
          <t>Apartamento en alquiler de 2 dormitorios en Pocitos</t>
        </is>
      </c>
      <c r="L566" s="2" t="inlineStr">
        <is>
          <t>https://www.gallito.com.uy/alquiler-apartamento-pocitos-montevideo-2-dormitorios-inmuebles-29151970</t>
        </is>
      </c>
      <c r="M566" s="2" t="inlineStr">
        <is>
          <t>2026-09-16</t>
        </is>
      </c>
      <c r="N566" s="2" t="inlineStr">
        <is>
          <t>2026-09-18</t>
        </is>
      </c>
      <c r="O566" s="2" t="inlineStr">
        <is>
          <t>Mantenido</t>
        </is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Casa</t>
        </is>
      </c>
      <c r="D567" s="2" t="inlineStr">
        <is>
          <t>Punta Gorda</t>
        </is>
      </c>
      <c r="E567" s="2" t="n">
        <v>3</v>
      </c>
      <c r="F567" s="2" t="inlineStr"/>
      <c r="G567" s="2" t="n">
        <v>122</v>
      </c>
      <c r="H567" s="2" t="inlineStr">
        <is>
          <t>UYU</t>
        </is>
      </c>
      <c r="I567" s="2" t="n">
        <v>78500</v>
      </c>
      <c r="J567" s="2" t="inlineStr"/>
      <c r="K567" s="2" t="inlineStr">
        <is>
          <t>Casa en alquiler de 3 dormitorios en Punta Gorda</t>
        </is>
      </c>
      <c r="L567" s="2" t="inlineStr">
        <is>
          <t>https://www.gallito.com.uy/alquiler-casa-punta-gorda-montevideo-3-dormitorios-inmuebles-29665584</t>
        </is>
      </c>
      <c r="M567" s="2" t="inlineStr">
        <is>
          <t>2026-09-14</t>
        </is>
      </c>
      <c r="N567" s="2" t="inlineStr">
        <is>
          <t>2026-09-18</t>
        </is>
      </c>
      <c r="O567" s="2" t="inlineStr">
        <is>
          <t>Mantenido</t>
        </is>
      </c>
    </row>
    <row r="568">
      <c r="A568" s="2" t="inlineStr">
        <is>
          <t>Gallito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Pocitos</t>
        </is>
      </c>
      <c r="E568" s="2" t="n">
        <v>2</v>
      </c>
      <c r="F568" s="2" t="inlineStr"/>
      <c r="G568" s="2" t="n">
        <v>81</v>
      </c>
      <c r="H568" s="2" t="inlineStr">
        <is>
          <t>UYU</t>
        </is>
      </c>
      <c r="I568" s="2" t="n">
        <v>35000</v>
      </c>
      <c r="J568" s="2" t="inlineStr"/>
      <c r="K568" s="2" t="inlineStr">
        <is>
          <t>Apartamento en alquiler de 2 dormitorios en Pocitos</t>
        </is>
      </c>
      <c r="L568" s="2" t="inlineStr">
        <is>
          <t>https://www.gallito.com.uy/alquiler-apartamento-pocitos-montevideo-2-dormitorios-inmuebles-29762105</t>
        </is>
      </c>
      <c r="M568" s="2" t="inlineStr">
        <is>
          <t>2026-09-16</t>
        </is>
      </c>
      <c r="N568" s="2" t="inlineStr">
        <is>
          <t>2026-09-18</t>
        </is>
      </c>
      <c r="O568" s="2" t="inlineStr">
        <is>
          <t>Mantenido</t>
        </is>
      </c>
    </row>
    <row r="569">
      <c r="A569" s="2" t="inlineStr">
        <is>
          <t>Gallito</t>
        </is>
      </c>
      <c r="B569" s="2" t="inlineStr">
        <is>
          <t>alquiler</t>
        </is>
      </c>
      <c r="C569" s="2" t="inlineStr">
        <is>
          <t>Apartamento</t>
        </is>
      </c>
      <c r="D569" s="2" t="inlineStr">
        <is>
          <t>Punta Carretas</t>
        </is>
      </c>
      <c r="E569" s="2" t="n">
        <v>2</v>
      </c>
      <c r="F569" s="2" t="inlineStr"/>
      <c r="G569" s="2" t="n">
        <v>103</v>
      </c>
      <c r="H569" s="2" t="inlineStr">
        <is>
          <t>USD</t>
        </is>
      </c>
      <c r="I569" s="2" t="n">
        <v>1750</v>
      </c>
      <c r="J569" s="2" t="inlineStr"/>
      <c r="K569" s="2" t="inlineStr">
        <is>
          <t>Apartamento en alquiler de 2 dormitorios en Punta Carretas</t>
        </is>
      </c>
      <c r="L569" s="2" t="inlineStr">
        <is>
          <t>https://www.gallito.com.uy/alquiler-apartamento-punta-carretas-montevideo-2-dormitorios-inmuebles-29426432</t>
        </is>
      </c>
      <c r="M569" s="2" t="inlineStr">
        <is>
          <t>2026-09-16</t>
        </is>
      </c>
      <c r="N569" s="2" t="inlineStr">
        <is>
          <t>2026-09-18</t>
        </is>
      </c>
      <c r="O569" s="2" t="inlineStr">
        <is>
          <t>Mantenido</t>
        </is>
      </c>
    </row>
    <row r="570">
      <c r="A570" s="2" t="inlineStr">
        <is>
          <t>Gallito</t>
        </is>
      </c>
      <c r="B570" s="2" t="inlineStr">
        <is>
          <t>alquiler</t>
        </is>
      </c>
      <c r="C570" s="2" t="inlineStr">
        <is>
          <t>Casa</t>
        </is>
      </c>
      <c r="D570" s="2" t="inlineStr">
        <is>
          <t>Malvín</t>
        </is>
      </c>
      <c r="E570" s="2" t="n">
        <v>3</v>
      </c>
      <c r="F570" s="2" t="inlineStr"/>
      <c r="G570" s="2" t="n">
        <v>190</v>
      </c>
      <c r="H570" s="2" t="inlineStr">
        <is>
          <t>UYU</t>
        </is>
      </c>
      <c r="I570" s="2" t="n">
        <v>95000</v>
      </c>
      <c r="J570" s="2" t="inlineStr"/>
      <c r="K570" s="2" t="inlineStr">
        <is>
          <t>Casa en alquiler de 3 dormitorios en Malvin</t>
        </is>
      </c>
      <c r="L570" s="2" t="inlineStr">
        <is>
          <t>https://www.gallito.com.uy/alquiler-casa-malvin-montevideo-3-dormitorios-inmuebles-29698769</t>
        </is>
      </c>
      <c r="M570" s="2" t="inlineStr">
        <is>
          <t>2026-09-18</t>
        </is>
      </c>
      <c r="N570" s="2" t="inlineStr">
        <is>
          <t>2026-09-18</t>
        </is>
      </c>
      <c r="O570" s="2" t="inlineStr">
        <is>
          <t>Nuevo</t>
        </is>
      </c>
    </row>
    <row r="571">
      <c r="A571" s="2" t="inlineStr">
        <is>
          <t>Gallito</t>
        </is>
      </c>
      <c r="B571" s="2" t="inlineStr">
        <is>
          <t>alquiler</t>
        </is>
      </c>
      <c r="C571" s="2" t="inlineStr">
        <is>
          <t>Apartamento</t>
        </is>
      </c>
      <c r="D571" s="2" t="inlineStr">
        <is>
          <t>Reducto</t>
        </is>
      </c>
      <c r="E571" s="2" t="n">
        <v>2</v>
      </c>
      <c r="F571" s="2" t="inlineStr"/>
      <c r="G571" s="2" t="n">
        <v>58</v>
      </c>
      <c r="H571" s="2" t="inlineStr">
        <is>
          <t>UYU</t>
        </is>
      </c>
      <c r="I571" s="2" t="n">
        <v>28003</v>
      </c>
      <c r="J571" s="2" t="inlineStr"/>
      <c r="K571" s="2" t="inlineStr">
        <is>
          <t>Apartamento en alquiler de 2 dormitorios en Reducto</t>
        </is>
      </c>
      <c r="L571" s="2" t="inlineStr">
        <is>
          <t>https://www.gallito.com.uy/alquiler-apartamento-reducto-montevideo-2-dormitorios-inmuebles-29735449</t>
        </is>
      </c>
      <c r="M571" s="2" t="inlineStr">
        <is>
          <t>2026-09-18</t>
        </is>
      </c>
      <c r="N571" s="2" t="inlineStr">
        <is>
          <t>2026-09-18</t>
        </is>
      </c>
      <c r="O571" s="2" t="inlineStr">
        <is>
          <t>Nuevo</t>
        </is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Buceo</t>
        </is>
      </c>
      <c r="E572" s="2" t="n">
        <v>3</v>
      </c>
      <c r="F572" s="2" t="inlineStr"/>
      <c r="G572" s="2" t="n">
        <v>200</v>
      </c>
      <c r="H572" s="2" t="inlineStr">
        <is>
          <t>USD</t>
        </is>
      </c>
      <c r="I572" s="2" t="n">
        <v>4000</v>
      </c>
      <c r="J572" s="2" t="inlineStr"/>
      <c r="K572" s="2" t="inlineStr">
        <is>
          <t>Apartamento en alquiler de 3 dormitorios en Buceo</t>
        </is>
      </c>
      <c r="L572" s="2" t="inlineStr">
        <is>
          <t>https://www.gallito.com.uy/alquiler-apartamento-buceo-montevideo-3-dormitorios-inmuebles-28796855</t>
        </is>
      </c>
      <c r="M572" s="2" t="inlineStr">
        <is>
          <t>2026-09-18</t>
        </is>
      </c>
      <c r="N572" s="2" t="inlineStr">
        <is>
          <t>2026-09-18</t>
        </is>
      </c>
      <c r="O572" s="2" t="inlineStr">
        <is>
          <t>Nuevo</t>
        </is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Casa</t>
        </is>
      </c>
      <c r="D573" s="2" t="inlineStr">
        <is>
          <t>Prado</t>
        </is>
      </c>
      <c r="E573" s="2" t="n">
        <v>3</v>
      </c>
      <c r="F573" s="2" t="inlineStr"/>
      <c r="G573" s="2" t="inlineStr"/>
      <c r="H573" s="2" t="inlineStr">
        <is>
          <t>UYU</t>
        </is>
      </c>
      <c r="I573" s="2" t="n">
        <v>32000</v>
      </c>
      <c r="J573" s="2" t="inlineStr"/>
      <c r="K573" s="2" t="inlineStr">
        <is>
          <t>Casa en alquiler de 3 dormitorios en Prado</t>
        </is>
      </c>
      <c r="L573" s="2" t="inlineStr">
        <is>
          <t>https://www.gallito.com.uy/alquiler-casa-prado-montevideo-3-dormitorios-inmuebles-29778633</t>
        </is>
      </c>
      <c r="M573" s="2" t="inlineStr">
        <is>
          <t>2026-09-18</t>
        </is>
      </c>
      <c r="N573" s="2" t="inlineStr">
        <is>
          <t>2026-09-18</t>
        </is>
      </c>
      <c r="O573" s="2" t="inlineStr">
        <is>
          <t>Nuevo</t>
        </is>
      </c>
    </row>
    <row r="574">
      <c r="A574" s="2" t="inlineStr">
        <is>
          <t>Gallito</t>
        </is>
      </c>
      <c r="B574" s="2" t="inlineStr">
        <is>
          <t>alquiler</t>
        </is>
      </c>
      <c r="C574" s="2" t="inlineStr">
        <is>
          <t>Apartamento</t>
        </is>
      </c>
      <c r="D574" s="2" t="inlineStr">
        <is>
          <t>Pocitos</t>
        </is>
      </c>
      <c r="E574" s="2" t="inlineStr"/>
      <c r="F574" s="2" t="inlineStr"/>
      <c r="G574" s="2" t="n">
        <v>76</v>
      </c>
      <c r="H574" s="2" t="inlineStr">
        <is>
          <t>UYU</t>
        </is>
      </c>
      <c r="I574" s="2" t="n">
        <v>25500</v>
      </c>
      <c r="J574" s="2" t="inlineStr"/>
      <c r="K574" s="2" t="inlineStr">
        <is>
          <t>Apartamento en alquiler monoambiente en Pocitos</t>
        </is>
      </c>
      <c r="L574" s="2" t="inlineStr">
        <is>
          <t>https://www.gallito.com.uy/alquiler-apartamento-pocitos-montevideo-monoambiente-inmuebles-29404597</t>
        </is>
      </c>
      <c r="M574" s="2" t="inlineStr">
        <is>
          <t>2026-09-18</t>
        </is>
      </c>
      <c r="N574" s="2" t="inlineStr">
        <is>
          <t>2026-09-18</t>
        </is>
      </c>
      <c r="O574" s="2" t="inlineStr">
        <is>
          <t>Nuevo</t>
        </is>
      </c>
    </row>
    <row r="575">
      <c r="A575" s="2" t="inlineStr">
        <is>
          <t>Gallito</t>
        </is>
      </c>
      <c r="B575" s="2" t="inlineStr">
        <is>
          <t>alquiler</t>
        </is>
      </c>
      <c r="C575" s="2" t="inlineStr">
        <is>
          <t>Apartamento</t>
        </is>
      </c>
      <c r="D575" s="2" t="inlineStr">
        <is>
          <t>Pocitos</t>
        </is>
      </c>
      <c r="E575" s="2" t="n">
        <v>4</v>
      </c>
      <c r="F575" s="2" t="inlineStr"/>
      <c r="G575" s="2" t="n">
        <v>330</v>
      </c>
      <c r="H575" s="2" t="inlineStr">
        <is>
          <t>USD</t>
        </is>
      </c>
      <c r="I575" s="2" t="n">
        <v>6500</v>
      </c>
      <c r="J575" s="2" t="inlineStr"/>
      <c r="K575" s="2" t="inlineStr">
        <is>
          <t>Apartamento en alquiler de 4 dormitorios en Pocitos</t>
        </is>
      </c>
      <c r="L575" s="2" t="inlineStr">
        <is>
          <t>https://www.gallito.com.uy/alquiler-apartamento-pocitos-montevideo-4-dormitorios-inmuebles-27935135</t>
        </is>
      </c>
      <c r="M575" s="2" t="inlineStr">
        <is>
          <t>2026-09-16</t>
        </is>
      </c>
      <c r="N575" s="2" t="inlineStr">
        <is>
          <t>2026-09-18</t>
        </is>
      </c>
      <c r="O575" s="2" t="inlineStr">
        <is>
          <t>Mantenido</t>
        </is>
      </c>
    </row>
    <row r="576">
      <c r="A576" s="2" t="inlineStr">
        <is>
          <t>Gallito</t>
        </is>
      </c>
      <c r="B576" s="2" t="inlineStr">
        <is>
          <t>alquiler</t>
        </is>
      </c>
      <c r="C576" s="2" t="inlineStr">
        <is>
          <t>Apartamento</t>
        </is>
      </c>
      <c r="D576" s="2" t="inlineStr">
        <is>
          <t>Pocitos</t>
        </is>
      </c>
      <c r="E576" s="2" t="n">
        <v>2</v>
      </c>
      <c r="F576" s="2" t="inlineStr"/>
      <c r="G576" s="2" t="n">
        <v>60</v>
      </c>
      <c r="H576" s="2" t="inlineStr">
        <is>
          <t>UYU</t>
        </is>
      </c>
      <c r="I576" s="2" t="n">
        <v>45000</v>
      </c>
      <c r="J576" s="2" t="inlineStr"/>
      <c r="K576" s="2" t="inlineStr">
        <is>
          <t>Apartamento en alquiler de 2 dormitorios en Pocitos</t>
        </is>
      </c>
      <c r="L576" s="2" t="inlineStr">
        <is>
          <t>https://www.gallito.com.uy/alquiler-apartamento-pocitos-montevideo-2-dormitorios-inmuebles-29734525</t>
        </is>
      </c>
      <c r="M576" s="2" t="inlineStr">
        <is>
          <t>2026-09-18</t>
        </is>
      </c>
      <c r="N576" s="2" t="inlineStr">
        <is>
          <t>2026-09-18</t>
        </is>
      </c>
      <c r="O576" s="2" t="inlineStr">
        <is>
          <t>Nuevo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Parque Rodó</t>
        </is>
      </c>
      <c r="E577" s="2" t="n">
        <v>1</v>
      </c>
      <c r="F577" s="2" t="n">
        <v>1</v>
      </c>
      <c r="G577" s="2" t="n">
        <v>57</v>
      </c>
      <c r="H577" s="2" t="inlineStr">
        <is>
          <t>USD</t>
        </is>
      </c>
      <c r="I577" s="2" t="n">
        <v>172000</v>
      </c>
      <c r="J577" s="2" t="inlineStr"/>
      <c r="K577" s="2" t="inlineStr">
        <is>
          <t>Apartamento en Venta de 1 dormitorio  en Parque Rodó, Montevideo</t>
        </is>
      </c>
      <c r="L577" s="2" t="inlineStr">
        <is>
          <t>https://www.casasymas.com.uy/propiedad/292126-apartamento-en-venta-de-1-dormitorio-en-parque-rodo-montevideo#venta</t>
        </is>
      </c>
      <c r="M577" s="2" t="inlineStr">
        <is>
          <t>2026-09-04</t>
        </is>
      </c>
      <c r="N577" s="2" t="inlineStr">
        <is>
          <t>2026-09-18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Punta Gorda</t>
        </is>
      </c>
      <c r="E578" s="2" t="n">
        <v>5</v>
      </c>
      <c r="F578" s="2" t="n">
        <v>6</v>
      </c>
      <c r="G578" s="2" t="n">
        <v>627</v>
      </c>
      <c r="H578" s="2" t="inlineStr">
        <is>
          <t>USD</t>
        </is>
      </c>
      <c r="I578" s="2" t="n">
        <v>1180000</v>
      </c>
      <c r="J578" s="2" t="inlineStr"/>
      <c r="K578" s="2" t="inlineStr">
        <is>
          <t>Casa en Venta de 5 dormitorios  en Punta Gorda, Montevideo</t>
        </is>
      </c>
      <c r="L578" s="2" t="inlineStr">
        <is>
          <t>https://www.casasymas.com.uy/propiedad/274084-casa-en-venta-de-5-dormitorios-en-punta-gorda-montevideo#venta</t>
        </is>
      </c>
      <c r="M578" s="2" t="inlineStr">
        <is>
          <t>2026-09-02</t>
        </is>
      </c>
      <c r="N578" s="2" t="inlineStr">
        <is>
          <t>2026-09-18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La Blanqueada</t>
        </is>
      </c>
      <c r="E579" s="2" t="n">
        <v>3</v>
      </c>
      <c r="F579" s="2" t="n">
        <v>1</v>
      </c>
      <c r="G579" s="2" t="n">
        <v>59</v>
      </c>
      <c r="H579" s="2" t="inlineStr">
        <is>
          <t>USD</t>
        </is>
      </c>
      <c r="I579" s="2" t="n">
        <v>189000</v>
      </c>
      <c r="J579" s="2" t="inlineStr"/>
      <c r="K579" s="2" t="inlineStr">
        <is>
          <t>Apartamento en Venta de 3 dormitorios con  Garage en La Blanqueada, Montevideo</t>
        </is>
      </c>
      <c r="L579" s="2" t="inlineStr">
        <is>
          <t>https://www.casasymas.com.uy/propiedad/273851-apartamento-en-venta-de-3-dormitorios-con-garage-en-la-blanqueada-montevideo#venta</t>
        </is>
      </c>
      <c r="M579" s="2" t="inlineStr">
        <is>
          <t>2026-09-04</t>
        </is>
      </c>
      <c r="N579" s="2" t="inlineStr">
        <is>
          <t>2026-09-18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Centro</t>
        </is>
      </c>
      <c r="E580" s="2" t="n">
        <v>2</v>
      </c>
      <c r="F580" s="2" t="n">
        <v>1</v>
      </c>
      <c r="G580" s="2" t="n">
        <v>55</v>
      </c>
      <c r="H580" s="2" t="inlineStr">
        <is>
          <t>USD</t>
        </is>
      </c>
      <c r="I580" s="2" t="n">
        <v>149000</v>
      </c>
      <c r="J580" s="2" t="inlineStr"/>
      <c r="K580" s="2" t="inlineStr">
        <is>
          <t>Apartamento en Venta de 2 dormitorios  en Centro, Montevideo</t>
        </is>
      </c>
      <c r="L580" s="2" t="inlineStr">
        <is>
          <t>https://www.casasymas.com.uy/propiedad/283941-apartamento-en-venta-de-2-dormitorios-en-centro-montevideo#venta</t>
        </is>
      </c>
      <c r="M580" s="2" t="inlineStr">
        <is>
          <t>2026-08-10</t>
        </is>
      </c>
      <c r="N580" s="2" t="inlineStr">
        <is>
          <t>2026-09-18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Carrasco</t>
        </is>
      </c>
      <c r="E581" s="2" t="n">
        <v>2</v>
      </c>
      <c r="F581" s="2" t="n">
        <v>1</v>
      </c>
      <c r="G581" s="2" t="n">
        <v>76</v>
      </c>
      <c r="H581" s="2" t="inlineStr">
        <is>
          <t>USD</t>
        </is>
      </c>
      <c r="I581" s="2" t="n">
        <v>185000</v>
      </c>
      <c r="J581" s="2" t="n">
        <v>7000</v>
      </c>
      <c r="K581" s="2" t="inlineStr">
        <is>
          <t>Apartamento en Alquiler y Venta de 2 dormitorios con  Garage en Barra de Carrasco, Montevideo</t>
        </is>
      </c>
      <c r="L581" s="2" t="inlineStr">
        <is>
          <t>https://www.casasymas.com.uy/propiedad/289675-apartamento-en-alquiler-y-venta-de-2-dormitorios-con-garage-en-barra-de-carrasco-montevideo#venta</t>
        </is>
      </c>
      <c r="M581" s="2" t="inlineStr">
        <is>
          <t>2026-08-28</t>
        </is>
      </c>
      <c r="N581" s="2" t="inlineStr">
        <is>
          <t>2026-09-18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Belvedere</t>
        </is>
      </c>
      <c r="E582" s="2" t="n">
        <v>3</v>
      </c>
      <c r="F582" s="2" t="n">
        <v>1</v>
      </c>
      <c r="G582" s="2" t="n">
        <v>124</v>
      </c>
      <c r="H582" s="2" t="inlineStr">
        <is>
          <t>USD</t>
        </is>
      </c>
      <c r="I582" s="2" t="n">
        <v>155000</v>
      </c>
      <c r="J582" s="2" t="inlineStr"/>
      <c r="K582" s="2" t="inlineStr">
        <is>
          <t>Venta Casa De 3 Dormitorios y Patio con Parrillero</t>
        </is>
      </c>
      <c r="L582" s="2" t="inlineStr">
        <is>
          <t>https://www.casasymas.com.uy/propiedad/292488-venta-casa-de-3-dormitorios-y-patio-con-parrillero#venta</t>
        </is>
      </c>
      <c r="M582" s="2" t="inlineStr">
        <is>
          <t>2026-09-09</t>
        </is>
      </c>
      <c r="N582" s="2" t="inlineStr">
        <is>
          <t>2026-09-18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Centro</t>
        </is>
      </c>
      <c r="E583" s="2" t="n">
        <v>2</v>
      </c>
      <c r="F583" s="2" t="n">
        <v>1</v>
      </c>
      <c r="G583" s="2" t="n">
        <v>63</v>
      </c>
      <c r="H583" s="2" t="inlineStr">
        <is>
          <t>USD</t>
        </is>
      </c>
      <c r="I583" s="2" t="n">
        <v>180000</v>
      </c>
      <c r="J583" s="2" t="inlineStr"/>
      <c r="K583" s="2" t="inlineStr">
        <is>
          <t>Apartamento en Venta de 2 dormitorios con  Garage en Centro, Montevideo</t>
        </is>
      </c>
      <c r="L583" s="2" t="inlineStr">
        <is>
          <t>https://www.casasymas.com.uy/propiedad/283957-apartamento-en-venta-de-2-dormitorios-con-garage-en-centro-montevideo#venta</t>
        </is>
      </c>
      <c r="M583" s="2" t="inlineStr">
        <is>
          <t>2026-08-10</t>
        </is>
      </c>
      <c r="N583" s="2" t="inlineStr">
        <is>
          <t>2026-09-18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Centro</t>
        </is>
      </c>
      <c r="E584" s="2" t="n">
        <v>1</v>
      </c>
      <c r="F584" s="2" t="n">
        <v>1</v>
      </c>
      <c r="G584" s="2" t="n">
        <v>42</v>
      </c>
      <c r="H584" s="2" t="inlineStr">
        <is>
          <t>USD</t>
        </is>
      </c>
      <c r="I584" s="2" t="n">
        <v>137000</v>
      </c>
      <c r="J584" s="2" t="inlineStr"/>
      <c r="K584" s="2" t="inlineStr">
        <is>
          <t>Apartamento en Venta de 1 dormitorio con  Garage en Centro, Montevideo</t>
        </is>
      </c>
      <c r="L584" s="2" t="inlineStr">
        <is>
          <t>https://www.casasymas.com.uy/propiedad/283956-apartamento-en-venta-de-1-dormitorio-con-garage-en-centro-montevideo#venta</t>
        </is>
      </c>
      <c r="M584" s="2" t="inlineStr">
        <is>
          <t>2026-08-10</t>
        </is>
      </c>
      <c r="N584" s="2" t="inlineStr">
        <is>
          <t>2026-09-18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Centro</t>
        </is>
      </c>
      <c r="E585" s="2" t="n">
        <v>3</v>
      </c>
      <c r="F585" s="2" t="n">
        <v>2</v>
      </c>
      <c r="G585" s="2" t="n">
        <v>154</v>
      </c>
      <c r="H585" s="2" t="inlineStr">
        <is>
          <t>USD</t>
        </is>
      </c>
      <c r="I585" s="2" t="n">
        <v>170000</v>
      </c>
      <c r="J585" s="2" t="inlineStr"/>
      <c r="K585" s="2" t="inlineStr">
        <is>
          <t>Venta apartamento tres dormitorios/ Patio en Centro</t>
        </is>
      </c>
      <c r="L585" s="2" t="inlineStr">
        <is>
          <t>https://www.casasymas.com.uy/propiedad/276998-venta-apartamento-tres-dormitorios-patio-en-centro#venta</t>
        </is>
      </c>
      <c r="M585" s="2" t="inlineStr">
        <is>
          <t>2026-08-10</t>
        </is>
      </c>
      <c r="N585" s="2" t="inlineStr">
        <is>
          <t>2026-09-18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Cordón</t>
        </is>
      </c>
      <c r="E586" s="2" t="inlineStr"/>
      <c r="F586" s="2" t="n">
        <v>1</v>
      </c>
      <c r="G586" s="2" t="n">
        <v>50</v>
      </c>
      <c r="H586" s="2" t="inlineStr">
        <is>
          <t>USD</t>
        </is>
      </c>
      <c r="I586" s="2" t="n">
        <v>132000</v>
      </c>
      <c r="J586" s="2" t="inlineStr"/>
      <c r="K586" s="2" t="inlineStr">
        <is>
          <t>Oficina en Venta  en Cordón, Montevideo</t>
        </is>
      </c>
      <c r="L586" s="2" t="inlineStr">
        <is>
          <t>https://www.casasymas.com.uy/propiedad/284169-oficina-en-venta-en-cordon-montevideo#venta</t>
        </is>
      </c>
      <c r="M586" s="2" t="inlineStr">
        <is>
          <t>2026-08-10</t>
        </is>
      </c>
      <c r="N586" s="2" t="inlineStr">
        <is>
          <t>2026-09-18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Carrasco</t>
        </is>
      </c>
      <c r="E587" s="2" t="n">
        <v>4</v>
      </c>
      <c r="F587" s="2" t="n">
        <v>4</v>
      </c>
      <c r="G587" s="2" t="n">
        <v>572</v>
      </c>
      <c r="H587" s="2" t="inlineStr">
        <is>
          <t>USD</t>
        </is>
      </c>
      <c r="I587" s="2" t="n">
        <v>830000</v>
      </c>
      <c r="J587" s="2" t="inlineStr"/>
      <c r="K587" s="2" t="inlineStr">
        <is>
          <t>Casa en Venta de 4 dormitorios con  Piscina en Carrasco, Montevideo</t>
        </is>
      </c>
      <c r="L587" s="2" t="inlineStr">
        <is>
          <t>https://www.casasymas.com.uy/propiedad/293232-casa-en-venta-de-4-dormitorios-con-piscina-en-carrasco-montevideo#venta</t>
        </is>
      </c>
      <c r="M587" s="2" t="inlineStr">
        <is>
          <t>2026-09-09</t>
        </is>
      </c>
      <c r="N587" s="2" t="inlineStr">
        <is>
          <t>2026-09-18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Villa Española</t>
        </is>
      </c>
      <c r="E588" s="2" t="n">
        <v>4</v>
      </c>
      <c r="F588" s="2" t="n">
        <v>1</v>
      </c>
      <c r="G588" s="2" t="n">
        <v>92</v>
      </c>
      <c r="H588" s="2" t="inlineStr">
        <is>
          <t>USD</t>
        </is>
      </c>
      <c r="I588" s="2" t="n">
        <v>105000</v>
      </c>
      <c r="J588" s="2" t="inlineStr"/>
      <c r="K588" s="2" t="inlineStr">
        <is>
          <t>Apartamento Venta de 4 dormitorios en Centenario 4 A Reformar</t>
        </is>
      </c>
      <c r="L588" s="2" t="inlineStr">
        <is>
          <t>https://www.casasymas.com.uy/propiedad/292484-apartamento-venta-de-4-dormitorios-en-centenario-4-a-reformar#venta</t>
        </is>
      </c>
      <c r="M588" s="2" t="inlineStr">
        <is>
          <t>2026-09-18</t>
        </is>
      </c>
      <c r="N588" s="2" t="inlineStr">
        <is>
          <t>2026-09-18</t>
        </is>
      </c>
      <c r="O588" s="2" t="inlineStr">
        <is>
          <t>Nuevo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Pocitos Nuevo</t>
        </is>
      </c>
      <c r="E589" s="2" t="n">
        <v>2</v>
      </c>
      <c r="F589" s="2" t="n">
        <v>2</v>
      </c>
      <c r="G589" s="2" t="n">
        <v>103</v>
      </c>
      <c r="H589" s="2" t="inlineStr">
        <is>
          <t>USD</t>
        </is>
      </c>
      <c r="I589" s="2" t="n">
        <v>195000</v>
      </c>
      <c r="J589" s="2" t="inlineStr"/>
      <c r="K589" s="2" t="inlineStr">
        <is>
          <t>venta casa 2 dormitorios pocitos nuevo con renta azotea conparrillero</t>
        </is>
      </c>
      <c r="L589" s="2" t="inlineStr">
        <is>
          <t>https://www.casasymas.com.uy/propiedad/287535-venta-casa-2-dormitorios-pocitos-nuevo-con-renta-azotea-conparrillero#venta</t>
        </is>
      </c>
      <c r="M589" s="2" t="inlineStr">
        <is>
          <t>2026-08-14</t>
        </is>
      </c>
      <c r="N589" s="2" t="inlineStr">
        <is>
          <t>2026-09-18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Pocitos Nuevo</t>
        </is>
      </c>
      <c r="E590" s="2" t="n">
        <v>3</v>
      </c>
      <c r="F590" s="2" t="n">
        <v>4</v>
      </c>
      <c r="G590" s="2" t="n">
        <v>255</v>
      </c>
      <c r="H590" s="2" t="inlineStr">
        <is>
          <t>USD</t>
        </is>
      </c>
      <c r="I590" s="2" t="n">
        <v>760000</v>
      </c>
      <c r="J590" s="2" t="inlineStr"/>
      <c r="K590" s="2" t="inlineStr">
        <is>
          <t>venta apartamento 3 dormitorios garage doble pocitos nuevo estar escritorio</t>
        </is>
      </c>
      <c r="L590" s="2" t="inlineStr">
        <is>
          <t>https://www.casasymas.com.uy/propiedad/295539-venta-apartamento-3-dormitorios-garage-doble-pocitos-nuevo-estar-escritorio#venta</t>
        </is>
      </c>
      <c r="M590" s="2" t="inlineStr">
        <is>
          <t>2026-09-18</t>
        </is>
      </c>
      <c r="N590" s="2" t="inlineStr">
        <is>
          <t>2026-09-18</t>
        </is>
      </c>
      <c r="O590" s="2" t="inlineStr">
        <is>
          <t>Nuevo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Carrasco Norte</t>
        </is>
      </c>
      <c r="E591" s="2" t="n">
        <v>2</v>
      </c>
      <c r="F591" s="2" t="n">
        <v>2</v>
      </c>
      <c r="G591" s="2" t="n">
        <v>82</v>
      </c>
      <c r="H591" s="2" t="inlineStr">
        <is>
          <t>USD</t>
        </is>
      </c>
      <c r="I591" s="2" t="n">
        <v>268000</v>
      </c>
      <c r="J591" s="2" t="inlineStr"/>
      <c r="K591" s="2" t="inlineStr">
        <is>
          <t>Venta casa 2 dormitorios carrasco norte jardin cochera housing a estrenar</t>
        </is>
      </c>
      <c r="L591" s="2" t="inlineStr">
        <is>
          <t>https://www.casasymas.com.uy/propiedad/288768-venta-casa-2-dormitorios-carrasco-norte-jardin-cochera-housing-a-estrenar#venta</t>
        </is>
      </c>
      <c r="M591" s="2" t="inlineStr">
        <is>
          <t>2026-08-19</t>
        </is>
      </c>
      <c r="N591" s="2" t="inlineStr">
        <is>
          <t>2026-09-18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Carrasco</t>
        </is>
      </c>
      <c r="E592" s="2" t="n">
        <v>3</v>
      </c>
      <c r="F592" s="2" t="n">
        <v>3</v>
      </c>
      <c r="G592" s="2" t="n">
        <v>924</v>
      </c>
      <c r="H592" s="2" t="inlineStr">
        <is>
          <t>USD</t>
        </is>
      </c>
      <c r="I592" s="2" t="n">
        <v>590000</v>
      </c>
      <c r="J592" s="2" t="inlineStr"/>
      <c r="K592" s="2" t="inlineStr">
        <is>
          <t>Casa en Venta de 3 dormitorios con  Piscina en Carrasco Sur, Montevideo</t>
        </is>
      </c>
      <c r="L592" s="2" t="inlineStr">
        <is>
          <t>https://www.casasymas.com.uy/propiedad/273391-casa-en-venta-de-3-dormitorios-con-piscina-en-carrasco-sur-montevideo#venta</t>
        </is>
      </c>
      <c r="M592" s="2" t="inlineStr">
        <is>
          <t>2026-08-10</t>
        </is>
      </c>
      <c r="N592" s="2" t="inlineStr">
        <is>
          <t>2026-09-18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Punta Gorda</t>
        </is>
      </c>
      <c r="E593" s="2" t="n">
        <v>3</v>
      </c>
      <c r="F593" s="2" t="n">
        <v>5</v>
      </c>
      <c r="G593" s="2" t="n">
        <v>530</v>
      </c>
      <c r="H593" s="2" t="inlineStr">
        <is>
          <t>USD</t>
        </is>
      </c>
      <c r="I593" s="2" t="n">
        <v>730000</v>
      </c>
      <c r="J593" s="2" t="inlineStr"/>
      <c r="K593" s="2" t="inlineStr">
        <is>
          <t>Venta de casa de 3 dormitorios más servicio en Punta Gorda . Sobre Rambla.</t>
        </is>
      </c>
      <c r="L593" s="2" t="inlineStr">
        <is>
          <t>https://www.casasymas.com.uy/propiedad/294614-venta-de-casa-de-3-dormitorios-mas-servicio-en-punta-gorda-sobre-rambla#venta</t>
        </is>
      </c>
      <c r="M593" s="2" t="inlineStr">
        <is>
          <t>2026-09-16</t>
        </is>
      </c>
      <c r="N593" s="2" t="inlineStr">
        <is>
          <t>2026-09-18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Pocitos</t>
        </is>
      </c>
      <c r="E594" s="2" t="n">
        <v>1</v>
      </c>
      <c r="F594" s="2" t="n">
        <v>2</v>
      </c>
      <c r="G594" s="2" t="n">
        <v>45</v>
      </c>
      <c r="H594" s="2" t="inlineStr">
        <is>
          <t>USD</t>
        </is>
      </c>
      <c r="I594" s="2" t="n">
        <v>170000</v>
      </c>
      <c r="J594" s="2" t="inlineStr"/>
      <c r="K594" s="2" t="inlineStr">
        <is>
          <t>Apartamento en Venta - Pocitos - 1 Dormitorio y 2 Baños con Terraza</t>
        </is>
      </c>
      <c r="L594" s="2" t="inlineStr">
        <is>
          <t>https://www.casasymas.com.uy/propiedad/292829-apartamento-en-venta-pocitos-1-dormitorio-y-2-banos-con-terraza#venta</t>
        </is>
      </c>
      <c r="M594" s="2" t="inlineStr">
        <is>
          <t>2026-09-11</t>
        </is>
      </c>
      <c r="N594" s="2" t="inlineStr">
        <is>
          <t>2026-09-18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Pocitos</t>
        </is>
      </c>
      <c r="E595" s="2" t="n">
        <v>2</v>
      </c>
      <c r="F595" s="2" t="n">
        <v>3</v>
      </c>
      <c r="G595" s="2" t="n">
        <v>91</v>
      </c>
      <c r="H595" s="2" t="inlineStr">
        <is>
          <t>USD</t>
        </is>
      </c>
      <c r="I595" s="2" t="n">
        <v>320000</v>
      </c>
      <c r="J595" s="2" t="inlineStr"/>
      <c r="K595" s="2" t="inlineStr">
        <is>
          <t>venta apartamento 2 dormitorios y servicio garage pocitos</t>
        </is>
      </c>
      <c r="L595" s="2" t="inlineStr">
        <is>
          <t>https://www.casasymas.com.uy/propiedad/287687-venta-apartamento-2-dormitorios-y-servicio-garage-pocitos#venta</t>
        </is>
      </c>
      <c r="M595" s="2" t="inlineStr">
        <is>
          <t>2026-08-19</t>
        </is>
      </c>
      <c r="N595" s="2" t="inlineStr">
        <is>
          <t>2026-09-18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Punta Carretas</t>
        </is>
      </c>
      <c r="E596" s="2" t="n">
        <v>3</v>
      </c>
      <c r="F596" s="2" t="n">
        <v>3</v>
      </c>
      <c r="G596" s="2" t="n">
        <v>135</v>
      </c>
      <c r="H596" s="2" t="inlineStr">
        <is>
          <t>USD</t>
        </is>
      </c>
      <c r="I596" s="2" t="n">
        <v>460000</v>
      </c>
      <c r="J596" s="2" t="inlineStr"/>
      <c r="K596" s="2" t="inlineStr">
        <is>
          <t>Apartamento en venta de 3 Dormitorios con Garaje y Terraza en Punta Carretas</t>
        </is>
      </c>
      <c r="L596" s="2" t="inlineStr">
        <is>
          <t>https://www.casasymas.com.uy/propiedad/293571-apartamento-en-venta-de-3-dormitorios-con-garaje-y-terraza-en-punta-carretas#venta</t>
        </is>
      </c>
      <c r="M596" s="2" t="inlineStr">
        <is>
          <t>2026-09-11</t>
        </is>
      </c>
      <c r="N596" s="2" t="inlineStr">
        <is>
          <t>2026-09-18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Parque Rodó</t>
        </is>
      </c>
      <c r="E597" s="2" t="n">
        <v>2</v>
      </c>
      <c r="F597" s="2" t="n">
        <v>1</v>
      </c>
      <c r="G597" s="2" t="n">
        <v>69</v>
      </c>
      <c r="H597" s="2" t="inlineStr">
        <is>
          <t>USD</t>
        </is>
      </c>
      <c r="I597" s="2" t="n">
        <v>165000</v>
      </c>
      <c r="J597" s="2" t="inlineStr"/>
      <c r="K597" s="2" t="inlineStr">
        <is>
          <t>Apartamento en Venta de 2 dormitorios  en Parque Rodó, Montevideo</t>
        </is>
      </c>
      <c r="L597" s="2" t="inlineStr">
        <is>
          <t>https://www.casasymas.com.uy/propiedad/275467-apartamento-en-venta-de-2-dormitorios-en-parque-rodo-montevideo#venta</t>
        </is>
      </c>
      <c r="M597" s="2" t="inlineStr">
        <is>
          <t>2026-08-26</t>
        </is>
      </c>
      <c r="N597" s="2" t="inlineStr">
        <is>
          <t>2026-09-18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La Blanqueada</t>
        </is>
      </c>
      <c r="E598" s="2" t="n">
        <v>2</v>
      </c>
      <c r="F598" s="2" t="n">
        <v>1</v>
      </c>
      <c r="G598" s="2" t="n">
        <v>130</v>
      </c>
      <c r="H598" s="2" t="inlineStr">
        <is>
          <t>USD</t>
        </is>
      </c>
      <c r="I598" s="2" t="n">
        <v>240000</v>
      </c>
      <c r="J598" s="2" t="inlineStr"/>
      <c r="K598" s="2" t="inlineStr">
        <is>
          <t>Venta casa en la blanqueada  con barbacoa y cochera</t>
        </is>
      </c>
      <c r="L598" s="2" t="inlineStr">
        <is>
          <t>https://www.casasymas.com.uy/propiedad/293634-venta-casa-en-la-blanqueada-con-barbacoa-y-cochera#venta</t>
        </is>
      </c>
      <c r="M598" s="2" t="inlineStr">
        <is>
          <t>2026-09-11</t>
        </is>
      </c>
      <c r="N598" s="2" t="inlineStr">
        <is>
          <t>2026-09-18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La Blanqueada</t>
        </is>
      </c>
      <c r="E599" s="2" t="n">
        <v>2</v>
      </c>
      <c r="F599" s="2" t="n">
        <v>2</v>
      </c>
      <c r="G599" s="2" t="n">
        <v>101</v>
      </c>
      <c r="H599" s="2" t="inlineStr">
        <is>
          <t>USD</t>
        </is>
      </c>
      <c r="I599" s="2" t="n">
        <v>130000</v>
      </c>
      <c r="J599" s="2" t="inlineStr"/>
      <c r="K599" s="2" t="inlineStr">
        <is>
          <t>Venta Apartamento en La Blanqueada</t>
        </is>
      </c>
      <c r="L599" s="2" t="inlineStr">
        <is>
          <t>https://www.casasymas.com.uy/propiedad/294395-venta-apartamento-en-la-blanqueada#venta</t>
        </is>
      </c>
      <c r="M599" s="2" t="inlineStr">
        <is>
          <t>2026-09-14</t>
        </is>
      </c>
      <c r="N599" s="2" t="inlineStr">
        <is>
          <t>2026-09-18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Prado</t>
        </is>
      </c>
      <c r="E600" s="2" t="n">
        <v>3</v>
      </c>
      <c r="F600" s="2" t="n">
        <v>3</v>
      </c>
      <c r="G600" s="2" t="n">
        <v>300</v>
      </c>
      <c r="H600" s="2" t="inlineStr">
        <is>
          <t>USD</t>
        </is>
      </c>
      <c r="I600" s="2" t="n">
        <v>690000</v>
      </c>
      <c r="J600" s="2" t="inlineStr"/>
      <c r="K600" s="2" t="inlineStr">
        <is>
          <t>Casa en venta c/ cochera en Prado</t>
        </is>
      </c>
      <c r="L600" s="2" t="inlineStr">
        <is>
          <t>https://www.casasymas.com.uy/propiedad/293635-casa-en-venta-c-cochera-en-prado#venta</t>
        </is>
      </c>
      <c r="M600" s="2" t="inlineStr">
        <is>
          <t>2026-09-11</t>
        </is>
      </c>
      <c r="N600" s="2" t="inlineStr">
        <is>
          <t>2026-09-18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Aguada</t>
        </is>
      </c>
      <c r="E601" s="2" t="n">
        <v>1</v>
      </c>
      <c r="F601" s="2" t="n">
        <v>1</v>
      </c>
      <c r="G601" s="2" t="n">
        <v>34</v>
      </c>
      <c r="H601" s="2" t="inlineStr">
        <is>
          <t>USD</t>
        </is>
      </c>
      <c r="I601" s="2" t="n">
        <v>83000</v>
      </c>
      <c r="J601" s="2" t="inlineStr"/>
      <c r="K601" s="2" t="inlineStr">
        <is>
          <t>Apartamento en venta de un dormitorio en Aguada</t>
        </is>
      </c>
      <c r="L601" s="2" t="inlineStr">
        <is>
          <t>https://www.casasymas.com.uy/propiedad/291958-apartamento-en-venta-de-un-dormitorio-en-aguada#venta</t>
        </is>
      </c>
      <c r="M601" s="2" t="inlineStr">
        <is>
          <t>2026-09-11</t>
        </is>
      </c>
      <c r="N601" s="2" t="inlineStr">
        <is>
          <t>2026-09-18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Punta Carretas</t>
        </is>
      </c>
      <c r="E602" s="2" t="n">
        <v>1</v>
      </c>
      <c r="F602" s="2" t="n">
        <v>1</v>
      </c>
      <c r="G602" s="2" t="n">
        <v>54</v>
      </c>
      <c r="H602" s="2" t="inlineStr">
        <is>
          <t>USD</t>
        </is>
      </c>
      <c r="I602" s="2" t="n">
        <v>260000</v>
      </c>
      <c r="J602" s="2" t="inlineStr"/>
      <c r="K602" s="2" t="inlineStr">
        <is>
          <t>Apartamento de un dormitorio, garaje, box y balcón en Punta Carretas</t>
        </is>
      </c>
      <c r="L602" s="2" t="inlineStr">
        <is>
          <t>https://www.casasymas.com.uy/propiedad/291792-apartamento-de-un-dormitorio-garaje-box-y-balcon-en-punta-carretas#venta</t>
        </is>
      </c>
      <c r="M602" s="2" t="inlineStr">
        <is>
          <t>2026-09-11</t>
        </is>
      </c>
      <c r="N602" s="2" t="inlineStr">
        <is>
          <t>2026-09-18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Colón</t>
        </is>
      </c>
      <c r="E603" s="2" t="n">
        <v>2</v>
      </c>
      <c r="F603" s="2" t="n">
        <v>1</v>
      </c>
      <c r="G603" s="2" t="n">
        <v>456</v>
      </c>
      <c r="H603" s="2" t="inlineStr">
        <is>
          <t>USD</t>
        </is>
      </c>
      <c r="I603" s="2" t="n">
        <v>87000</v>
      </c>
      <c r="J603" s="2" t="inlineStr"/>
      <c r="K603" s="2" t="inlineStr">
        <is>
          <t>Casa en venta c/ cochera en Colón</t>
        </is>
      </c>
      <c r="L603" s="2" t="inlineStr">
        <is>
          <t>https://www.casasymas.com.uy/propiedad/292579-casa-en-venta-c-cochera-en-colon#venta</t>
        </is>
      </c>
      <c r="M603" s="2" t="inlineStr">
        <is>
          <t>2026-09-11</t>
        </is>
      </c>
      <c r="N603" s="2" t="inlineStr">
        <is>
          <t>2026-09-18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Punta Carretas</t>
        </is>
      </c>
      <c r="E604" s="2" t="n">
        <v>4</v>
      </c>
      <c r="F604" s="2" t="n">
        <v>3</v>
      </c>
      <c r="G604" s="2" t="n">
        <v>135</v>
      </c>
      <c r="H604" s="2" t="inlineStr">
        <is>
          <t>USD</t>
        </is>
      </c>
      <c r="I604" s="2" t="n">
        <v>460000</v>
      </c>
      <c r="J604" s="2" t="inlineStr"/>
      <c r="K604" s="2" t="inlineStr">
        <is>
          <t>Apartamento en venta de 3 Dormitorios con Garaje y Terraza en Punta Carretas</t>
        </is>
      </c>
      <c r="L604" s="2" t="inlineStr">
        <is>
          <t>https://www.casasymas.com.uy/propiedad/288831-apartamento-en-venta-de-3-dormitorios-con-garaje-y-terraza-en-punta-carretas#venta</t>
        </is>
      </c>
      <c r="M604" s="2" t="inlineStr">
        <is>
          <t>2026-09-11</t>
        </is>
      </c>
      <c r="N604" s="2" t="inlineStr">
        <is>
          <t>2026-09-18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Pocitos</t>
        </is>
      </c>
      <c r="E605" s="2" t="n">
        <v>4</v>
      </c>
      <c r="F605" s="2" t="n">
        <v>4</v>
      </c>
      <c r="G605" s="2" t="n">
        <v>233</v>
      </c>
      <c r="H605" s="2" t="inlineStr">
        <is>
          <t>USD</t>
        </is>
      </c>
      <c r="I605" s="2" t="n">
        <v>495000</v>
      </c>
      <c r="J605" s="2" t="inlineStr"/>
      <c r="K605" s="2" t="inlineStr">
        <is>
          <t>Casa en Venta de 4 dormitorios  en Pocitos, Montevideo</t>
        </is>
      </c>
      <c r="L605" s="2" t="inlineStr">
        <is>
          <t>https://www.casasymas.com.uy/propiedad/266505-casa-en-venta-de-4-dormitorios-en-pocitos-montevideo#venta</t>
        </is>
      </c>
      <c r="M605" s="2" t="inlineStr">
        <is>
          <t>2026-08-10</t>
        </is>
      </c>
      <c r="N605" s="2" t="inlineStr">
        <is>
          <t>2026-09-18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La Blanqueada</t>
        </is>
      </c>
      <c r="E606" s="2" t="n">
        <v>1</v>
      </c>
      <c r="F606" s="2" t="n">
        <v>1</v>
      </c>
      <c r="G606" s="2" t="n">
        <v>40</v>
      </c>
      <c r="H606" s="2" t="inlineStr">
        <is>
          <t>USD</t>
        </is>
      </c>
      <c r="I606" s="2" t="n">
        <v>125000</v>
      </c>
      <c r="J606" s="2" t="inlineStr"/>
      <c r="K606" s="2" t="inlineStr">
        <is>
          <t>Apartamento en Venta de 1 dormitorio con  Piscina en La Blanqueada, Montevideo</t>
        </is>
      </c>
      <c r="L606" s="2" t="inlineStr">
        <is>
          <t>https://www.casasymas.com.uy/propiedad/294381-apartamento-en-venta-de-1-dormitorio-con-piscina-en-la-blanqueada-montevideo#venta</t>
        </is>
      </c>
      <c r="M606" s="2" t="inlineStr">
        <is>
          <t>2026-09-14</t>
        </is>
      </c>
      <c r="N606" s="2" t="inlineStr">
        <is>
          <t>2026-09-18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Malvín Norte</t>
        </is>
      </c>
      <c r="E607" s="2" t="n">
        <v>3</v>
      </c>
      <c r="F607" s="2" t="n">
        <v>1</v>
      </c>
      <c r="G607" s="2" t="n">
        <v>98</v>
      </c>
      <c r="H607" s="2" t="inlineStr">
        <is>
          <t>USD</t>
        </is>
      </c>
      <c r="I607" s="2" t="n">
        <v>68000</v>
      </c>
      <c r="J607" s="2" t="inlineStr"/>
      <c r="K607" s="2" t="inlineStr">
        <is>
          <t>Venta de casa duplex de 3 dorm detrás del Parque Rivera próximo a servicios</t>
        </is>
      </c>
      <c r="L607" s="2" t="inlineStr">
        <is>
          <t>https://www.casasymas.com.uy/propiedad/267068-venta-de-casa-duplex-de-3-dorm-detras-del-parque-rivera-proximo-a-servicios#venta</t>
        </is>
      </c>
      <c r="M607" s="2" t="inlineStr">
        <is>
          <t>2026-09-11</t>
        </is>
      </c>
      <c r="N607" s="2" t="inlineStr">
        <is>
          <t>2026-09-18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Pocitos</t>
        </is>
      </c>
      <c r="E608" s="2" t="n">
        <v>3</v>
      </c>
      <c r="F608" s="2" t="n">
        <v>2</v>
      </c>
      <c r="G608" s="2" t="n">
        <v>106</v>
      </c>
      <c r="H608" s="2" t="inlineStr">
        <is>
          <t>USD</t>
        </is>
      </c>
      <c r="I608" s="2" t="n">
        <v>330000</v>
      </c>
      <c r="J608" s="2" t="inlineStr"/>
      <c r="K608" s="2" t="inlineStr">
        <is>
          <t>Apartamento en Venta de 3 dormitorios con  Garage en Pocitos, Montevideo</t>
        </is>
      </c>
      <c r="L608" s="2" t="inlineStr">
        <is>
          <t>https://www.casasymas.com.uy/propiedad/286670-apartamento-en-venta-de-3-dormitorios-con-garage-en-pocitos-montevideo#venta</t>
        </is>
      </c>
      <c r="M608" s="2" t="inlineStr">
        <is>
          <t>2026-09-14</t>
        </is>
      </c>
      <c r="N608" s="2" t="inlineStr">
        <is>
          <t>2026-09-18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Perez Castellanos</t>
        </is>
      </c>
      <c r="E609" s="2" t="n">
        <v>3</v>
      </c>
      <c r="F609" s="2" t="n">
        <v>1</v>
      </c>
      <c r="G609" s="2" t="n">
        <v>185</v>
      </c>
      <c r="H609" s="2" t="inlineStr">
        <is>
          <t>USD</t>
        </is>
      </c>
      <c r="I609" s="2" t="n">
        <v>99000</v>
      </c>
      <c r="J609" s="2" t="inlineStr"/>
      <c r="K609" s="2" t="inlineStr">
        <is>
          <t>Venta casa de altos 3 dormitorios azotea en Perez Catellanos</t>
        </is>
      </c>
      <c r="L609" s="2" t="inlineStr">
        <is>
          <t>https://www.casasymas.com.uy/propiedad/283439-venta-casa-de-altos-3-dormitorios-azotea-en-perez-catellanos#venta</t>
        </is>
      </c>
      <c r="M609" s="2" t="inlineStr">
        <is>
          <t>2026-09-11</t>
        </is>
      </c>
      <c r="N609" s="2" t="inlineStr">
        <is>
          <t>2026-09-18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Cordón Sur</t>
        </is>
      </c>
      <c r="E610" s="2" t="n">
        <v>2</v>
      </c>
      <c r="F610" s="2" t="n">
        <v>1</v>
      </c>
      <c r="G610" s="2" t="n">
        <v>58</v>
      </c>
      <c r="H610" s="2" t="inlineStr">
        <is>
          <t>USD</t>
        </is>
      </c>
      <c r="I610" s="2" t="n">
        <v>138000</v>
      </c>
      <c r="J610" s="2" t="inlineStr"/>
      <c r="K610" s="2" t="inlineStr">
        <is>
          <t>Apartamento en Venta de 2 dormitorios  en Cordón Sur, Montevideo</t>
        </is>
      </c>
      <c r="L610" s="2" t="inlineStr">
        <is>
          <t>https://www.casasymas.com.uy/propiedad/291706-apartamento-en-venta-de-2-dormitorios-en-cordon-sur-montevideo#venta</t>
        </is>
      </c>
      <c r="M610" s="2" t="inlineStr">
        <is>
          <t>2026-09-14</t>
        </is>
      </c>
      <c r="N610" s="2" t="inlineStr">
        <is>
          <t>2026-09-18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Pocitos</t>
        </is>
      </c>
      <c r="E611" s="2" t="n">
        <v>3</v>
      </c>
      <c r="F611" s="2" t="n">
        <v>3</v>
      </c>
      <c r="G611" s="2" t="n">
        <v>154</v>
      </c>
      <c r="H611" s="2" t="inlineStr">
        <is>
          <t>USD</t>
        </is>
      </c>
      <c r="I611" s="2" t="n">
        <v>430000</v>
      </c>
      <c r="J611" s="2" t="inlineStr"/>
      <c r="K611" s="2" t="inlineStr">
        <is>
          <t>Apartamento en Venta de 3 dormitorios con  Garage en Pocitos, Montevideo</t>
        </is>
      </c>
      <c r="L611" s="2" t="inlineStr">
        <is>
          <t>https://www.casasymas.com.uy/propiedad/276326-apartamento-en-venta-de-3-dormitorios-con-garage-en-pocitos-montevideo#venta</t>
        </is>
      </c>
      <c r="M611" s="2" t="inlineStr">
        <is>
          <t>2026-08-10</t>
        </is>
      </c>
      <c r="N611" s="2" t="inlineStr">
        <is>
          <t>2026-09-18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Carrasco</t>
        </is>
      </c>
      <c r="E612" s="2" t="n">
        <v>2</v>
      </c>
      <c r="F612" s="2" t="n">
        <v>3</v>
      </c>
      <c r="G612" s="2" t="n">
        <v>211</v>
      </c>
      <c r="H612" s="2" t="inlineStr">
        <is>
          <t>USD</t>
        </is>
      </c>
      <c r="I612" s="2" t="n">
        <v>460000</v>
      </c>
      <c r="J612" s="2" t="inlineStr"/>
      <c r="K612" s="2" t="inlineStr">
        <is>
          <t>venta apartamento 2 dormitorios jardin parrillero garaje doble carrasco sur con renta</t>
        </is>
      </c>
      <c r="L612" s="2" t="inlineStr">
        <is>
          <t>https://www.casasymas.com.uy/propiedad/268387-venta-apartamento-2-dormitorios-jardin-parrillero-garaje-doble-carrasco-sur-con-renta#venta</t>
        </is>
      </c>
      <c r="M612" s="2" t="inlineStr">
        <is>
          <t>2026-08-10</t>
        </is>
      </c>
      <c r="N612" s="2" t="inlineStr">
        <is>
          <t>2026-09-18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Pocitos Nuevo</t>
        </is>
      </c>
      <c r="E613" s="2" t="n">
        <v>4</v>
      </c>
      <c r="F613" s="2" t="n">
        <v>4</v>
      </c>
      <c r="G613" s="2" t="n">
        <v>330</v>
      </c>
      <c r="H613" s="2" t="inlineStr">
        <is>
          <t>USD</t>
        </is>
      </c>
      <c r="I613" s="2" t="n">
        <v>790000</v>
      </c>
      <c r="J613" s="2" t="inlineStr"/>
      <c r="K613" s="2" t="inlineStr">
        <is>
          <t>Casa en Venta de 4 dormitorios  en Pocitos Nuevo, Montevideo</t>
        </is>
      </c>
      <c r="L613" s="2" t="inlineStr">
        <is>
          <t>https://www.casasymas.com.uy/propiedad/285692-casa-en-venta-de-4-dormitorios-en-pocitos-nuevo-montevideo#venta</t>
        </is>
      </c>
      <c r="M613" s="2" t="inlineStr">
        <is>
          <t>2026-08-21</t>
        </is>
      </c>
      <c r="N613" s="2" t="inlineStr">
        <is>
          <t>2026-09-18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Carrasco Norte</t>
        </is>
      </c>
      <c r="E614" s="2" t="n">
        <v>0</v>
      </c>
      <c r="F614" s="2" t="inlineStr"/>
      <c r="G614" s="2" t="n">
        <v>527</v>
      </c>
      <c r="H614" s="2" t="inlineStr">
        <is>
          <t>USD</t>
        </is>
      </c>
      <c r="I614" s="2" t="n">
        <v>220000</v>
      </c>
      <c r="J614" s="2" t="inlineStr"/>
      <c r="K614" s="2" t="inlineStr">
        <is>
          <t>Terreno en venta de 527m2 en Carrasco Norte</t>
        </is>
      </c>
      <c r="L614" s="2" t="inlineStr">
        <is>
          <t>https://www.casasymas.com.uy/propiedad/286064-terreno-en-venta-de-527m2-en-carrasco-norte#venta</t>
        </is>
      </c>
      <c r="M614" s="2" t="inlineStr">
        <is>
          <t>2026-09-11</t>
        </is>
      </c>
      <c r="N614" s="2" t="inlineStr">
        <is>
          <t>2026-09-18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Belvedere</t>
        </is>
      </c>
      <c r="E615" s="2" t="n">
        <v>3</v>
      </c>
      <c r="F615" s="2" t="n">
        <v>1</v>
      </c>
      <c r="G615" s="2" t="n">
        <v>222</v>
      </c>
      <c r="H615" s="2" t="inlineStr">
        <is>
          <t>USD</t>
        </is>
      </c>
      <c r="I615" s="2" t="n">
        <v>163000</v>
      </c>
      <c r="J615" s="2" t="inlineStr"/>
      <c r="K615" s="2" t="inlineStr">
        <is>
          <t>Casa en venta c/ cochera en Belvedere</t>
        </is>
      </c>
      <c r="L615" s="2" t="inlineStr">
        <is>
          <t>https://www.casasymas.com.uy/propiedad/282815-casa-en-venta-c-cochera-en-belvedere#venta</t>
        </is>
      </c>
      <c r="M615" s="2" t="inlineStr">
        <is>
          <t>2026-09-11</t>
        </is>
      </c>
      <c r="N615" s="2" t="inlineStr">
        <is>
          <t>2026-09-18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Carrasco</t>
        </is>
      </c>
      <c r="E616" s="2" t="n">
        <v>2</v>
      </c>
      <c r="F616" s="2" t="n">
        <v>2</v>
      </c>
      <c r="G616" s="2" t="n">
        <v>151</v>
      </c>
      <c r="H616" s="2" t="inlineStr">
        <is>
          <t>USD</t>
        </is>
      </c>
      <c r="I616" s="2" t="n">
        <v>485000</v>
      </c>
      <c r="J616" s="2" t="inlineStr"/>
      <c r="K616" s="2" t="inlineStr">
        <is>
          <t>VENTA APARTAMENTO 2 DORMITORIOS PLANTA BAJA JARDIN GARAJE JARDINES DE CARRASCO</t>
        </is>
      </c>
      <c r="L616" s="2" t="inlineStr">
        <is>
          <t>https://www.casasymas.com.uy/propiedad/267379-venta-apartamento-2-dormitorios-planta-baja-jardin-garaje-jardines-de-carrasco#venta</t>
        </is>
      </c>
      <c r="M616" s="2" t="inlineStr">
        <is>
          <t>2026-08-10</t>
        </is>
      </c>
      <c r="N616" s="2" t="inlineStr">
        <is>
          <t>2026-09-18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Tres Cruces</t>
        </is>
      </c>
      <c r="E617" s="2" t="n">
        <v>3</v>
      </c>
      <c r="F617" s="2" t="n">
        <v>1</v>
      </c>
      <c r="G617" s="2" t="n">
        <v>111</v>
      </c>
      <c r="H617" s="2" t="inlineStr">
        <is>
          <t>USD</t>
        </is>
      </c>
      <c r="I617" s="2" t="n">
        <v>194480</v>
      </c>
      <c r="J617" s="2" t="inlineStr"/>
      <c r="K617" s="2" t="inlineStr">
        <is>
          <t>Venta Apartamento 3 Dormitorios en Tres Cruces | Nostrum Plaza 2</t>
        </is>
      </c>
      <c r="L617" s="2" t="inlineStr">
        <is>
          <t>https://www.casasymas.com.uy/propiedad/221543-venta-apartamento-3-dormitorios-en-tres-cruces-nostrum-plaza-2#venta</t>
        </is>
      </c>
      <c r="M617" s="2" t="inlineStr">
        <is>
          <t>2026-08-10</t>
        </is>
      </c>
      <c r="N617" s="2" t="inlineStr">
        <is>
          <t>2026-09-18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Pocitos</t>
        </is>
      </c>
      <c r="E618" s="2" t="n">
        <v>2</v>
      </c>
      <c r="F618" s="2" t="n">
        <v>2</v>
      </c>
      <c r="G618" s="2" t="n">
        <v>64</v>
      </c>
      <c r="H618" s="2" t="inlineStr">
        <is>
          <t>USD</t>
        </is>
      </c>
      <c r="I618" s="2" t="n">
        <v>244000</v>
      </c>
      <c r="J618" s="2" t="inlineStr"/>
      <c r="K618" s="2" t="inlineStr">
        <is>
          <t>Apartamento en Venta de 2 dormitorios con  Garage en Pocitos, Montevideo</t>
        </is>
      </c>
      <c r="L618" s="2" t="inlineStr">
        <is>
          <t>https://www.casasymas.com.uy/propiedad/249631-apartamento-en-venta-de-2-dormitorios-con-garage-en-pocitos-montevideo#venta</t>
        </is>
      </c>
      <c r="M618" s="2" t="inlineStr">
        <is>
          <t>2026-08-10</t>
        </is>
      </c>
      <c r="N618" s="2" t="inlineStr">
        <is>
          <t>2026-09-18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Punta Carretas</t>
        </is>
      </c>
      <c r="E619" s="2" t="n">
        <v>3</v>
      </c>
      <c r="F619" s="2" t="n">
        <v>3</v>
      </c>
      <c r="G619" s="2" t="n">
        <v>167</v>
      </c>
      <c r="H619" s="2" t="inlineStr">
        <is>
          <t>USD</t>
        </is>
      </c>
      <c r="I619" s="2" t="n">
        <v>540000</v>
      </c>
      <c r="J619" s="2" t="inlineStr"/>
      <c r="K619" s="2" t="inlineStr">
        <is>
          <t>Apartamento en Venta de 3 dormitorios con  Garage en Punta Carretas, Montevideo</t>
        </is>
      </c>
      <c r="L619" s="2" t="inlineStr">
        <is>
          <t>https://www.casasymas.com.uy/propiedad/277545-apartamento-en-venta-de-3-dormitorios-con-garage-en-punta-carretas-montevideo#venta</t>
        </is>
      </c>
      <c r="M619" s="2" t="inlineStr">
        <is>
          <t>2026-08-21</t>
        </is>
      </c>
      <c r="N619" s="2" t="inlineStr">
        <is>
          <t>2026-09-18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Sayago</t>
        </is>
      </c>
      <c r="E620" s="2" t="inlineStr"/>
      <c r="F620" s="2" t="n">
        <v>2</v>
      </c>
      <c r="G620" s="2" t="n">
        <v>329</v>
      </c>
      <c r="H620" s="2" t="inlineStr">
        <is>
          <t>USD</t>
        </is>
      </c>
      <c r="I620" s="2" t="n">
        <v>194000</v>
      </c>
      <c r="J620" s="2" t="inlineStr"/>
      <c r="K620" s="2" t="inlineStr">
        <is>
          <t>Local Comercial en venta ubicado en Sayago</t>
        </is>
      </c>
      <c r="L620" s="2" t="inlineStr">
        <is>
          <t>https://www.casasymas.com.uy/propiedad/282809-local-comercial-en-venta-ubicado-en-sayago#venta</t>
        </is>
      </c>
      <c r="M620" s="2" t="inlineStr">
        <is>
          <t>2026-09-11</t>
        </is>
      </c>
      <c r="N620" s="2" t="inlineStr">
        <is>
          <t>2026-09-18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Tres Cruces</t>
        </is>
      </c>
      <c r="E621" s="2" t="n">
        <v>2</v>
      </c>
      <c r="F621" s="2" t="n">
        <v>1</v>
      </c>
      <c r="G621" s="2" t="n">
        <v>78</v>
      </c>
      <c r="H621" s="2" t="inlineStr">
        <is>
          <t>USD</t>
        </is>
      </c>
      <c r="I621" s="2" t="n">
        <v>162781</v>
      </c>
      <c r="J621" s="2" t="inlineStr"/>
      <c r="K621" s="2" t="inlineStr">
        <is>
          <t>Venta Apartamento 2 Dormitorios en Tres Cruces | Nostrum Plaza 2</t>
        </is>
      </c>
      <c r="L621" s="2" t="inlineStr">
        <is>
          <t>https://www.casasymas.com.uy/propiedad/221537-venta-apartamento-2-dormitorios-en-tres-cruces-nostrum-plaza-2#venta</t>
        </is>
      </c>
      <c r="M621" s="2" t="inlineStr">
        <is>
          <t>2026-08-10</t>
        </is>
      </c>
      <c r="N621" s="2" t="inlineStr">
        <is>
          <t>2026-09-18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Centro</t>
        </is>
      </c>
      <c r="E622" s="2" t="n">
        <v>3</v>
      </c>
      <c r="F622" s="2" t="n">
        <v>2</v>
      </c>
      <c r="G622" s="2" t="n">
        <v>168</v>
      </c>
      <c r="H622" s="2" t="inlineStr">
        <is>
          <t>USD</t>
        </is>
      </c>
      <c r="I622" s="2" t="n">
        <v>279000</v>
      </c>
      <c r="J622" s="2" t="inlineStr"/>
      <c r="K622" s="2" t="inlineStr">
        <is>
          <t>Apartamento en Venta de 3 dormitorios con  Garage en Centro, Montevideo</t>
        </is>
      </c>
      <c r="L622" s="2" t="inlineStr">
        <is>
          <t>https://www.casasymas.com.uy/propiedad/279811-apartamento-en-venta-de-3-dormitorios-con-garage-en-centro-montevideo#venta</t>
        </is>
      </c>
      <c r="M622" s="2" t="inlineStr">
        <is>
          <t>2026-08-14</t>
        </is>
      </c>
      <c r="N622" s="2" t="inlineStr">
        <is>
          <t>2026-09-18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Cordón</t>
        </is>
      </c>
      <c r="E623" s="2" t="n">
        <v>0</v>
      </c>
      <c r="F623" s="2" t="inlineStr"/>
      <c r="G623" s="2" t="n">
        <v>421</v>
      </c>
      <c r="H623" s="2" t="inlineStr">
        <is>
          <t>USD</t>
        </is>
      </c>
      <c r="I623" s="2" t="n">
        <v>570000</v>
      </c>
      <c r="J623" s="2" t="inlineStr"/>
      <c r="K623" s="2" t="inlineStr">
        <is>
          <t>Venta de Terreno de 421m2  Altura 27m y 100% Ocupación A 200m de 18 de Julio.</t>
        </is>
      </c>
      <c r="L623" s="2" t="inlineStr">
        <is>
          <t>https://www.casasymas.com.uy/propiedad/270333-venta-de-terreno-de-421m2-altura-27m-y-100-ocupacion-a-200m-de-18-de-julio#venta</t>
        </is>
      </c>
      <c r="M623" s="2" t="inlineStr">
        <is>
          <t>2026-08-10</t>
        </is>
      </c>
      <c r="N623" s="2" t="inlineStr">
        <is>
          <t>2026-09-18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Malvín</t>
        </is>
      </c>
      <c r="E624" s="2" t="n">
        <v>4</v>
      </c>
      <c r="F624" s="2" t="n">
        <v>3</v>
      </c>
      <c r="G624" s="2" t="n">
        <v>730</v>
      </c>
      <c r="H624" s="2" t="inlineStr">
        <is>
          <t>USD</t>
        </is>
      </c>
      <c r="I624" s="2" t="n">
        <v>495000</v>
      </c>
      <c r="J624" s="2" t="inlineStr"/>
      <c r="K624" s="2" t="inlineStr">
        <is>
          <t>Casa en Venta de 4 dormitorios con  Garage en Malvín, Montevideo</t>
        </is>
      </c>
      <c r="L624" s="2" t="inlineStr">
        <is>
          <t>https://www.casasymas.com.uy/propiedad/268070-casa-en-venta-de-4-dormitorios-con-garage-en-malvin-montevideo#venta</t>
        </is>
      </c>
      <c r="M624" s="2" t="inlineStr">
        <is>
          <t>2026-08-10</t>
        </is>
      </c>
      <c r="N624" s="2" t="inlineStr">
        <is>
          <t>2026-09-18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Buceo</t>
        </is>
      </c>
      <c r="E625" s="2" t="n">
        <v>2</v>
      </c>
      <c r="F625" s="2" t="n">
        <v>1</v>
      </c>
      <c r="G625" s="2" t="n">
        <v>55</v>
      </c>
      <c r="H625" s="2" t="inlineStr">
        <is>
          <t>USD</t>
        </is>
      </c>
      <c r="I625" s="2" t="n">
        <v>112000</v>
      </c>
      <c r="J625" s="2" t="inlineStr"/>
      <c r="K625" s="2" t="inlineStr">
        <is>
          <t>Apartamento en venta de 2 dormitorios con cochera en Buceo</t>
        </is>
      </c>
      <c r="L625" s="2" t="inlineStr">
        <is>
          <t>https://www.casasymas.com.uy/propiedad/283099-apartamento-en-venta-de-2-dormitorios-con-cochera-en-buceo#venta</t>
        </is>
      </c>
      <c r="M625" s="2" t="inlineStr">
        <is>
          <t>2026-08-10</t>
        </is>
      </c>
      <c r="N625" s="2" t="inlineStr">
        <is>
          <t>2026-09-18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Carrasco</t>
        </is>
      </c>
      <c r="E626" s="2" t="n">
        <v>3</v>
      </c>
      <c r="F626" s="2" t="n">
        <v>2</v>
      </c>
      <c r="G626" s="2" t="n">
        <v>306</v>
      </c>
      <c r="H626" s="2" t="inlineStr">
        <is>
          <t>USD</t>
        </is>
      </c>
      <c r="I626" s="2" t="n">
        <v>440000</v>
      </c>
      <c r="J626" s="2" t="inlineStr"/>
      <c r="K626" s="2" t="inlineStr">
        <is>
          <t>Casa en Venta de 3 dormitorios  en Carrasco, Montevideo</t>
        </is>
      </c>
      <c r="L626" s="2" t="inlineStr">
        <is>
          <t>https://www.casasymas.com.uy/propiedad/275094-casa-en-venta-de-3-dormitorios-en-carrasco-montevideo#venta</t>
        </is>
      </c>
      <c r="M626" s="2" t="inlineStr">
        <is>
          <t>2026-08-10</t>
        </is>
      </c>
      <c r="N626" s="2" t="inlineStr">
        <is>
          <t>2026-09-18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Unión</t>
        </is>
      </c>
      <c r="E627" s="2" t="n">
        <v>3</v>
      </c>
      <c r="F627" s="2" t="n">
        <v>2</v>
      </c>
      <c r="G627" s="2" t="n">
        <v>103</v>
      </c>
      <c r="H627" s="2" t="inlineStr">
        <is>
          <t>USD</t>
        </is>
      </c>
      <c r="I627" s="2" t="n">
        <v>220000</v>
      </c>
      <c r="J627" s="2" t="inlineStr"/>
      <c r="K627" s="2" t="inlineStr">
        <is>
          <t>Téramo Real Estate ofrece en venta una casa en régimen de propiedad horizontal, ubicada en el barrio La Unión, sobre la calle Dionisio López y a pocos metros de Av. Italia.</t>
        </is>
      </c>
      <c r="L62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627" s="2" t="inlineStr">
        <is>
          <t>2026-08-10</t>
        </is>
      </c>
      <c r="N627" s="2" t="inlineStr">
        <is>
          <t>2026-09-18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Pocitos</t>
        </is>
      </c>
      <c r="E628" s="2" t="n">
        <v>1</v>
      </c>
      <c r="F628" s="2" t="n">
        <v>1</v>
      </c>
      <c r="G628" s="2" t="n">
        <v>42</v>
      </c>
      <c r="H628" s="2" t="inlineStr">
        <is>
          <t>USD</t>
        </is>
      </c>
      <c r="I628" s="2" t="n">
        <v>193000</v>
      </c>
      <c r="J628" s="2" t="inlineStr"/>
      <c r="K628" s="2" t="inlineStr">
        <is>
          <t>Apartamento en Venta de 1 dormitorio con  Garage en Pocitos, Montevideo</t>
        </is>
      </c>
      <c r="L628" s="2" t="inlineStr">
        <is>
          <t>https://www.casasymas.com.uy/propiedad/232124-apartamento-en-venta-de-1-dormitorio-con-garage-en-pocitos-montevideo#venta</t>
        </is>
      </c>
      <c r="M628" s="2" t="inlineStr">
        <is>
          <t>2026-09-16</t>
        </is>
      </c>
      <c r="N628" s="2" t="inlineStr">
        <is>
          <t>2026-09-18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Montevideo</t>
        </is>
      </c>
      <c r="E629" s="2" t="n">
        <v>2</v>
      </c>
      <c r="F629" s="2" t="n">
        <v>2</v>
      </c>
      <c r="G629" s="2" t="n">
        <v>360</v>
      </c>
      <c r="H629" s="2" t="inlineStr">
        <is>
          <t>USD</t>
        </is>
      </c>
      <c r="I629" s="2" t="n">
        <v>690000</v>
      </c>
      <c r="J629" s="2" t="inlineStr"/>
      <c r="K629" s="2" t="inlineStr">
        <is>
          <t>Casa en venta c/ cochera en Carrasco</t>
        </is>
      </c>
      <c r="L629" s="2" t="inlineStr">
        <is>
          <t>https://www.casasymas.com.uy/propiedad/282807-casa-en-venta-c-cochera-en-carrasco#venta</t>
        </is>
      </c>
      <c r="M629" s="2" t="inlineStr">
        <is>
          <t>2026-09-18</t>
        </is>
      </c>
      <c r="N629" s="2" t="inlineStr">
        <is>
          <t>2026-09-18</t>
        </is>
      </c>
      <c r="O629" s="2" t="inlineStr">
        <is>
          <t>Nuevo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Cordón</t>
        </is>
      </c>
      <c r="E630" s="2" t="inlineStr"/>
      <c r="F630" s="2" t="n">
        <v>1</v>
      </c>
      <c r="G630" s="2" t="n">
        <v>32</v>
      </c>
      <c r="H630" s="2" t="inlineStr">
        <is>
          <t>USD</t>
        </is>
      </c>
      <c r="I630" s="2" t="n">
        <v>65000</v>
      </c>
      <c r="J630" s="2" t="inlineStr"/>
      <c r="K630" s="2" t="inlineStr">
        <is>
          <t>Oficina en Venta de 2 ambientes  en Cordón, Montevideo</t>
        </is>
      </c>
      <c r="L630" s="2" t="inlineStr">
        <is>
          <t>https://www.casasymas.com.uy/propiedad/283038-oficina-en-venta-de-2-ambientes-en-cordon-montevideo#venta</t>
        </is>
      </c>
      <c r="M630" s="2" t="inlineStr">
        <is>
          <t>2026-08-10</t>
        </is>
      </c>
      <c r="N630" s="2" t="inlineStr">
        <is>
          <t>2026-09-18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Ciudad Vieja</t>
        </is>
      </c>
      <c r="E631" s="2" t="inlineStr"/>
      <c r="F631" s="2" t="n">
        <v>2</v>
      </c>
      <c r="G631" s="2" t="n">
        <v>61</v>
      </c>
      <c r="H631" s="2" t="inlineStr">
        <is>
          <t>USD</t>
        </is>
      </c>
      <c r="I631" s="2" t="n">
        <v>70000</v>
      </c>
      <c r="J631" s="2" t="inlineStr"/>
      <c r="K631" s="2" t="inlineStr">
        <is>
          <t>Oficina en venta en Ciudad Vieja</t>
        </is>
      </c>
      <c r="L631" s="2" t="inlineStr">
        <is>
          <t>https://www.casasymas.com.uy/propiedad/259859-oficina-en-venta-en-ciudad-vieja#venta</t>
        </is>
      </c>
      <c r="M631" s="2" t="inlineStr">
        <is>
          <t>2026-09-09</t>
        </is>
      </c>
      <c r="N631" s="2" t="inlineStr">
        <is>
          <t>2026-09-18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Buceo</t>
        </is>
      </c>
      <c r="E632" s="2" t="n">
        <v>2</v>
      </c>
      <c r="F632" s="2" t="n">
        <v>2</v>
      </c>
      <c r="G632" s="2" t="n">
        <v>90</v>
      </c>
      <c r="H632" s="2" t="inlineStr">
        <is>
          <t>USD</t>
        </is>
      </c>
      <c r="I632" s="2" t="n">
        <v>276000</v>
      </c>
      <c r="J632" s="2" t="inlineStr"/>
      <c r="K632" s="2" t="inlineStr">
        <is>
          <t>Venta Apartamento 2 Dormitorios A Estrenar En Buceo</t>
        </is>
      </c>
      <c r="L632" s="2" t="inlineStr">
        <is>
          <t>https://www.casasymas.com.uy/propiedad/188915-venta-apartamento-2-dormitorios-a-estrenar-en-buceo#venta</t>
        </is>
      </c>
      <c r="M632" s="2" t="inlineStr">
        <is>
          <t>2026-09-02</t>
        </is>
      </c>
      <c r="N632" s="2" t="inlineStr">
        <is>
          <t>2026-09-18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Cordón</t>
        </is>
      </c>
      <c r="E633" s="2" t="n">
        <v>1</v>
      </c>
      <c r="F633" s="2" t="n">
        <v>1</v>
      </c>
      <c r="G633" s="2" t="n">
        <v>46</v>
      </c>
      <c r="H633" s="2" t="inlineStr">
        <is>
          <t>USD</t>
        </is>
      </c>
      <c r="I633" s="2" t="n">
        <v>125000</v>
      </c>
      <c r="J633" s="2" t="inlineStr"/>
      <c r="K633" s="2" t="inlineStr">
        <is>
          <t>Apartamento en Venta de 1 dormitorio  en Cordón, Montevideo</t>
        </is>
      </c>
      <c r="L633" s="2" t="inlineStr">
        <is>
          <t>https://www.casasymas.com.uy/propiedad/238569-apartamento-en-venta-de-1-dormitorio-en-cordon-montevideo#venta</t>
        </is>
      </c>
      <c r="M633" s="2" t="inlineStr">
        <is>
          <t>2026-08-19</t>
        </is>
      </c>
      <c r="N633" s="2" t="inlineStr">
        <is>
          <t>2026-09-18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La Comercial</t>
        </is>
      </c>
      <c r="E634" s="2" t="inlineStr"/>
      <c r="F634" s="2" t="n">
        <v>1</v>
      </c>
      <c r="G634" s="2" t="n">
        <v>110</v>
      </c>
      <c r="H634" s="2" t="inlineStr">
        <is>
          <t>USD</t>
        </is>
      </c>
      <c r="I634" s="2" t="n">
        <v>118000</v>
      </c>
      <c r="J634" s="2" t="inlineStr"/>
      <c r="K634" s="2" t="inlineStr">
        <is>
          <t>VENTA LOCAL COMERCIAL EN LA COMERCIAL</t>
        </is>
      </c>
      <c r="L634" s="2" t="inlineStr">
        <is>
          <t>https://www.casasymas.com.uy/propiedad/286132-venta-local-comercial-en-la-comercial#venta</t>
        </is>
      </c>
      <c r="M634" s="2" t="inlineStr">
        <is>
          <t>2026-08-19</t>
        </is>
      </c>
      <c r="N634" s="2" t="inlineStr">
        <is>
          <t>2026-09-18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Prado</t>
        </is>
      </c>
      <c r="E635" s="2" t="n">
        <v>4</v>
      </c>
      <c r="F635" s="2" t="n">
        <v>3</v>
      </c>
      <c r="G635" s="2" t="n">
        <v>266</v>
      </c>
      <c r="H635" s="2" t="inlineStr">
        <is>
          <t>USD</t>
        </is>
      </c>
      <c r="I635" s="2" t="n">
        <v>398000</v>
      </c>
      <c r="J635" s="2" t="inlineStr"/>
      <c r="K635" s="2" t="inlineStr">
        <is>
          <t>Casa en Venta de 4 dormitorios  en Prado, Montevideo</t>
        </is>
      </c>
      <c r="L635" s="2" t="inlineStr">
        <is>
          <t>https://www.casasymas.com.uy/propiedad/261995-casa-en-venta-de-4-dormitorios-en-prado-montevideo#venta</t>
        </is>
      </c>
      <c r="M635" s="2" t="inlineStr">
        <is>
          <t>2026-08-10</t>
        </is>
      </c>
      <c r="N635" s="2" t="inlineStr">
        <is>
          <t>2026-09-18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Parque Batlle</t>
        </is>
      </c>
      <c r="E636" s="2" t="n">
        <v>3</v>
      </c>
      <c r="F636" s="2" t="n">
        <v>2</v>
      </c>
      <c r="G636" s="2" t="n">
        <v>215</v>
      </c>
      <c r="H636" s="2" t="inlineStr">
        <is>
          <t>USD</t>
        </is>
      </c>
      <c r="I636" s="2" t="n">
        <v>268000</v>
      </c>
      <c r="J636" s="2" t="inlineStr"/>
      <c r="K636" s="2" t="inlineStr">
        <is>
          <t>Casa en Venta de 3 dormitorios  en Parque Batlle, Montevideo</t>
        </is>
      </c>
      <c r="L636" s="2" t="inlineStr">
        <is>
          <t>https://www.casasymas.com.uy/propiedad/266901-casa-en-venta-de-3-dormitorios-en-parque-batlle-montevideo#venta</t>
        </is>
      </c>
      <c r="M636" s="2" t="inlineStr">
        <is>
          <t>2026-08-10</t>
        </is>
      </c>
      <c r="N636" s="2" t="inlineStr">
        <is>
          <t>2026-09-18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Malvín</t>
        </is>
      </c>
      <c r="E637" s="2" t="n">
        <v>2</v>
      </c>
      <c r="F637" s="2" t="n">
        <v>1</v>
      </c>
      <c r="G637" s="2" t="n">
        <v>76</v>
      </c>
      <c r="H637" s="2" t="inlineStr">
        <is>
          <t>USD</t>
        </is>
      </c>
      <c r="I637" s="2" t="n">
        <v>164408</v>
      </c>
      <c r="J637" s="2" t="inlineStr"/>
      <c r="K637" s="2" t="inlineStr">
        <is>
          <t>Venta Apartamento 2 Dormitorios A Estrenar En Malvin</t>
        </is>
      </c>
      <c r="L637" s="2" t="inlineStr">
        <is>
          <t>https://www.casasymas.com.uy/propiedad/189203-venta-apartamento-2-dormitorios-a-estrenar-en-malvin#venta</t>
        </is>
      </c>
      <c r="M637" s="2" t="inlineStr">
        <is>
          <t>2026-09-02</t>
        </is>
      </c>
      <c r="N637" s="2" t="inlineStr">
        <is>
          <t>2026-09-18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San Nicolás</t>
        </is>
      </c>
      <c r="E638" s="2" t="inlineStr"/>
      <c r="F638" s="2" t="inlineStr"/>
      <c r="G638" s="2" t="n">
        <v>2.94</v>
      </c>
      <c r="H638" s="2" t="inlineStr">
        <is>
          <t>USD</t>
        </is>
      </c>
      <c r="I638" s="2" t="n">
        <v>550000</v>
      </c>
      <c r="J638" s="2" t="inlineStr"/>
      <c r="K638" s="2" t="inlineStr">
        <is>
          <t>Venta local comercial Camino de los Horneros</t>
        </is>
      </c>
      <c r="L638" s="2" t="inlineStr">
        <is>
          <t>https://www.casasymas.com.uy/propiedad/291899-venta-local-comercial-camino-de-los-horneros#venta</t>
        </is>
      </c>
      <c r="M638" s="2" t="inlineStr">
        <is>
          <t>2026-09-02</t>
        </is>
      </c>
      <c r="N638" s="2" t="inlineStr">
        <is>
          <t>2026-09-18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Malvín</t>
        </is>
      </c>
      <c r="E639" s="2" t="n">
        <v>1</v>
      </c>
      <c r="F639" s="2" t="n">
        <v>1</v>
      </c>
      <c r="G639" s="2" t="n">
        <v>77</v>
      </c>
      <c r="H639" s="2" t="inlineStr">
        <is>
          <t>USD</t>
        </is>
      </c>
      <c r="I639" s="2" t="n">
        <v>176900</v>
      </c>
      <c r="J639" s="2" t="inlineStr"/>
      <c r="K639" s="2" t="inlineStr">
        <is>
          <t>Apartamento en venta c/ cochera en Malvin</t>
        </is>
      </c>
      <c r="L639" s="2" t="inlineStr">
        <is>
          <t>https://www.casasymas.com.uy/propiedad/237576-apartamento-en-venta-c-cochera-en-malvin#venta</t>
        </is>
      </c>
      <c r="M639" s="2" t="inlineStr">
        <is>
          <t>2026-08-10</t>
        </is>
      </c>
      <c r="N639" s="2" t="inlineStr">
        <is>
          <t>2026-09-18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Punta Carretas</t>
        </is>
      </c>
      <c r="E640" s="2" t="n">
        <v>4</v>
      </c>
      <c r="F640" s="2" t="n">
        <v>3</v>
      </c>
      <c r="G640" s="2" t="n">
        <v>225</v>
      </c>
      <c r="H640" s="2" t="inlineStr">
        <is>
          <t>USD</t>
        </is>
      </c>
      <c r="I640" s="2" t="n">
        <v>760000</v>
      </c>
      <c r="J640" s="2" t="inlineStr"/>
      <c r="K640" s="2" t="inlineStr">
        <is>
          <t>Apartamento en Venta de 4 dormitorios con  Garage en Punta Carretas, Montevideo</t>
        </is>
      </c>
      <c r="L640" s="2" t="inlineStr">
        <is>
          <t>https://www.casasymas.com.uy/propiedad/258515-apartamento-en-venta-de-4-dormitorios-con-garage-en-punta-carretas-montevideo#venta</t>
        </is>
      </c>
      <c r="M640" s="2" t="inlineStr">
        <is>
          <t>2026-08-10</t>
        </is>
      </c>
      <c r="N640" s="2" t="inlineStr">
        <is>
          <t>2026-09-18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Tres Cruces</t>
        </is>
      </c>
      <c r="E641" s="2" t="n">
        <v>2</v>
      </c>
      <c r="F641" s="2" t="n">
        <v>1</v>
      </c>
      <c r="G641" s="2" t="n">
        <v>113</v>
      </c>
      <c r="H641" s="2" t="inlineStr">
        <is>
          <t>USD</t>
        </is>
      </c>
      <c r="I641" s="2" t="n">
        <v>176237</v>
      </c>
      <c r="J641" s="2" t="inlineStr"/>
      <c r="K641" s="2" t="inlineStr">
        <is>
          <t>Venta Apartamento 2 Dormitorios A Estrenar En Tres Cruces | Flow by Nostrum</t>
        </is>
      </c>
      <c r="L641" s="2" t="inlineStr">
        <is>
          <t>https://www.casasymas.com.uy/propiedad/188997-venta-apartamento-2-dormitorios-a-estrenar-en-tres-cruces-flow-by-nostrum#venta</t>
        </is>
      </c>
      <c r="M641" s="2" t="inlineStr">
        <is>
          <t>2026-09-02</t>
        </is>
      </c>
      <c r="N641" s="2" t="inlineStr">
        <is>
          <t>2026-09-18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Pocitos</t>
        </is>
      </c>
      <c r="E642" s="2" t="n">
        <v>1</v>
      </c>
      <c r="F642" s="2" t="n">
        <v>1</v>
      </c>
      <c r="G642" s="2" t="n">
        <v>57</v>
      </c>
      <c r="H642" s="2" t="inlineStr">
        <is>
          <t>USD</t>
        </is>
      </c>
      <c r="I642" s="2" t="n">
        <v>185000</v>
      </c>
      <c r="J642" s="2" t="inlineStr"/>
      <c r="K642" s="2" t="inlineStr">
        <is>
          <t>Apartamento en Venta de 1 dormitorio  en Pocitos, Montevideo</t>
        </is>
      </c>
      <c r="L642" s="2" t="inlineStr">
        <is>
          <t>https://www.casasymas.com.uy/propiedad/246044-apartamento-en-venta-de-1-dormitorio-en-pocitos-montevideo#venta</t>
        </is>
      </c>
      <c r="M642" s="2" t="inlineStr">
        <is>
          <t>2026-09-02</t>
        </is>
      </c>
      <c r="N642" s="2" t="inlineStr">
        <is>
          <t>2026-09-18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Pocitos</t>
        </is>
      </c>
      <c r="E643" s="2" t="n">
        <v>0</v>
      </c>
      <c r="F643" s="2" t="n">
        <v>1</v>
      </c>
      <c r="G643" s="2" t="n">
        <v>71</v>
      </c>
      <c r="H643" s="2" t="inlineStr">
        <is>
          <t>USD</t>
        </is>
      </c>
      <c r="I643" s="2" t="n">
        <v>210000</v>
      </c>
      <c r="J643" s="2" t="inlineStr"/>
      <c r="K643" s="2" t="inlineStr">
        <is>
          <t>Loft de 71 m2 a estrenar frente a Plaza Varela. Con cochera. Sin gastos de ocupación!</t>
        </is>
      </c>
      <c r="L643" s="2" t="inlineStr">
        <is>
          <t>https://www.casasymas.com.uy/propiedad/244747-loft-de-71-m2-a-estrenar-frente-a-plaza-varela-con-cochera-sin-gastos-de-ocupacion#venta</t>
        </is>
      </c>
      <c r="M643" s="2" t="inlineStr">
        <is>
          <t>2026-08-10</t>
        </is>
      </c>
      <c r="N643" s="2" t="inlineStr">
        <is>
          <t>2026-09-18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Jacinto Vera</t>
        </is>
      </c>
      <c r="E644" s="2" t="n">
        <v>2</v>
      </c>
      <c r="F644" s="2" t="n">
        <v>2</v>
      </c>
      <c r="G644" s="2" t="n">
        <v>203</v>
      </c>
      <c r="H644" s="2" t="inlineStr">
        <is>
          <t>USD</t>
        </is>
      </c>
      <c r="I644" s="2" t="n">
        <v>205000</v>
      </c>
      <c r="J644" s="2" t="inlineStr"/>
      <c r="K644" s="2" t="inlineStr">
        <is>
          <t>Casa en Venta de 2 dormitorios con  Garage en Jacinto Vera, Montevideo</t>
        </is>
      </c>
      <c r="L644" s="2" t="inlineStr">
        <is>
          <t>https://www.casasymas.com.uy/propiedad/291836-casa-en-venta-de-2-dormitorios-con-garage-en-jacinto-vera-montevideo#venta</t>
        </is>
      </c>
      <c r="M644" s="2" t="inlineStr">
        <is>
          <t>2026-09-09</t>
        </is>
      </c>
      <c r="N644" s="2" t="inlineStr">
        <is>
          <t>2026-09-18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Malvín</t>
        </is>
      </c>
      <c r="E645" s="2" t="n">
        <v>3</v>
      </c>
      <c r="F645" s="2" t="n">
        <v>2</v>
      </c>
      <c r="G645" s="2" t="n">
        <v>154</v>
      </c>
      <c r="H645" s="2" t="inlineStr">
        <is>
          <t>USD</t>
        </is>
      </c>
      <c r="I645" s="2" t="n">
        <v>349000</v>
      </c>
      <c r="J645" s="2" t="inlineStr"/>
      <c r="K645" s="2" t="inlineStr">
        <is>
          <t>Venta Apartamento 3 Dormitorios Malvin - Gran patio 58m2 + Parrillero - 2 Garajes indep. - Constr. sólida</t>
        </is>
      </c>
      <c r="L645" s="2" t="inlineStr">
        <is>
          <t>https://www.casasymas.com.uy/propiedad/263001-venta-apartamento-3-dormitorios-malvin-gran-patio-58m2-parrillero-2-garajes-indep-constr-solida#venta</t>
        </is>
      </c>
      <c r="M645" s="2" t="inlineStr">
        <is>
          <t>2026-08-10</t>
        </is>
      </c>
      <c r="N645" s="2" t="inlineStr">
        <is>
          <t>2026-09-18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Parque Batlle</t>
        </is>
      </c>
      <c r="E646" s="2" t="n">
        <v>4</v>
      </c>
      <c r="F646" s="2" t="n">
        <v>1</v>
      </c>
      <c r="G646" s="2" t="n">
        <v>80</v>
      </c>
      <c r="H646" s="2" t="inlineStr">
        <is>
          <t>USD</t>
        </is>
      </c>
      <c r="I646" s="2" t="n">
        <v>210000</v>
      </c>
      <c r="J646" s="2" t="inlineStr"/>
      <c r="K646" s="2" t="inlineStr">
        <is>
          <t>Casa en Venta de 4 dormitorios  en Parque Batlle, Montevideo</t>
        </is>
      </c>
      <c r="L646" s="2" t="inlineStr">
        <is>
          <t>https://www.casasymas.com.uy/propiedad/247431-casa-en-venta-de-4-dormitorios-en-parque-batlle-montevideo#venta</t>
        </is>
      </c>
      <c r="M646" s="2" t="inlineStr">
        <is>
          <t>2026-08-28</t>
        </is>
      </c>
      <c r="N646" s="2" t="inlineStr">
        <is>
          <t>2026-09-18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Buceo</t>
        </is>
      </c>
      <c r="E647" s="2" t="n">
        <v>1</v>
      </c>
      <c r="F647" s="2" t="n">
        <v>1</v>
      </c>
      <c r="G647" s="2" t="n">
        <v>42</v>
      </c>
      <c r="H647" s="2" t="inlineStr">
        <is>
          <t>USD</t>
        </is>
      </c>
      <c r="I647" s="2" t="n">
        <v>128000</v>
      </c>
      <c r="J647" s="2" t="inlineStr"/>
      <c r="K647" s="2" t="inlineStr">
        <is>
          <t>Apartamento en Venta de 1 dormitorio  en Buceo, Montevideo</t>
        </is>
      </c>
      <c r="L647" s="2" t="inlineStr">
        <is>
          <t>https://www.casasymas.com.uy/propiedad/293485-apartamento-en-venta-de-1-dormitorio-en-buceo-montevideo#venta</t>
        </is>
      </c>
      <c r="M647" s="2" t="inlineStr">
        <is>
          <t>2026-09-09</t>
        </is>
      </c>
      <c r="N647" s="2" t="inlineStr">
        <is>
          <t>2026-09-18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Pocitos</t>
        </is>
      </c>
      <c r="E648" s="2" t="n">
        <v>1</v>
      </c>
      <c r="F648" s="2" t="n">
        <v>1</v>
      </c>
      <c r="G648" s="2" t="n">
        <v>59</v>
      </c>
      <c r="H648" s="2" t="inlineStr">
        <is>
          <t>USD</t>
        </is>
      </c>
      <c r="I648" s="2" t="n">
        <v>160000</v>
      </c>
      <c r="J648" s="2" t="inlineStr"/>
      <c r="K648" s="2" t="inlineStr">
        <is>
          <t>Apartamento en Venta de 1 dormitorio  en Pocitos, Montevideo</t>
        </is>
      </c>
      <c r="L648" s="2" t="inlineStr">
        <is>
          <t>https://www.casasymas.com.uy/propiedad/272240-apartamento-en-venta-de-1-dormitorio-en-pocitos-montevideo#venta</t>
        </is>
      </c>
      <c r="M648" s="2" t="inlineStr">
        <is>
          <t>2026-08-10</t>
        </is>
      </c>
      <c r="N648" s="2" t="inlineStr">
        <is>
          <t>2026-09-18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Punta Carretas</t>
        </is>
      </c>
      <c r="E649" s="2" t="n">
        <v>1</v>
      </c>
      <c r="F649" s="2" t="n">
        <v>1</v>
      </c>
      <c r="G649" s="2" t="n">
        <v>60</v>
      </c>
      <c r="H649" s="2" t="inlineStr">
        <is>
          <t>USD</t>
        </is>
      </c>
      <c r="I649" s="2" t="n">
        <v>205000</v>
      </c>
      <c r="J649" s="2" t="inlineStr"/>
      <c r="K649" s="2" t="inlineStr">
        <is>
          <t>Apartamento en Venta de 1 dormitorio  en Punta Carretas, Montevideo</t>
        </is>
      </c>
      <c r="L649" s="2" t="inlineStr">
        <is>
          <t>https://www.casasymas.com.uy/propiedad/286763-apartamento-en-venta-de-1-dormitorio-en-punta-carretas-montevideo#venta</t>
        </is>
      </c>
      <c r="M649" s="2" t="inlineStr">
        <is>
          <t>2026-08-21</t>
        </is>
      </c>
      <c r="N649" s="2" t="inlineStr">
        <is>
          <t>2026-09-18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Prado</t>
        </is>
      </c>
      <c r="E650" s="2" t="n">
        <v>0</v>
      </c>
      <c r="F650" s="2" t="n">
        <v>1</v>
      </c>
      <c r="G650" s="2" t="n">
        <v>28</v>
      </c>
      <c r="H650" s="2" t="inlineStr">
        <is>
          <t>USD</t>
        </is>
      </c>
      <c r="I650" s="2" t="n">
        <v>98500</v>
      </c>
      <c r="J650" s="2" t="inlineStr"/>
      <c r="K650" s="2" t="inlineStr">
        <is>
          <t>Venta de apartamento Monoambiente en Prado con Terraza al frente opcional Garage</t>
        </is>
      </c>
      <c r="L650" s="2" t="inlineStr">
        <is>
          <t>https://www.casasymas.com.uy/propiedad/292914-venta-de-apartamento-monoambiente-en-prado-con-terraza-al-frente-opcional-garage#venta</t>
        </is>
      </c>
      <c r="M650" s="2" t="inlineStr">
        <is>
          <t>2026-09-09</t>
        </is>
      </c>
      <c r="N650" s="2" t="inlineStr">
        <is>
          <t>2026-09-18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Prado</t>
        </is>
      </c>
      <c r="E651" s="2" t="n">
        <v>1</v>
      </c>
      <c r="F651" s="2" t="n">
        <v>1</v>
      </c>
      <c r="G651" s="2" t="n">
        <v>55</v>
      </c>
      <c r="H651" s="2" t="inlineStr">
        <is>
          <t>USD</t>
        </is>
      </c>
      <c r="I651" s="2" t="n">
        <v>158000</v>
      </c>
      <c r="J651" s="2" t="inlineStr"/>
      <c r="K651" s="2" t="inlineStr">
        <is>
          <t>Venta de apartamento 1 dormitorio en Prado con balcón al frente A estrenar</t>
        </is>
      </c>
      <c r="L651" s="2" t="inlineStr">
        <is>
          <t>https://www.casasymas.com.uy/propiedad/292900-venta-de-apartamento-1-dormitorio-en-prado-con-balcon-al-frente-a-estrenar#venta</t>
        </is>
      </c>
      <c r="M651" s="2" t="inlineStr">
        <is>
          <t>2026-09-09</t>
        </is>
      </c>
      <c r="N651" s="2" t="inlineStr">
        <is>
          <t>2026-09-18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Palermo</t>
        </is>
      </c>
      <c r="E652" s="2" t="n">
        <v>2</v>
      </c>
      <c r="F652" s="2" t="n">
        <v>1</v>
      </c>
      <c r="G652" s="2" t="n">
        <v>72</v>
      </c>
      <c r="H652" s="2" t="inlineStr">
        <is>
          <t>USD</t>
        </is>
      </c>
      <c r="I652" s="2" t="n">
        <v>139500</v>
      </c>
      <c r="J652" s="2" t="inlineStr"/>
      <c r="K652" s="2" t="inlineStr">
        <is>
          <t>Venta Apartamento 2 Dormitorios Palermo Acepta Banco</t>
        </is>
      </c>
      <c r="L652" s="2" t="inlineStr">
        <is>
          <t>https://www.casasymas.com.uy/propiedad/286949-venta-apartamento-2-dormitorios-palermo-acepta-banco#venta</t>
        </is>
      </c>
      <c r="M652" s="2" t="inlineStr">
        <is>
          <t>2026-08-12</t>
        </is>
      </c>
      <c r="N652" s="2" t="inlineStr">
        <is>
          <t>2026-09-18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Pocitos Nuevo</t>
        </is>
      </c>
      <c r="E653" s="2" t="n">
        <v>1</v>
      </c>
      <c r="F653" s="2" t="n">
        <v>1</v>
      </c>
      <c r="G653" s="2" t="n">
        <v>37</v>
      </c>
      <c r="H653" s="2" t="inlineStr">
        <is>
          <t>USD</t>
        </is>
      </c>
      <c r="I653" s="2" t="n">
        <v>160000</v>
      </c>
      <c r="J653" s="2" t="inlineStr"/>
      <c r="K653" s="2" t="inlineStr">
        <is>
          <t>Apartamento en Venta de 1 dormitorio  en Pocitos Nuevo, Montevideo</t>
        </is>
      </c>
      <c r="L653" s="2" t="inlineStr">
        <is>
          <t>https://www.casasymas.com.uy/propiedad/265429-apartamento-en-venta-de-1-dormitorio-en-pocitos-nuevo-montevideo#venta</t>
        </is>
      </c>
      <c r="M653" s="2" t="inlineStr">
        <is>
          <t>2026-08-10</t>
        </is>
      </c>
      <c r="N653" s="2" t="inlineStr">
        <is>
          <t>2026-09-18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Parque Batlle</t>
        </is>
      </c>
      <c r="E654" s="2" t="n">
        <v>1</v>
      </c>
      <c r="F654" s="2" t="n">
        <v>1</v>
      </c>
      <c r="G654" s="2" t="n">
        <v>81</v>
      </c>
      <c r="H654" s="2" t="inlineStr">
        <is>
          <t>USD</t>
        </is>
      </c>
      <c r="I654" s="2" t="n">
        <v>168000</v>
      </c>
      <c r="J654" s="2" t="inlineStr"/>
      <c r="K654" s="2" t="inlineStr">
        <is>
          <t>Apartamento en Venta de 1 dormitorio con  Garage en Parque Batlle, Montevideo</t>
        </is>
      </c>
      <c r="L654" s="2" t="inlineStr">
        <is>
          <t>https://www.casasymas.com.uy/propiedad/265414-apartamento-en-venta-de-1-dormitorio-con-garage-en-parque-batlle-montevideo#venta</t>
        </is>
      </c>
      <c r="M654" s="2" t="inlineStr">
        <is>
          <t>2026-08-10</t>
        </is>
      </c>
      <c r="N654" s="2" t="inlineStr">
        <is>
          <t>2026-09-18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Punta Carretas</t>
        </is>
      </c>
      <c r="E655" s="2" t="n">
        <v>3</v>
      </c>
      <c r="F655" s="2" t="n">
        <v>5</v>
      </c>
      <c r="G655" s="2" t="n">
        <v>160</v>
      </c>
      <c r="H655" s="2" t="inlineStr">
        <is>
          <t>USD</t>
        </is>
      </c>
      <c r="I655" s="2" t="n">
        <v>580000</v>
      </c>
      <c r="J655" s="2" t="inlineStr"/>
      <c r="K655" s="2" t="inlineStr">
        <is>
          <t>Apartamento en Venta de 3 dormitorios con  Garage en Punta Carretas, Montevideo</t>
        </is>
      </c>
      <c r="L655" s="2" t="inlineStr">
        <is>
          <t>https://www.casasymas.com.uy/propiedad/243760-apartamento-en-venta-de-3-dormitorios-con-garage-en-punta-carretas-montevideo#venta</t>
        </is>
      </c>
      <c r="M655" s="2" t="inlineStr">
        <is>
          <t>2026-09-14</t>
        </is>
      </c>
      <c r="N655" s="2" t="inlineStr">
        <is>
          <t>2026-09-18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Cordón Sur</t>
        </is>
      </c>
      <c r="E656" s="2" t="n">
        <v>4</v>
      </c>
      <c r="F656" s="2" t="n">
        <v>1</v>
      </c>
      <c r="G656" s="2" t="n">
        <v>92</v>
      </c>
      <c r="H656" s="2" t="inlineStr">
        <is>
          <t>USD</t>
        </is>
      </c>
      <c r="I656" s="2" t="n">
        <v>148000</v>
      </c>
      <c r="J656" s="2" t="inlineStr"/>
      <c r="K656" s="2" t="inlineStr">
        <is>
          <t>Venta Casa Padrón Único Cordón Ideal Vivienda Local Comercial o Uso Mixto con Garaje Y Azotea</t>
        </is>
      </c>
      <c r="L656" s="2" t="inlineStr">
        <is>
          <t>https://www.casasymas.com.uy/propiedad/295017-venta-casa-padron-unico-cordon-ideal-vivienda-local-comercial-o-uso-mixto-con-garaje-y-azotea#venta</t>
        </is>
      </c>
      <c r="M656" s="2" t="inlineStr">
        <is>
          <t>2026-09-18</t>
        </is>
      </c>
      <c r="N656" s="2" t="inlineStr">
        <is>
          <t>2026-09-18</t>
        </is>
      </c>
      <c r="O656" s="2" t="inlineStr">
        <is>
          <t>Nuevo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Pocitos</t>
        </is>
      </c>
      <c r="E657" s="2" t="n">
        <v>1</v>
      </c>
      <c r="F657" s="2" t="n">
        <v>1</v>
      </c>
      <c r="G657" s="2" t="n">
        <v>50</v>
      </c>
      <c r="H657" s="2" t="inlineStr">
        <is>
          <t>USD</t>
        </is>
      </c>
      <c r="I657" s="2" t="n">
        <v>230000</v>
      </c>
      <c r="J657" s="2" t="inlineStr"/>
      <c r="K657" s="2" t="inlineStr">
        <is>
          <t>Apartamento en Venta de 1 dormitorio con  Garage en Pocitos, Montevideo</t>
        </is>
      </c>
      <c r="L657" s="2" t="inlineStr">
        <is>
          <t>https://www.casasymas.com.uy/propiedad/286764-apartamento-en-venta-de-1-dormitorio-con-garage-en-pocitos-montevideo#venta</t>
        </is>
      </c>
      <c r="M657" s="2" t="inlineStr">
        <is>
          <t>2026-08-21</t>
        </is>
      </c>
      <c r="N657" s="2" t="inlineStr">
        <is>
          <t>2026-09-18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Tres Cruces</t>
        </is>
      </c>
      <c r="E658" s="2" t="n">
        <v>1</v>
      </c>
      <c r="F658" s="2" t="n">
        <v>1</v>
      </c>
      <c r="G658" s="2" t="n">
        <v>117</v>
      </c>
      <c r="H658" s="2" t="inlineStr">
        <is>
          <t>USD</t>
        </is>
      </c>
      <c r="I658" s="2" t="n">
        <v>129000</v>
      </c>
      <c r="J658" s="2" t="inlineStr"/>
      <c r="K658" s="2" t="inlineStr">
        <is>
          <t>Casa en Venta de 1 dormitorio  en Tres Cruces, Montevideo</t>
        </is>
      </c>
      <c r="L658" s="2" t="inlineStr">
        <is>
          <t>https://www.casasymas.com.uy/propiedad/291980-casa-en-venta-de-1-dormitorio-en-tres-cruces-montevideo#venta</t>
        </is>
      </c>
      <c r="M658" s="2" t="inlineStr">
        <is>
          <t>2026-09-04</t>
        </is>
      </c>
      <c r="N658" s="2" t="inlineStr">
        <is>
          <t>2026-09-18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Brazo Oriental</t>
        </is>
      </c>
      <c r="E659" s="2" t="n">
        <v>3</v>
      </c>
      <c r="F659" s="2" t="n">
        <v>2</v>
      </c>
      <c r="G659" s="2" t="n">
        <v>524</v>
      </c>
      <c r="H659" s="2" t="inlineStr">
        <is>
          <t>USD</t>
        </is>
      </c>
      <c r="I659" s="2" t="n">
        <v>268000</v>
      </c>
      <c r="J659" s="2" t="inlineStr"/>
      <c r="K659" s="2" t="inlineStr">
        <is>
          <t>Casa en Brazo Oriental con gran terreno y excelente potencial</t>
        </is>
      </c>
      <c r="L659" s="2" t="inlineStr">
        <is>
          <t>https://www.casasymas.com.uy/propiedad/291081-casa-en-brazo-oriental-con-gran-terreno-y-excelente-potencial#venta</t>
        </is>
      </c>
      <c r="M659" s="2" t="inlineStr">
        <is>
          <t>2026-09-02</t>
        </is>
      </c>
      <c r="N659" s="2" t="inlineStr">
        <is>
          <t>2026-09-18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Punta Carretas</t>
        </is>
      </c>
      <c r="E660" s="2" t="n">
        <v>1</v>
      </c>
      <c r="F660" s="2" t="n">
        <v>1</v>
      </c>
      <c r="G660" s="2" t="n">
        <v>37</v>
      </c>
      <c r="H660" s="2" t="inlineStr">
        <is>
          <t>USD</t>
        </is>
      </c>
      <c r="I660" s="2" t="n">
        <v>130000</v>
      </c>
      <c r="J660" s="2" t="inlineStr"/>
      <c r="K660" s="2" t="inlineStr">
        <is>
          <t>Apartamento en Venta de 1 dormitorio  en Punta Carretas, Montevideo</t>
        </is>
      </c>
      <c r="L660" s="2" t="inlineStr">
        <is>
          <t>https://www.casasymas.com.uy/propiedad/265421-apartamento-en-venta-de-1-dormitorio-en-punta-carretas-montevideo#venta</t>
        </is>
      </c>
      <c r="M660" s="2" t="inlineStr">
        <is>
          <t>2026-08-10</t>
        </is>
      </c>
      <c r="N660" s="2" t="inlineStr">
        <is>
          <t>2026-09-18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Villa Biarritz</t>
        </is>
      </c>
      <c r="E661" s="2" t="n">
        <v>3</v>
      </c>
      <c r="F661" s="2" t="n">
        <v>3</v>
      </c>
      <c r="G661" s="2" t="n">
        <v>158</v>
      </c>
      <c r="H661" s="2" t="inlineStr">
        <is>
          <t>USD</t>
        </is>
      </c>
      <c r="I661" s="2" t="n">
        <v>425000</v>
      </c>
      <c r="J661" s="2" t="inlineStr"/>
      <c r="K661" s="2" t="inlineStr">
        <is>
          <t>Venta Apartamento 3 Dormitorios y servicio en Villa Biarritz frente al Biguá</t>
        </is>
      </c>
      <c r="L661" s="2" t="inlineStr">
        <is>
          <t>https://www.casasymas.com.uy/propiedad/285813-venta-apartamento-3-dormitorios-y-servicio-en-villa-biarritz-frente-al-bigua#venta</t>
        </is>
      </c>
      <c r="M661" s="2" t="inlineStr">
        <is>
          <t>2026-08-10</t>
        </is>
      </c>
      <c r="N661" s="2" t="inlineStr">
        <is>
          <t>2026-09-18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Tres Cruces</t>
        </is>
      </c>
      <c r="E662" s="2" t="n">
        <v>0</v>
      </c>
      <c r="F662" s="2" t="n">
        <v>1</v>
      </c>
      <c r="G662" s="2" t="n">
        <v>40</v>
      </c>
      <c r="H662" s="2" t="inlineStr">
        <is>
          <t>USD</t>
        </is>
      </c>
      <c r="I662" s="2" t="n">
        <v>123900</v>
      </c>
      <c r="J662" s="2" t="inlineStr"/>
      <c r="K662" s="2" t="inlineStr">
        <is>
          <t>Apartamento en Venta Monoambiente con  Garage en Tres Cruces, Montevideo</t>
        </is>
      </c>
      <c r="L662" s="2" t="inlineStr">
        <is>
          <t>https://www.casasymas.com.uy/propiedad/291284-apartamento-en-venta-monoambiente-con-garage-en-tres-cruces-montevideo#venta</t>
        </is>
      </c>
      <c r="M662" s="2" t="inlineStr">
        <is>
          <t>2026-09-14</t>
        </is>
      </c>
      <c r="N662" s="2" t="inlineStr">
        <is>
          <t>2026-09-18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Tres Cruces</t>
        </is>
      </c>
      <c r="E663" s="2" t="n">
        <v>3</v>
      </c>
      <c r="F663" s="2" t="n">
        <v>1</v>
      </c>
      <c r="G663" s="2" t="n">
        <v>68</v>
      </c>
      <c r="H663" s="2" t="inlineStr">
        <is>
          <t>USD</t>
        </is>
      </c>
      <c r="I663" s="2" t="n">
        <v>150000</v>
      </c>
      <c r="J663" s="2" t="inlineStr"/>
      <c r="K663" s="2" t="inlineStr">
        <is>
          <t>Apartamento en venta de 3 dormitorios en Tres Cruces</t>
        </is>
      </c>
      <c r="L663" s="2" t="inlineStr">
        <is>
          <t>https://www.casasymas.com.uy/propiedad/287242-apartamento-en-venta-de-3-dormitorios-en-tres-cruces#venta</t>
        </is>
      </c>
      <c r="M663" s="2" t="inlineStr">
        <is>
          <t>2026-08-19</t>
        </is>
      </c>
      <c r="N663" s="2" t="inlineStr">
        <is>
          <t>2026-09-18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Pocitos</t>
        </is>
      </c>
      <c r="E664" s="2" t="n">
        <v>4</v>
      </c>
      <c r="F664" s="2" t="n">
        <v>4</v>
      </c>
      <c r="G664" s="2" t="n">
        <v>260</v>
      </c>
      <c r="H664" s="2" t="inlineStr">
        <is>
          <t>USD</t>
        </is>
      </c>
      <c r="I664" s="2" t="n">
        <v>580000</v>
      </c>
      <c r="J664" s="2" t="inlineStr"/>
      <c r="K664" s="2" t="inlineStr">
        <is>
          <t>Apartamento en Venta de 4 dormitorios con  Garage en Pocitos, Montevideo</t>
        </is>
      </c>
      <c r="L664" s="2" t="inlineStr">
        <is>
          <t>https://www.casasymas.com.uy/propiedad/286083-apartamento-en-venta-de-4-dormitorios-con-garage-en-pocitos-montevideo#venta</t>
        </is>
      </c>
      <c r="M664" s="2" t="inlineStr">
        <is>
          <t>2026-09-14</t>
        </is>
      </c>
      <c r="N664" s="2" t="inlineStr">
        <is>
          <t>2026-09-18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Carrasco</t>
        </is>
      </c>
      <c r="E665" s="2" t="n">
        <v>3</v>
      </c>
      <c r="F665" s="2" t="n">
        <v>3</v>
      </c>
      <c r="G665" s="2" t="n">
        <v>510</v>
      </c>
      <c r="H665" s="2" t="inlineStr">
        <is>
          <t>USD</t>
        </is>
      </c>
      <c r="I665" s="2" t="n">
        <v>620000</v>
      </c>
      <c r="J665" s="2" t="inlineStr"/>
      <c r="K665" s="2" t="inlineStr">
        <is>
          <t>Casa en Venta de 3 dormitorios  en Carrasco, Montevideo</t>
        </is>
      </c>
      <c r="L665" s="2" t="inlineStr">
        <is>
          <t>https://www.casasymas.com.uy/propiedad/293378-casa-en-venta-de-3-dormitorios-en-carrasco-montevideo#venta</t>
        </is>
      </c>
      <c r="M665" s="2" t="inlineStr">
        <is>
          <t>2026-09-09</t>
        </is>
      </c>
      <c r="N665" s="2" t="inlineStr">
        <is>
          <t>2026-09-18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Prado</t>
        </is>
      </c>
      <c r="E666" s="2" t="n">
        <v>5</v>
      </c>
      <c r="F666" s="2" t="n">
        <v>3</v>
      </c>
      <c r="G666" s="2" t="n">
        <v>320</v>
      </c>
      <c r="H666" s="2" t="inlineStr">
        <is>
          <t>USD</t>
        </is>
      </c>
      <c r="I666" s="2" t="n">
        <v>575000</v>
      </c>
      <c r="J666" s="2" t="inlineStr"/>
      <c r="K666" s="2" t="inlineStr">
        <is>
          <t>Casa en Venta de 5 dormitorios con  Garage en Prado, Montevideo</t>
        </is>
      </c>
      <c r="L666" s="2" t="inlineStr">
        <is>
          <t>https://www.casasymas.com.uy/propiedad/292430-casa-en-venta-de-5-dormitorios-con-garage-en-prado-montevideo#venta</t>
        </is>
      </c>
      <c r="M666" s="2" t="inlineStr">
        <is>
          <t>2026-09-04</t>
        </is>
      </c>
      <c r="N666" s="2" t="inlineStr">
        <is>
          <t>2026-09-18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Buceo</t>
        </is>
      </c>
      <c r="E667" s="2" t="n">
        <v>2</v>
      </c>
      <c r="F667" s="2" t="n">
        <v>1</v>
      </c>
      <c r="G667" s="2" t="n">
        <v>54</v>
      </c>
      <c r="H667" s="2" t="inlineStr">
        <is>
          <t>USD</t>
        </is>
      </c>
      <c r="I667" s="2" t="n">
        <v>187000</v>
      </c>
      <c r="J667" s="2" t="inlineStr"/>
      <c r="K667" s="2" t="inlineStr">
        <is>
          <t>Venta Apartamento 2 Dormitorios Con Garaje Buceo Próximo A WTC Ya Alquilado</t>
        </is>
      </c>
      <c r="L667" s="2" t="inlineStr">
        <is>
          <t>https://www.casasymas.com.uy/propiedad/285687-venta-apartamento-2-dormitorios-con-garaje-buceo-proximo-a-wtc-ya-alquilado#venta</t>
        </is>
      </c>
      <c r="M667" s="2" t="inlineStr">
        <is>
          <t>2026-09-16</t>
        </is>
      </c>
      <c r="N667" s="2" t="inlineStr">
        <is>
          <t>2026-09-18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Punta Carretas</t>
        </is>
      </c>
      <c r="E668" s="2" t="n">
        <v>3</v>
      </c>
      <c r="F668" s="2" t="n">
        <v>4</v>
      </c>
      <c r="G668" s="2" t="n">
        <v>200</v>
      </c>
      <c r="H668" s="2" t="inlineStr">
        <is>
          <t>USD</t>
        </is>
      </c>
      <c r="I668" s="2" t="n">
        <v>510590</v>
      </c>
      <c r="J668" s="2" t="inlineStr"/>
      <c r="K668" s="2" t="inlineStr">
        <is>
          <t>Venta Apartamento 3 Dormitorios A Estrenar con Piscina en Punta Carretas | Bilu Biarritz</t>
        </is>
      </c>
      <c r="L668" s="2" t="inlineStr">
        <is>
          <t>https://www.casasymas.com.uy/propiedad/155127-venta-apartamento-3-dormitorios-a-estrenar-con-piscina-en-punta-carretas-bilu-biarritz#venta</t>
        </is>
      </c>
      <c r="M668" s="2" t="inlineStr">
        <is>
          <t>2026-09-02</t>
        </is>
      </c>
      <c r="N668" s="2" t="inlineStr">
        <is>
          <t>2026-09-18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Prado</t>
        </is>
      </c>
      <c r="E669" s="2" t="n">
        <v>3</v>
      </c>
      <c r="F669" s="2" t="n">
        <v>2</v>
      </c>
      <c r="G669" s="2" t="n">
        <v>222</v>
      </c>
      <c r="H669" s="2" t="inlineStr">
        <is>
          <t>USD</t>
        </is>
      </c>
      <c r="I669" s="2" t="n">
        <v>365000</v>
      </c>
      <c r="J669" s="2" t="inlineStr"/>
      <c r="K669" s="2" t="inlineStr">
        <is>
          <t>Casa en Venta de 3 dormitorios  en Prado, Montevideo</t>
        </is>
      </c>
      <c r="L669" s="2" t="inlineStr">
        <is>
          <t>https://www.casasymas.com.uy/propiedad/282741-casa-en-venta-de-3-dormitorios-en-prado-montevideo#venta</t>
        </is>
      </c>
      <c r="M669" s="2" t="inlineStr">
        <is>
          <t>2026-08-10</t>
        </is>
      </c>
      <c r="N669" s="2" t="inlineStr">
        <is>
          <t>2026-09-18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Cordón</t>
        </is>
      </c>
      <c r="E670" s="2" t="n">
        <v>2</v>
      </c>
      <c r="F670" s="2" t="n">
        <v>2</v>
      </c>
      <c r="G670" s="2" t="n">
        <v>140</v>
      </c>
      <c r="H670" s="2" t="inlineStr">
        <is>
          <t>USD</t>
        </is>
      </c>
      <c r="I670" s="2" t="n">
        <v>250000</v>
      </c>
      <c r="J670" s="2" t="inlineStr"/>
      <c r="K670" s="2" t="inlineStr">
        <is>
          <t>Casa en Venta de 2 dormitorios con  Garage en Cordón, Montevideo</t>
        </is>
      </c>
      <c r="L670" s="2" t="inlineStr">
        <is>
          <t>https://www.casasymas.com.uy/propiedad/291220-casa-en-venta-de-2-dormitorios-con-garage-en-cordon-montevideo#venta</t>
        </is>
      </c>
      <c r="M670" s="2" t="inlineStr">
        <is>
          <t>2026-09-02</t>
        </is>
      </c>
      <c r="N670" s="2" t="inlineStr">
        <is>
          <t>2026-09-18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Punta Gorda</t>
        </is>
      </c>
      <c r="E671" s="2" t="n">
        <v>5</v>
      </c>
      <c r="F671" s="2" t="inlineStr"/>
      <c r="G671" s="2" t="n">
        <v>730</v>
      </c>
      <c r="H671" s="2" t="inlineStr">
        <is>
          <t>USD</t>
        </is>
      </c>
      <c r="I671" s="2" t="n">
        <v>650000</v>
      </c>
      <c r="J671" s="2" t="inlineStr"/>
      <c r="K671" s="2" t="inlineStr">
        <is>
          <t>Casa en Venta de 5 dormitorios con  Garage en Punta Gorda, Montevideo</t>
        </is>
      </c>
      <c r="L671" s="2" t="inlineStr">
        <is>
          <t>https://www.casasymas.com.uy/propiedad/269136-casa-en-venta-de-5-dormitorios-con-garage-en-punta-gorda-montevideo#venta</t>
        </is>
      </c>
      <c r="M671" s="2" t="inlineStr">
        <is>
          <t>2026-08-10</t>
        </is>
      </c>
      <c r="N671" s="2" t="inlineStr">
        <is>
          <t>2026-09-18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Montevideo</t>
        </is>
      </c>
      <c r="E672" s="2" t="n">
        <v>2</v>
      </c>
      <c r="F672" s="2" t="n">
        <v>4</v>
      </c>
      <c r="G672" s="2" t="n">
        <v>146</v>
      </c>
      <c r="H672" s="2" t="inlineStr">
        <is>
          <t>USD</t>
        </is>
      </c>
      <c r="I672" s="2" t="n">
        <v>460000</v>
      </c>
      <c r="J672" s="2" t="inlineStr"/>
      <c r="K672" s="2" t="inlineStr">
        <is>
          <t>Apartamento en venta c/ cochera en Barrio Golf</t>
        </is>
      </c>
      <c r="L672" s="2" t="inlineStr">
        <is>
          <t>https://www.casasymas.com.uy/propiedad/293526-apartamento-en-venta-c-cochera-en-barrio-golf#venta</t>
        </is>
      </c>
      <c r="M672" s="2" t="inlineStr">
        <is>
          <t>2026-09-11</t>
        </is>
      </c>
      <c r="N672" s="2" t="inlineStr">
        <is>
          <t>2026-09-18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Buceo</t>
        </is>
      </c>
      <c r="E673" s="2" t="n">
        <v>3</v>
      </c>
      <c r="F673" s="2" t="n">
        <v>4</v>
      </c>
      <c r="G673" s="2" t="n">
        <v>250</v>
      </c>
      <c r="H673" s="2" t="inlineStr">
        <is>
          <t>USD</t>
        </is>
      </c>
      <c r="I673" s="2" t="n">
        <v>1250000</v>
      </c>
      <c r="J673" s="2" t="n">
        <v>37000</v>
      </c>
      <c r="K673" s="2" t="inlineStr">
        <is>
          <t>Venta Gran apartamento frente al Puerto del Buceo.</t>
        </is>
      </c>
      <c r="L673" s="2" t="inlineStr">
        <is>
          <t>https://www.casasymas.com.uy/propiedad/285953-venta-gran-apartamento-frente-al-puerto-del-buceo#venta</t>
        </is>
      </c>
      <c r="M673" s="2" t="inlineStr">
        <is>
          <t>2026-08-12</t>
        </is>
      </c>
      <c r="N673" s="2" t="inlineStr">
        <is>
          <t>2026-09-18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Aguada</t>
        </is>
      </c>
      <c r="E674" s="2" t="n">
        <v>2</v>
      </c>
      <c r="F674" s="2" t="n">
        <v>2</v>
      </c>
      <c r="G674" s="2" t="n">
        <v>106</v>
      </c>
      <c r="H674" s="2" t="inlineStr">
        <is>
          <t>USD</t>
        </is>
      </c>
      <c r="I674" s="2" t="n">
        <v>98000</v>
      </c>
      <c r="J674" s="2" t="inlineStr"/>
      <c r="K674" s="2" t="inlineStr">
        <is>
          <t>Casa en Venta de 2 dormitorios con  Garage en Aguada, Montevideo</t>
        </is>
      </c>
      <c r="L674" s="2" t="inlineStr">
        <is>
          <t>https://www.casasymas.com.uy/propiedad/273911-casa-en-venta-de-2-dormitorios-con-garage-en-aguada-montevideo#venta</t>
        </is>
      </c>
      <c r="M674" s="2" t="inlineStr">
        <is>
          <t>2026-09-14</t>
        </is>
      </c>
      <c r="N674" s="2" t="inlineStr">
        <is>
          <t>2026-09-18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Unión</t>
        </is>
      </c>
      <c r="E675" s="2" t="n">
        <v>3</v>
      </c>
      <c r="F675" s="2" t="n">
        <v>2</v>
      </c>
      <c r="G675" s="2" t="n">
        <v>284</v>
      </c>
      <c r="H675" s="2" t="inlineStr">
        <is>
          <t>USD</t>
        </is>
      </c>
      <c r="I675" s="2" t="n">
        <v>160000</v>
      </c>
      <c r="J675" s="2" t="inlineStr"/>
      <c r="K675" s="2" t="inlineStr">
        <is>
          <t>Venta Padrón Único 2 Casas - Unión</t>
        </is>
      </c>
      <c r="L675" s="2" t="inlineStr">
        <is>
          <t>https://www.casasymas.com.uy/propiedad/291087-venta-padron-unico-2-casas-union#venta</t>
        </is>
      </c>
      <c r="M675" s="2" t="inlineStr">
        <is>
          <t>2026-09-02</t>
        </is>
      </c>
      <c r="N675" s="2" t="inlineStr">
        <is>
          <t>2026-09-18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Cordón Sur</t>
        </is>
      </c>
      <c r="E676" s="2" t="n">
        <v>2</v>
      </c>
      <c r="F676" s="2" t="n">
        <v>1</v>
      </c>
      <c r="G676" s="2" t="n">
        <v>49</v>
      </c>
      <c r="H676" s="2" t="inlineStr">
        <is>
          <t>USD</t>
        </is>
      </c>
      <c r="I676" s="2" t="n">
        <v>132000</v>
      </c>
      <c r="J676" s="2" t="inlineStr"/>
      <c r="K676" s="2" t="inlineStr">
        <is>
          <t>Apartamento en Venta de 2 dormitorios  en Cordón Sur, Montevideo</t>
        </is>
      </c>
      <c r="L676" s="2" t="inlineStr">
        <is>
          <t>https://www.casasymas.com.uy/propiedad/274365-apartamento-en-venta-de-2-dormitorios-en-cordon-sur-montevideo#venta</t>
        </is>
      </c>
      <c r="M676" s="2" t="inlineStr">
        <is>
          <t>2026-09-16</t>
        </is>
      </c>
      <c r="N676" s="2" t="inlineStr">
        <is>
          <t>2026-09-18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Pocitos Nuevo</t>
        </is>
      </c>
      <c r="E677" s="2" t="n">
        <v>0</v>
      </c>
      <c r="F677" s="2" t="n">
        <v>1</v>
      </c>
      <c r="G677" s="2" t="n">
        <v>27</v>
      </c>
      <c r="H677" s="2" t="inlineStr">
        <is>
          <t>USD</t>
        </is>
      </c>
      <c r="I677" s="2" t="n">
        <v>128000</v>
      </c>
      <c r="J677" s="2" t="inlineStr"/>
      <c r="K677" s="2" t="inlineStr">
        <is>
          <t>Venta monoambiente amueblado y equipado en Pocitos Nuevo</t>
        </is>
      </c>
      <c r="L677" s="2" t="inlineStr">
        <is>
          <t>https://www.casasymas.com.uy/propiedad/283373-venta-monoambiente-amueblado-y-equipado-en-pocitos-nuevo#venta</t>
        </is>
      </c>
      <c r="M677" s="2" t="inlineStr">
        <is>
          <t>2026-09-16</t>
        </is>
      </c>
      <c r="N677" s="2" t="inlineStr">
        <is>
          <t>2026-09-18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Montevideo</t>
        </is>
      </c>
      <c r="E678" s="2" t="n">
        <v>4</v>
      </c>
      <c r="F678" s="2" t="n">
        <v>5</v>
      </c>
      <c r="G678" s="2" t="n">
        <v>484</v>
      </c>
      <c r="H678" s="2" t="inlineStr">
        <is>
          <t>USD</t>
        </is>
      </c>
      <c r="I678" s="2" t="n">
        <v>1390000</v>
      </c>
      <c r="J678" s="2" t="inlineStr"/>
      <c r="K678" s="2" t="inlineStr">
        <is>
          <t>Casa en Venta de 4 dormitorios con  Piscina en Montevideo, Montevideo</t>
        </is>
      </c>
      <c r="L678" s="2" t="inlineStr">
        <is>
          <t>https://www.casasymas.com.uy/propiedad/286798-casa-en-venta-de-4-dormitorios-con-piscina-en-montevideo-montevideo#venta</t>
        </is>
      </c>
      <c r="M678" s="2" t="inlineStr">
        <is>
          <t>2026-09-16</t>
        </is>
      </c>
      <c r="N678" s="2" t="inlineStr">
        <is>
          <t>2026-09-18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Buceo</t>
        </is>
      </c>
      <c r="E679" s="2" t="n">
        <v>2</v>
      </c>
      <c r="F679" s="2" t="n">
        <v>1</v>
      </c>
      <c r="G679" s="2" t="n">
        <v>52</v>
      </c>
      <c r="H679" s="2" t="inlineStr">
        <is>
          <t>USD</t>
        </is>
      </c>
      <c r="I679" s="2" t="n">
        <v>99000</v>
      </c>
      <c r="J679" s="2" t="inlineStr"/>
      <c r="K679" s="2" t="inlineStr">
        <is>
          <t>Venta de apartamento de 2 dormitorios con renta en Buceo – 5,8% de retorno anual neto</t>
        </is>
      </c>
      <c r="L679" s="2" t="inlineStr">
        <is>
          <t>https://www.casasymas.com.uy/propiedad/288660-venta-de-apartamento-de-2-dormitorios-con-renta-en-buceo-58-de-retorno-anual-neto#venta</t>
        </is>
      </c>
      <c r="M679" s="2" t="inlineStr">
        <is>
          <t>2026-08-28</t>
        </is>
      </c>
      <c r="N679" s="2" t="inlineStr">
        <is>
          <t>2026-09-18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Barrio Sur</t>
        </is>
      </c>
      <c r="E680" s="2" t="n">
        <v>4</v>
      </c>
      <c r="F680" s="2" t="n">
        <v>1</v>
      </c>
      <c r="G680" s="2" t="n">
        <v>132</v>
      </c>
      <c r="H680" s="2" t="inlineStr">
        <is>
          <t>USD</t>
        </is>
      </c>
      <c r="I680" s="2" t="n">
        <v>198000</v>
      </c>
      <c r="J680" s="2" t="inlineStr"/>
      <c r="K680" s="2" t="inlineStr">
        <is>
          <t>Venta Barrio Sur Casa ph independiente impecable reciclada 3 dormitorios</t>
        </is>
      </c>
      <c r="L680" s="2" t="inlineStr">
        <is>
          <t>https://www.casasymas.com.uy/propiedad/277549-venta-barrio-sur-casa-ph-independiente-impecable-reciclada-3-dormitorios#venta</t>
        </is>
      </c>
      <c r="M680" s="2" t="inlineStr">
        <is>
          <t>2026-09-16</t>
        </is>
      </c>
      <c r="N680" s="2" t="inlineStr">
        <is>
          <t>2026-09-18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Pocitos</t>
        </is>
      </c>
      <c r="E681" s="2" t="n">
        <v>3</v>
      </c>
      <c r="F681" s="2" t="n">
        <v>3</v>
      </c>
      <c r="G681" s="2" t="n">
        <v>143</v>
      </c>
      <c r="H681" s="2" t="inlineStr">
        <is>
          <t>USD</t>
        </is>
      </c>
      <c r="I681" s="2" t="n">
        <v>365000</v>
      </c>
      <c r="J681" s="2" t="inlineStr"/>
      <c r="K681" s="2" t="inlineStr">
        <is>
          <t>Apartamento en Venta de 3 dormitorios con  Garage en Pocitos, Montevideo</t>
        </is>
      </c>
      <c r="L681" s="2" t="inlineStr">
        <is>
          <t>https://www.casasymas.com.uy/propiedad/270592-apartamento-en-venta-de-3-dormitorios-con-garage-en-pocitos-montevideo#venta</t>
        </is>
      </c>
      <c r="M681" s="2" t="inlineStr">
        <is>
          <t>2026-08-10</t>
        </is>
      </c>
      <c r="N681" s="2" t="inlineStr">
        <is>
          <t>2026-09-18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Carrasco</t>
        </is>
      </c>
      <c r="E682" s="2" t="n">
        <v>3</v>
      </c>
      <c r="F682" s="2" t="n">
        <v>4</v>
      </c>
      <c r="G682" s="2" t="n">
        <v>280</v>
      </c>
      <c r="H682" s="2" t="inlineStr">
        <is>
          <t>USD</t>
        </is>
      </c>
      <c r="I682" s="2" t="n">
        <v>750000</v>
      </c>
      <c r="J682" s="2" t="inlineStr"/>
      <c r="K682" s="2" t="inlineStr">
        <is>
          <t>Venta Apartamento 3 Dormitorios Carrasco, 2 Garajes, Terraza De 100 Mts + 1 Dorm De Servicio</t>
        </is>
      </c>
      <c r="L682" s="2" t="inlineStr">
        <is>
          <t>https://www.casasymas.com.uy/propiedad/285817-venta-apartamento-3-dormitorios-carrasco-2-garajes-terraza-de-100-mts-1-dorm-de-servicio#venta</t>
        </is>
      </c>
      <c r="M682" s="2" t="inlineStr">
        <is>
          <t>2026-08-10</t>
        </is>
      </c>
      <c r="N682" s="2" t="inlineStr">
        <is>
          <t>2026-09-18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Aguada</t>
        </is>
      </c>
      <c r="E683" s="2" t="n">
        <v>3</v>
      </c>
      <c r="F683" s="2" t="n">
        <v>2</v>
      </c>
      <c r="G683" s="2" t="n">
        <v>111</v>
      </c>
      <c r="H683" s="2" t="inlineStr">
        <is>
          <t>USD</t>
        </is>
      </c>
      <c r="I683" s="2" t="n">
        <v>174900</v>
      </c>
      <c r="J683" s="2" t="inlineStr"/>
      <c r="K683" s="2" t="inlineStr">
        <is>
          <t>Apartamento de 3 Dormitorios con Garaje, en Aguada, sobre Avenida Libertador</t>
        </is>
      </c>
      <c r="L683" s="2" t="inlineStr">
        <is>
          <t>https://www.casasymas.com.uy/propiedad/284508-apartamento-de-3-dormitorios-con-garaje-en-aguada-sobre-avenida-libertador#venta</t>
        </is>
      </c>
      <c r="M683" s="2" t="inlineStr">
        <is>
          <t>2026-08-14</t>
        </is>
      </c>
      <c r="N683" s="2" t="inlineStr">
        <is>
          <t>2026-09-18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Carrasco Norte</t>
        </is>
      </c>
      <c r="E684" s="2" t="n">
        <v>2</v>
      </c>
      <c r="F684" s="2" t="n">
        <v>2</v>
      </c>
      <c r="G684" s="2" t="n">
        <v>82</v>
      </c>
      <c r="H684" s="2" t="inlineStr">
        <is>
          <t>USD</t>
        </is>
      </c>
      <c r="I684" s="2" t="n">
        <v>268000</v>
      </c>
      <c r="J684" s="2" t="inlineStr"/>
      <c r="K684" s="2" t="inlineStr">
        <is>
          <t>VENTA Housing a estrenar 2 dormitorios con jardín propio cochera en Carrasco Norte  casa</t>
        </is>
      </c>
      <c r="L684" s="2" t="inlineStr">
        <is>
          <t>https://www.casasymas.com.uy/propiedad/275426-venta-housing-a-estrenar-2-dormitorios-con-jardin-propio-cochera-en-carrasco-norte-casa#venta</t>
        </is>
      </c>
      <c r="M684" s="2" t="inlineStr">
        <is>
          <t>2026-08-28</t>
        </is>
      </c>
      <c r="N684" s="2" t="inlineStr">
        <is>
          <t>2026-09-18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Tres Cruces</t>
        </is>
      </c>
      <c r="E685" s="2" t="n">
        <v>2</v>
      </c>
      <c r="F685" s="2" t="n">
        <v>1</v>
      </c>
      <c r="G685" s="2" t="n">
        <v>56</v>
      </c>
      <c r="H685" s="2" t="inlineStr">
        <is>
          <t>USD</t>
        </is>
      </c>
      <c r="I685" s="2" t="n">
        <v>145000</v>
      </c>
      <c r="J685" s="2" t="inlineStr"/>
      <c r="K685" s="2" t="inlineStr">
        <is>
          <t>Apartamento en Venta de 2 dormitorios  en Tres Cruces, Montevideo</t>
        </is>
      </c>
      <c r="L685" s="2" t="inlineStr">
        <is>
          <t>https://www.casasymas.com.uy/propiedad/295581-apartamento-en-venta-de-2-dormitorios-en-tres-cruces-montevideo#venta</t>
        </is>
      </c>
      <c r="M685" s="2" t="inlineStr">
        <is>
          <t>2026-09-18</t>
        </is>
      </c>
      <c r="N685" s="2" t="inlineStr">
        <is>
          <t>2026-09-18</t>
        </is>
      </c>
      <c r="O685" s="2" t="inlineStr">
        <is>
          <t>Nuevo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Pocitos</t>
        </is>
      </c>
      <c r="E686" s="2" t="n">
        <v>6</v>
      </c>
      <c r="F686" s="2" t="n">
        <v>5</v>
      </c>
      <c r="G686" s="2" t="n">
        <v>494</v>
      </c>
      <c r="H686" s="2" t="inlineStr">
        <is>
          <t>USD</t>
        </is>
      </c>
      <c r="I686" s="2" t="n">
        <v>1350000</v>
      </c>
      <c r="J686" s="2" t="inlineStr"/>
      <c r="K686" s="2" t="inlineStr">
        <is>
          <t>Venta casa de estilo 6 dormitorios, jardín y piscina en Pocitos</t>
        </is>
      </c>
      <c r="L686" s="2" t="inlineStr">
        <is>
          <t>https://www.casasymas.com.uy/propiedad/272779-venta-casa-de-estilo-6-dormitorios-jardin-y-piscina-en-pocitos#venta</t>
        </is>
      </c>
      <c r="M686" s="2" t="inlineStr">
        <is>
          <t>2026-08-10</t>
        </is>
      </c>
      <c r="N686" s="2" t="inlineStr">
        <is>
          <t>2026-09-18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Malvín</t>
        </is>
      </c>
      <c r="E687" s="2" t="n">
        <v>1</v>
      </c>
      <c r="F687" s="2" t="n">
        <v>1</v>
      </c>
      <c r="G687" s="2" t="n">
        <v>52</v>
      </c>
      <c r="H687" s="2" t="inlineStr">
        <is>
          <t>USD</t>
        </is>
      </c>
      <c r="I687" s="2" t="n">
        <v>85000</v>
      </c>
      <c r="J687" s="2" t="inlineStr"/>
      <c r="K687" s="2" t="inlineStr">
        <is>
          <t>Apartamento en Venta de 1 dormitorio  en Malvín, Montevideo</t>
        </is>
      </c>
      <c r="L687" s="2" t="inlineStr">
        <is>
          <t>https://www.casasymas.com.uy/propiedad/291609-apartamento-en-venta-de-1-dormitorio-en-malvin-montevideo#venta</t>
        </is>
      </c>
      <c r="M687" s="2" t="inlineStr">
        <is>
          <t>2026-09-02</t>
        </is>
      </c>
      <c r="N687" s="2" t="inlineStr">
        <is>
          <t>2026-09-18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Punta Carretas</t>
        </is>
      </c>
      <c r="E688" s="2" t="n">
        <v>2</v>
      </c>
      <c r="F688" s="2" t="n">
        <v>1</v>
      </c>
      <c r="G688" s="2" t="n">
        <v>89</v>
      </c>
      <c r="H688" s="2" t="inlineStr">
        <is>
          <t>USD</t>
        </is>
      </c>
      <c r="I688" s="2" t="n">
        <v>300000</v>
      </c>
      <c r="J688" s="2" t="inlineStr"/>
      <c r="K688" s="2" t="inlineStr">
        <is>
          <t>Apartamento en Venta de 2 dormitorios con  Garage en Punta Carretas, Montevideo</t>
        </is>
      </c>
      <c r="L688" s="2" t="inlineStr">
        <is>
          <t>https://www.casasymas.com.uy/propiedad/70888-apartamento-en-venta-de-2-dormitorios-con-garage-en-punta-carretas-montevideo#venta</t>
        </is>
      </c>
      <c r="M688" s="2" t="inlineStr">
        <is>
          <t>2026-09-02</t>
        </is>
      </c>
      <c r="N688" s="2" t="inlineStr">
        <is>
          <t>2026-09-18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Cordón</t>
        </is>
      </c>
      <c r="E689" s="2" t="n">
        <v>1</v>
      </c>
      <c r="F689" s="2" t="n">
        <v>2</v>
      </c>
      <c r="G689" s="2" t="n">
        <v>96</v>
      </c>
      <c r="H689" s="2" t="inlineStr">
        <is>
          <t>USD</t>
        </is>
      </c>
      <c r="I689" s="2" t="n">
        <v>123000</v>
      </c>
      <c r="J689" s="2" t="inlineStr"/>
      <c r="K689" s="2" t="inlineStr">
        <is>
          <t>NUEVO PRECIO Casa en Padrón Único en Cordón Próxima a Tres Cruces</t>
        </is>
      </c>
      <c r="L689" s="2" t="inlineStr">
        <is>
          <t>https://www.casasymas.com.uy/propiedad/271695-nuevo-precio-casa-en-padron-unico-en-cordon-proxima-a-tres-cruces#venta</t>
        </is>
      </c>
      <c r="M689" s="2" t="inlineStr">
        <is>
          <t>2026-08-19</t>
        </is>
      </c>
      <c r="N689" s="2" t="inlineStr">
        <is>
          <t>2026-09-18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Pocitos</t>
        </is>
      </c>
      <c r="E690" s="2" t="n">
        <v>2</v>
      </c>
      <c r="F690" s="2" t="n">
        <v>2</v>
      </c>
      <c r="G690" s="2" t="n">
        <v>81</v>
      </c>
      <c r="H690" s="2" t="inlineStr">
        <is>
          <t>USD</t>
        </is>
      </c>
      <c r="I690" s="2" t="n">
        <v>254000</v>
      </c>
      <c r="J690" s="2" t="inlineStr"/>
      <c r="K690" s="2" t="inlineStr">
        <is>
          <t>Pocitos | Piso 9 con vista abierta, terraza y excelente ubicación</t>
        </is>
      </c>
      <c r="L690" s="2" t="inlineStr">
        <is>
          <t>https://www.casasymas.com.uy/propiedad/286147-pocitos-piso-9-con-vista-abierta-terraza-y-excelente-ubicacion#venta</t>
        </is>
      </c>
      <c r="M690" s="2" t="inlineStr">
        <is>
          <t>2026-08-12</t>
        </is>
      </c>
      <c r="N690" s="2" t="inlineStr">
        <is>
          <t>2026-09-18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Carrasco</t>
        </is>
      </c>
      <c r="E691" s="2" t="n">
        <v>4</v>
      </c>
      <c r="F691" s="2" t="n">
        <v>4</v>
      </c>
      <c r="G691" s="2" t="n">
        <v>1.005</v>
      </c>
      <c r="H691" s="2" t="inlineStr">
        <is>
          <t>USD</t>
        </is>
      </c>
      <c r="I691" s="2" t="n">
        <v>870000</v>
      </c>
      <c r="J691" s="2" t="inlineStr"/>
      <c r="K691" s="2" t="inlineStr">
        <is>
          <t>Espectacular Casa en venta con piscina en Carrasco</t>
        </is>
      </c>
      <c r="L691" s="2" t="inlineStr">
        <is>
          <t>https://www.casasymas.com.uy/propiedad/268757-espectacular-casa-en-venta-con-piscina-en-carrasco#venta</t>
        </is>
      </c>
      <c r="M691" s="2" t="inlineStr">
        <is>
          <t>2026-08-10</t>
        </is>
      </c>
      <c r="N691" s="2" t="inlineStr">
        <is>
          <t>2026-09-18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Cordón</t>
        </is>
      </c>
      <c r="E692" s="2" t="n">
        <v>0</v>
      </c>
      <c r="F692" s="2" t="n">
        <v>1</v>
      </c>
      <c r="G692" s="2" t="n">
        <v>94</v>
      </c>
      <c r="H692" s="2" t="inlineStr">
        <is>
          <t>USD</t>
        </is>
      </c>
      <c r="I692" s="2" t="n">
        <v>122800</v>
      </c>
      <c r="J692" s="2" t="inlineStr"/>
      <c r="K692" s="2" t="inlineStr">
        <is>
          <t>Espectacular Monoambiente en Cordón</t>
        </is>
      </c>
      <c r="L692" s="2" t="inlineStr">
        <is>
          <t>https://www.casasymas.com.uy/propiedad/274369-espectacular-monoambiente-en-cordon#venta</t>
        </is>
      </c>
      <c r="M692" s="2" t="inlineStr">
        <is>
          <t>2026-08-19</t>
        </is>
      </c>
      <c r="N692" s="2" t="inlineStr">
        <is>
          <t>2026-09-18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San Nicolás</t>
        </is>
      </c>
      <c r="E693" s="2" t="n">
        <v>5</v>
      </c>
      <c r="F693" s="2" t="n">
        <v>5</v>
      </c>
      <c r="G693" s="2" t="n">
        <v>755</v>
      </c>
      <c r="H693" s="2" t="inlineStr">
        <is>
          <t>USD</t>
        </is>
      </c>
      <c r="I693" s="2" t="n">
        <v>1300000</v>
      </c>
      <c r="J693" s="2" t="inlineStr"/>
      <c r="K693" s="2" t="inlineStr">
        <is>
          <t>Casa en Venta de 5 dormitorios con  Piscina en San Nicolás, Montevideo</t>
        </is>
      </c>
      <c r="L693" s="2" t="inlineStr">
        <is>
          <t>https://www.casasymas.com.uy/propiedad/166257-casa-en-venta-de-5-dormitorios-con-piscina-en-san-nicolas-montevideo#venta</t>
        </is>
      </c>
      <c r="M693" s="2" t="inlineStr">
        <is>
          <t>2026-09-02</t>
        </is>
      </c>
      <c r="N693" s="2" t="inlineStr">
        <is>
          <t>2026-09-18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Buceo</t>
        </is>
      </c>
      <c r="E694" s="2" t="n">
        <v>3</v>
      </c>
      <c r="F694" s="2" t="n">
        <v>3</v>
      </c>
      <c r="G694" s="2" t="n">
        <v>257</v>
      </c>
      <c r="H694" s="2" t="inlineStr">
        <is>
          <t>USD</t>
        </is>
      </c>
      <c r="I694" s="2" t="n">
        <v>399000</v>
      </c>
      <c r="J694" s="2" t="inlineStr"/>
      <c r="K694" s="2" t="inlineStr">
        <is>
          <t>Casa en venta en Buceo 3 dormitorios c/ cochera</t>
        </is>
      </c>
      <c r="L694" s="2" t="inlineStr">
        <is>
          <t>https://www.casasymas.com.uy/propiedad/270852-casa-en-venta-en-buceo-3-dormitorios-c-cochera#venta</t>
        </is>
      </c>
      <c r="M694" s="2" t="inlineStr">
        <is>
          <t>2026-08-10</t>
        </is>
      </c>
      <c r="N694" s="2" t="inlineStr">
        <is>
          <t>2026-09-18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Parque Batlle</t>
        </is>
      </c>
      <c r="E695" s="2" t="n">
        <v>3</v>
      </c>
      <c r="F695" s="2" t="n">
        <v>2</v>
      </c>
      <c r="G695" s="2" t="n">
        <v>136</v>
      </c>
      <c r="H695" s="2" t="inlineStr">
        <is>
          <t>USD</t>
        </is>
      </c>
      <c r="I695" s="2" t="n">
        <v>349000</v>
      </c>
      <c r="J695" s="2" t="inlineStr"/>
      <c r="K695" s="2" t="inlineStr">
        <is>
          <t>Casa en Venta de 3 dormitorios con  Garage en Parque Batlle, Montevideo</t>
        </is>
      </c>
      <c r="L695" s="2" t="inlineStr">
        <is>
          <t>https://www.casasymas.com.uy/propiedad/291649-casa-en-venta-de-3-dormitorios-con-garage-en-parque-batlle-montevideo#venta</t>
        </is>
      </c>
      <c r="M695" s="2" t="inlineStr">
        <is>
          <t>2026-09-02</t>
        </is>
      </c>
      <c r="N695" s="2" t="inlineStr">
        <is>
          <t>2026-09-18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Carrasco</t>
        </is>
      </c>
      <c r="E696" s="2" t="n">
        <v>1</v>
      </c>
      <c r="F696" s="2" t="n">
        <v>1</v>
      </c>
      <c r="G696" s="2" t="n">
        <v>105</v>
      </c>
      <c r="H696" s="2" t="inlineStr">
        <is>
          <t>USD</t>
        </is>
      </c>
      <c r="I696" s="2" t="n">
        <v>299000</v>
      </c>
      <c r="J696" s="2" t="inlineStr"/>
      <c r="K696" s="2" t="inlineStr">
        <is>
          <t>Venta Apartamento 1 Dormitorio en Rambla de Carrasco | Bilú Riviera</t>
        </is>
      </c>
      <c r="L696" s="2" t="inlineStr">
        <is>
          <t>https://www.casasymas.com.uy/propiedad/151944-venta-apartamento-1-dormitorio-en-rambla-de-carrasco-bilu-riviera#venta</t>
        </is>
      </c>
      <c r="M696" s="2" t="inlineStr">
        <is>
          <t>2026-09-02</t>
        </is>
      </c>
      <c r="N696" s="2" t="inlineStr">
        <is>
          <t>2026-09-18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Punta Gorda</t>
        </is>
      </c>
      <c r="E697" s="2" t="n">
        <v>4</v>
      </c>
      <c r="F697" s="2" t="n">
        <v>5</v>
      </c>
      <c r="G697" s="2" t="n">
        <v>192</v>
      </c>
      <c r="H697" s="2" t="inlineStr">
        <is>
          <t>USD</t>
        </is>
      </c>
      <c r="I697" s="2" t="n">
        <v>750000</v>
      </c>
      <c r="J697" s="2" t="inlineStr"/>
      <c r="K697" s="2" t="inlineStr">
        <is>
          <t>Apartamento en Venta de 4 dormitorios con  Garage en Punta Gorda, Montevideo</t>
        </is>
      </c>
      <c r="L697" s="2" t="inlineStr">
        <is>
          <t>https://www.casasymas.com.uy/propiedad/280165-apartamento-en-venta-de-4-dormitorios-con-garage-en-punta-gorda-montevideo#venta</t>
        </is>
      </c>
      <c r="M697" s="2" t="inlineStr">
        <is>
          <t>2026-08-10</t>
        </is>
      </c>
      <c r="N697" s="2" t="inlineStr">
        <is>
          <t>2026-09-18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Tres Cruces</t>
        </is>
      </c>
      <c r="E698" s="2" t="n">
        <v>2</v>
      </c>
      <c r="F698" s="2" t="n">
        <v>1</v>
      </c>
      <c r="G698" s="2" t="n">
        <v>63</v>
      </c>
      <c r="H698" s="2" t="inlineStr">
        <is>
          <t>USD</t>
        </is>
      </c>
      <c r="I698" s="2" t="n">
        <v>129000</v>
      </c>
      <c r="J698" s="2" t="inlineStr"/>
      <c r="K698" s="2" t="inlineStr">
        <is>
          <t>Apartamento en Venta de 2 dormitorios  en Tres Cruces, Montevideo</t>
        </is>
      </c>
      <c r="L698" s="2" t="inlineStr">
        <is>
          <t>https://www.casasymas.com.uy/propiedad/266673-apartamento-en-venta-de-2-dormitorios-en-tres-cruces-montevideo#venta</t>
        </is>
      </c>
      <c r="M698" s="2" t="inlineStr">
        <is>
          <t>2026-08-12</t>
        </is>
      </c>
      <c r="N698" s="2" t="inlineStr">
        <is>
          <t>2026-09-18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Malvín</t>
        </is>
      </c>
      <c r="E699" s="2" t="n">
        <v>2</v>
      </c>
      <c r="F699" s="2" t="n">
        <v>1</v>
      </c>
      <c r="G699" s="2" t="n">
        <v>62</v>
      </c>
      <c r="H699" s="2" t="inlineStr">
        <is>
          <t>USD</t>
        </is>
      </c>
      <c r="I699" s="2" t="n">
        <v>225000</v>
      </c>
      <c r="J699" s="2" t="inlineStr"/>
      <c r="K699" s="2" t="inlineStr">
        <is>
          <t>Apartamento 2 dormitorios con cochera Malvín</t>
        </is>
      </c>
      <c r="L699" s="2" t="inlineStr">
        <is>
          <t>https://www.casasymas.com.uy/propiedad/292512-apartamento-2-dormitorios-con-cochera-malvin#venta</t>
        </is>
      </c>
      <c r="M699" s="2" t="inlineStr">
        <is>
          <t>2026-09-07</t>
        </is>
      </c>
      <c r="N699" s="2" t="inlineStr">
        <is>
          <t>2026-09-18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Centro</t>
        </is>
      </c>
      <c r="E700" s="2" t="inlineStr"/>
      <c r="F700" s="2" t="n">
        <v>2</v>
      </c>
      <c r="G700" s="2" t="n">
        <v>273</v>
      </c>
      <c r="H700" s="2" t="inlineStr">
        <is>
          <t>USD</t>
        </is>
      </c>
      <c r="I700" s="2" t="n">
        <v>138000</v>
      </c>
      <c r="J700" s="2" t="n">
        <v>9000</v>
      </c>
      <c r="K700" s="2" t="inlineStr">
        <is>
          <t>Local en Alquiler y Venta  en Centro, Montevideo</t>
        </is>
      </c>
      <c r="L700" s="2" t="inlineStr">
        <is>
          <t>https://www.casasymas.com.uy/propiedad/253550-local-en-alquiler-y-venta-en-centro-montevideo#venta</t>
        </is>
      </c>
      <c r="M700" s="2" t="inlineStr">
        <is>
          <t>2026-08-10</t>
        </is>
      </c>
      <c r="N700" s="2" t="inlineStr">
        <is>
          <t>2026-09-18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Centro</t>
        </is>
      </c>
      <c r="E701" s="2" t="n">
        <v>4</v>
      </c>
      <c r="F701" s="2" t="n">
        <v>3</v>
      </c>
      <c r="G701" s="2" t="n">
        <v>192</v>
      </c>
      <c r="H701" s="2" t="inlineStr">
        <is>
          <t>USD</t>
        </is>
      </c>
      <c r="I701" s="2" t="n">
        <v>228000</v>
      </c>
      <c r="J701" s="2" t="inlineStr"/>
      <c r="K701" s="2" t="inlineStr">
        <is>
          <t>Apartamento en Venta de 4 dormitorios  en Centro, Montevideo</t>
        </is>
      </c>
      <c r="L701" s="2" t="inlineStr">
        <is>
          <t>https://www.casasymas.com.uy/propiedad/257874-apartamento-en-venta-de-4-dormitorios-en-centro-montevideo#venta</t>
        </is>
      </c>
      <c r="M701" s="2" t="inlineStr">
        <is>
          <t>2026-08-10</t>
        </is>
      </c>
      <c r="N701" s="2" t="inlineStr">
        <is>
          <t>2026-09-18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Buceo</t>
        </is>
      </c>
      <c r="E702" s="2" t="n">
        <v>2</v>
      </c>
      <c r="F702" s="2" t="n">
        <v>2</v>
      </c>
      <c r="G702" s="2" t="n">
        <v>71</v>
      </c>
      <c r="H702" s="2" t="inlineStr">
        <is>
          <t>USD</t>
        </is>
      </c>
      <c r="I702" s="2" t="n">
        <v>203820</v>
      </c>
      <c r="J702" s="2" t="inlineStr"/>
      <c r="K702" s="2" t="inlineStr">
        <is>
          <t>Venta de apartamento de 2 dormitorios con terraza,  parrillero exclusivo y excelente calidad</t>
        </is>
      </c>
      <c r="L702" s="2" t="inlineStr">
        <is>
          <t>https://www.casasymas.com.uy/propiedad/264170-venta-de-apartamento-de-2-dormitorios-con-terraza-parrillero-exclusivo-y-excelente-calidad#venta</t>
        </is>
      </c>
      <c r="M702" s="2" t="inlineStr">
        <is>
          <t>2026-08-10</t>
        </is>
      </c>
      <c r="N702" s="2" t="inlineStr">
        <is>
          <t>2026-09-18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Carrasco Norte</t>
        </is>
      </c>
      <c r="E703" s="2" t="n">
        <v>3</v>
      </c>
      <c r="F703" s="2" t="n">
        <v>3</v>
      </c>
      <c r="G703" s="2" t="n">
        <v>679</v>
      </c>
      <c r="H703" s="2" t="inlineStr">
        <is>
          <t>USD</t>
        </is>
      </c>
      <c r="I703" s="2" t="n">
        <v>445000</v>
      </c>
      <c r="J703" s="2" t="inlineStr"/>
      <c r="K703" s="2" t="inlineStr">
        <is>
          <t>VENTA CASA 3 dormitorios 3 baños piscina en Carrasco Norte</t>
        </is>
      </c>
      <c r="L703" s="2" t="inlineStr">
        <is>
          <t>https://www.casasymas.com.uy/propiedad/289025-venta-casa-3-dormitorios-3-banos-piscina-en-carrasco-norte#venta</t>
        </is>
      </c>
      <c r="M703" s="2" t="inlineStr">
        <is>
          <t>2026-08-28</t>
        </is>
      </c>
      <c r="N703" s="2" t="inlineStr">
        <is>
          <t>2026-09-18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Centro</t>
        </is>
      </c>
      <c r="E704" s="2" t="n">
        <v>0</v>
      </c>
      <c r="F704" s="2" t="inlineStr"/>
      <c r="G704" s="2" t="inlineStr"/>
      <c r="H704" s="2" t="inlineStr">
        <is>
          <t>USD</t>
        </is>
      </c>
      <c r="I704" s="2" t="n">
        <v>1170000</v>
      </c>
      <c r="J704" s="2" t="inlineStr"/>
      <c r="K704" s="2" t="inlineStr">
        <is>
          <t>Edificio Comercial en el Centro</t>
        </is>
      </c>
      <c r="L704" s="2" t="inlineStr">
        <is>
          <t>https://www.casasymas.com.uy/propiedad/276274-edificio-comercial-en-el-centro#venta</t>
        </is>
      </c>
      <c r="M704" s="2" t="inlineStr">
        <is>
          <t>2026-08-14</t>
        </is>
      </c>
      <c r="N704" s="2" t="inlineStr">
        <is>
          <t>2026-09-18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Carrasco</t>
        </is>
      </c>
      <c r="E705" s="2" t="n">
        <v>2</v>
      </c>
      <c r="F705" s="2" t="n">
        <v>4</v>
      </c>
      <c r="G705" s="2" t="n">
        <v>278</v>
      </c>
      <c r="H705" s="2" t="inlineStr">
        <is>
          <t>USD</t>
        </is>
      </c>
      <c r="I705" s="2" t="n">
        <v>850000</v>
      </c>
      <c r="J705" s="2" t="inlineStr"/>
      <c r="K705" s="2" t="inlineStr">
        <is>
          <t>Apartamento en Venta de 2 dormitorios  en Carrasco, Montevideo</t>
        </is>
      </c>
      <c r="L705" s="2" t="inlineStr">
        <is>
          <t>https://www.casasymas.com.uy/propiedad/294763-apartamento-en-venta-de-2-dormitorios-en-carrasco-montevideo#venta</t>
        </is>
      </c>
      <c r="M705" s="2" t="inlineStr">
        <is>
          <t>2026-09-16</t>
        </is>
      </c>
      <c r="N705" s="2" t="inlineStr">
        <is>
          <t>2026-09-18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Buceo</t>
        </is>
      </c>
      <c r="E706" s="2" t="n">
        <v>3</v>
      </c>
      <c r="F706" s="2" t="n">
        <v>2</v>
      </c>
      <c r="G706" s="2" t="n">
        <v>128</v>
      </c>
      <c r="H706" s="2" t="inlineStr">
        <is>
          <t>USD</t>
        </is>
      </c>
      <c r="I706" s="2" t="n">
        <v>248000</v>
      </c>
      <c r="J706" s="2" t="inlineStr"/>
      <c r="K706" s="2" t="inlineStr">
        <is>
          <t>Casa en Venta de 3 dormitorios  en Puerto del Buceo, Montevideo</t>
        </is>
      </c>
      <c r="L706" s="2" t="inlineStr">
        <is>
          <t>https://www.casasymas.com.uy/propiedad/284256-casa-en-venta-de-3-dormitorios-en-puerto-del-buceo-montevideo#venta</t>
        </is>
      </c>
      <c r="M706" s="2" t="inlineStr">
        <is>
          <t>2026-08-10</t>
        </is>
      </c>
      <c r="N706" s="2" t="inlineStr">
        <is>
          <t>2026-09-18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Cordón</t>
        </is>
      </c>
      <c r="E707" s="2" t="n">
        <v>1</v>
      </c>
      <c r="F707" s="2" t="n">
        <v>1</v>
      </c>
      <c r="G707" s="2" t="n">
        <v>31</v>
      </c>
      <c r="H707" s="2" t="inlineStr">
        <is>
          <t>USD</t>
        </is>
      </c>
      <c r="I707" s="2" t="n">
        <v>99000</v>
      </c>
      <c r="J707" s="2" t="inlineStr"/>
      <c r="K707" s="2" t="inlineStr">
        <is>
          <t>Apartamento en Venta de 1 dormitorio con  Garage en Cordón Norte, Montevideo</t>
        </is>
      </c>
      <c r="L707" s="2" t="inlineStr">
        <is>
          <t>https://www.casasymas.com.uy/propiedad/264123-apartamento-en-venta-de-1-dormitorio-con-garage-en-cordon-norte-montevideo#venta</t>
        </is>
      </c>
      <c r="M707" s="2" t="inlineStr">
        <is>
          <t>2026-08-10</t>
        </is>
      </c>
      <c r="N707" s="2" t="inlineStr">
        <is>
          <t>2026-09-18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Pocitos</t>
        </is>
      </c>
      <c r="E708" s="2" t="n">
        <v>3</v>
      </c>
      <c r="F708" s="2" t="n">
        <v>3</v>
      </c>
      <c r="G708" s="2" t="n">
        <v>188</v>
      </c>
      <c r="H708" s="2" t="inlineStr">
        <is>
          <t>USD</t>
        </is>
      </c>
      <c r="I708" s="2" t="n">
        <v>548000</v>
      </c>
      <c r="J708" s="2" t="inlineStr"/>
      <c r="K708" s="2" t="inlineStr">
        <is>
          <t>Apartamento en Venta de 3 dormitorios con  Garage en Pocitos, Montevideo</t>
        </is>
      </c>
      <c r="L708" s="2" t="inlineStr">
        <is>
          <t>https://www.casasymas.com.uy/propiedad/286903-apartamento-en-venta-de-3-dormitorios-con-garage-en-pocitos-montevideo#venta</t>
        </is>
      </c>
      <c r="M708" s="2" t="inlineStr">
        <is>
          <t>2026-08-12</t>
        </is>
      </c>
      <c r="N708" s="2" t="inlineStr">
        <is>
          <t>2026-09-18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Punta Carretas</t>
        </is>
      </c>
      <c r="E709" s="2" t="n">
        <v>1</v>
      </c>
      <c r="F709" s="2" t="n">
        <v>1</v>
      </c>
      <c r="G709" s="2" t="n">
        <v>52</v>
      </c>
      <c r="H709" s="2" t="inlineStr">
        <is>
          <t>USD</t>
        </is>
      </c>
      <c r="I709" s="2" t="n">
        <v>178500</v>
      </c>
      <c r="J709" s="2" t="inlineStr"/>
      <c r="K709" s="2" t="inlineStr">
        <is>
          <t>Venta de Apartamento 1 dormitorio en Pocitos</t>
        </is>
      </c>
      <c r="L709" s="2" t="inlineStr">
        <is>
          <t>https://www.casasymas.com.uy/propiedad/271296-venta-de-apartamento-1-dormitorio-en-pocitos#venta</t>
        </is>
      </c>
      <c r="M709" s="2" t="inlineStr">
        <is>
          <t>2026-09-09</t>
        </is>
      </c>
      <c r="N709" s="2" t="inlineStr">
        <is>
          <t>2026-09-18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Buceo</t>
        </is>
      </c>
      <c r="E710" s="2" t="n">
        <v>4</v>
      </c>
      <c r="F710" s="2" t="n">
        <v>5</v>
      </c>
      <c r="G710" s="2" t="n">
        <v>276</v>
      </c>
      <c r="H710" s="2" t="inlineStr">
        <is>
          <t>USD</t>
        </is>
      </c>
      <c r="I710" s="2" t="n">
        <v>1480000</v>
      </c>
      <c r="J710" s="2" t="inlineStr"/>
      <c r="K710" s="2" t="inlineStr">
        <is>
          <t>Apartamento en Venta de 4 dormitorios con  Piscina en Puerto del Buceo, Montevideo</t>
        </is>
      </c>
      <c r="L710" s="2" t="inlineStr">
        <is>
          <t>https://www.casasymas.com.uy/propiedad/266857-apartamento-en-venta-de-4-dormitorios-con-piscina-en-puerto-del-buceo-montevideo#venta</t>
        </is>
      </c>
      <c r="M710" s="2" t="inlineStr">
        <is>
          <t>2026-08-10</t>
        </is>
      </c>
      <c r="N710" s="2" t="inlineStr">
        <is>
          <t>2026-09-18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Carrasco</t>
        </is>
      </c>
      <c r="E711" s="2" t="n">
        <v>3</v>
      </c>
      <c r="F711" s="2" t="n">
        <v>3</v>
      </c>
      <c r="G711" s="2" t="n">
        <v>652</v>
      </c>
      <c r="H711" s="2" t="inlineStr">
        <is>
          <t>USD</t>
        </is>
      </c>
      <c r="I711" s="2" t="n">
        <v>650000</v>
      </c>
      <c r="J711" s="2" t="inlineStr"/>
      <c r="K711" s="2" t="inlineStr">
        <is>
          <t>Casa en Venta de 3 dormitorios con Piscina y Garage en Carrasco, Montevideo</t>
        </is>
      </c>
      <c r="L711" s="2" t="inlineStr">
        <is>
          <t>https://www.casasymas.com.uy/propiedad/248854-casa-en-venta-de-3-dormitorios-con-piscina-y-garage-en-carrasco-montevideo#venta</t>
        </is>
      </c>
      <c r="M711" s="2" t="inlineStr">
        <is>
          <t>2026-08-10</t>
        </is>
      </c>
      <c r="N711" s="2" t="inlineStr">
        <is>
          <t>2026-09-18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Buceo</t>
        </is>
      </c>
      <c r="E712" s="2" t="n">
        <v>5</v>
      </c>
      <c r="F712" s="2" t="n">
        <v>5</v>
      </c>
      <c r="G712" s="2" t="n">
        <v>270</v>
      </c>
      <c r="H712" s="2" t="inlineStr">
        <is>
          <t>USD</t>
        </is>
      </c>
      <c r="I712" s="2" t="n">
        <v>960000</v>
      </c>
      <c r="J712" s="2" t="inlineStr"/>
      <c r="K712" s="2" t="inlineStr">
        <is>
          <t>Casa en Venta de 5 dormitorios  en Puerto del Buceo, Montevideo</t>
        </is>
      </c>
      <c r="L712" s="2" t="inlineStr">
        <is>
          <t>https://www.casasymas.com.uy/propiedad/267596-casa-en-venta-de-5-dormitorios-en-puerto-del-buceo-montevideo#venta</t>
        </is>
      </c>
      <c r="M712" s="2" t="inlineStr">
        <is>
          <t>2026-08-10</t>
        </is>
      </c>
      <c r="N712" s="2" t="inlineStr">
        <is>
          <t>2026-09-18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Nuevo París</t>
        </is>
      </c>
      <c r="E713" s="2" t="n">
        <v>4</v>
      </c>
      <c r="F713" s="2" t="n">
        <v>2</v>
      </c>
      <c r="G713" s="2" t="n">
        <v>510</v>
      </c>
      <c r="H713" s="2" t="inlineStr">
        <is>
          <t>USD</t>
        </is>
      </c>
      <c r="I713" s="2" t="n">
        <v>127000</v>
      </c>
      <c r="J713" s="2" t="inlineStr"/>
      <c r="K713" s="2" t="inlineStr">
        <is>
          <t>Padrón Único Con 2 Viviendas Independientes | Apta Banco</t>
        </is>
      </c>
      <c r="L713" s="2" t="inlineStr">
        <is>
          <t>https://www.casasymas.com.uy/propiedad/284209-padron-unico-con-2-viviendas-independientes-apta-banco#venta</t>
        </is>
      </c>
      <c r="M713" s="2" t="inlineStr">
        <is>
          <t>2026-08-19</t>
        </is>
      </c>
      <c r="N713" s="2" t="inlineStr">
        <is>
          <t>2026-09-18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Villa Biarritz</t>
        </is>
      </c>
      <c r="E714" s="2" t="n">
        <v>3</v>
      </c>
      <c r="F714" s="2" t="n">
        <v>3</v>
      </c>
      <c r="G714" s="2" t="n">
        <v>166</v>
      </c>
      <c r="H714" s="2" t="inlineStr">
        <is>
          <t>USD</t>
        </is>
      </c>
      <c r="I714" s="2" t="n">
        <v>510000</v>
      </c>
      <c r="J714" s="2" t="inlineStr"/>
      <c r="K714" s="2" t="inlineStr">
        <is>
          <t>Apartamento en Venta de 3 dormitorios con  Garage en Villa Biarritz, Montevideo</t>
        </is>
      </c>
      <c r="L714" s="2" t="inlineStr">
        <is>
          <t>https://www.casasymas.com.uy/propiedad/264621-apartamento-en-venta-de-3-dormitorios-con-garage-en-villa-biarritz-montevideo#venta</t>
        </is>
      </c>
      <c r="M714" s="2" t="inlineStr">
        <is>
          <t>2026-08-10</t>
        </is>
      </c>
      <c r="N714" s="2" t="inlineStr">
        <is>
          <t>2026-09-18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Aguada</t>
        </is>
      </c>
      <c r="E715" s="2" t="n">
        <v>1</v>
      </c>
      <c r="F715" s="2" t="n">
        <v>1</v>
      </c>
      <c r="G715" s="2" t="n">
        <v>42</v>
      </c>
      <c r="H715" s="2" t="inlineStr">
        <is>
          <t>USD</t>
        </is>
      </c>
      <c r="I715" s="2" t="n">
        <v>95000</v>
      </c>
      <c r="J715" s="2" t="inlineStr"/>
      <c r="K715" s="2" t="inlineStr">
        <is>
          <t>Apartamento en Venta de 1 dormitorio  en Aguada, Montevideo</t>
        </is>
      </c>
      <c r="L715" s="2" t="inlineStr">
        <is>
          <t>https://www.casasymas.com.uy/propiedad/293862-apartamento-en-venta-de-1-dormitorio-en-aguada-montevideo#venta</t>
        </is>
      </c>
      <c r="M715" s="2" t="inlineStr">
        <is>
          <t>2026-09-11</t>
        </is>
      </c>
      <c r="N715" s="2" t="inlineStr">
        <is>
          <t>2026-09-18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Carrasco</t>
        </is>
      </c>
      <c r="E716" s="2" t="n">
        <v>4</v>
      </c>
      <c r="F716" s="2" t="n">
        <v>3</v>
      </c>
      <c r="G716" s="2" t="n">
        <v>888</v>
      </c>
      <c r="H716" s="2" t="inlineStr">
        <is>
          <t>USD</t>
        </is>
      </c>
      <c r="I716" s="2" t="n">
        <v>1600000</v>
      </c>
      <c r="J716" s="2" t="inlineStr"/>
      <c r="K716" s="2" t="inlineStr">
        <is>
          <t>Casa en Venta de 4 dormitorios con  Piscina en Carrasco Sur, Montevideo</t>
        </is>
      </c>
      <c r="L716" s="2" t="inlineStr">
        <is>
          <t>https://www.casasymas.com.uy/propiedad/292344-casa-en-venta-de-4-dormitorios-con-piscina-en-carrasco-sur-montevideo#venta</t>
        </is>
      </c>
      <c r="M716" s="2" t="inlineStr">
        <is>
          <t>2026-09-09</t>
        </is>
      </c>
      <c r="N716" s="2" t="inlineStr">
        <is>
          <t>2026-09-18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La Comercial</t>
        </is>
      </c>
      <c r="E717" s="2" t="n">
        <v>3</v>
      </c>
      <c r="F717" s="2" t="n">
        <v>2</v>
      </c>
      <c r="G717" s="2" t="n">
        <v>160</v>
      </c>
      <c r="H717" s="2" t="inlineStr">
        <is>
          <t>USD</t>
        </is>
      </c>
      <c r="I717" s="2" t="n">
        <v>215000</v>
      </c>
      <c r="J717" s="2" t="inlineStr"/>
      <c r="K717" s="2" t="inlineStr">
        <is>
          <t>Venta Casa 3 Dormitorios 2 Baños Garage Patio Parrillero La Comercial Montevideo</t>
        </is>
      </c>
      <c r="L717" s="2" t="inlineStr">
        <is>
          <t>https://www.casasymas.com.uy/propiedad/270050-venta-casa-3-dormitorios-2-banos-garage-patio-parrillero-la-comercial-montevideo#venta</t>
        </is>
      </c>
      <c r="M717" s="2" t="inlineStr">
        <is>
          <t>2026-08-10</t>
        </is>
      </c>
      <c r="N717" s="2" t="inlineStr">
        <is>
          <t>2026-09-18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La Blanqueada</t>
        </is>
      </c>
      <c r="E718" s="2" t="n">
        <v>2</v>
      </c>
      <c r="F718" s="2" t="n">
        <v>1</v>
      </c>
      <c r="G718" s="2" t="n">
        <v>94</v>
      </c>
      <c r="H718" s="2" t="inlineStr">
        <is>
          <t>USD</t>
        </is>
      </c>
      <c r="I718" s="2" t="n">
        <v>135000</v>
      </c>
      <c r="J718" s="2" t="inlineStr"/>
      <c r="K718" s="2" t="inlineStr">
        <is>
          <t>Apartamento Venta La Blanqueada Montevideo iMas.uy LC *</t>
        </is>
      </c>
      <c r="L718" s="2" t="inlineStr">
        <is>
          <t>https://www.casasymas.com.uy/propiedad/292168-apartamento-venta-la-blanqueada-montevideo-imasuy-lc#venta</t>
        </is>
      </c>
      <c r="M718" s="2" t="inlineStr">
        <is>
          <t>2026-09-04</t>
        </is>
      </c>
      <c r="N718" s="2" t="inlineStr">
        <is>
          <t>2026-09-18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Montevideo</t>
        </is>
      </c>
      <c r="E719" s="2" t="n">
        <v>3</v>
      </c>
      <c r="F719" s="2" t="n">
        <v>3</v>
      </c>
      <c r="G719" s="2" t="n">
        <v>136</v>
      </c>
      <c r="H719" s="2" t="inlineStr">
        <is>
          <t>USD</t>
        </is>
      </c>
      <c r="I719" s="2" t="n">
        <v>495000</v>
      </c>
      <c r="J719" s="2" t="inlineStr"/>
      <c r="K719" s="2" t="inlineStr">
        <is>
          <t>Espectacular Apartamento en Panamericano</t>
        </is>
      </c>
      <c r="L719" s="2" t="inlineStr">
        <is>
          <t>https://www.casasymas.com.uy/propiedad/268139-espectacular-apartamento-en-panamericano#venta</t>
        </is>
      </c>
      <c r="M719" s="2" t="inlineStr">
        <is>
          <t>2026-08-10</t>
        </is>
      </c>
      <c r="N719" s="2" t="inlineStr">
        <is>
          <t>2026-09-18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Montevideo</t>
        </is>
      </c>
      <c r="E720" s="2" t="n">
        <v>5</v>
      </c>
      <c r="F720" s="2" t="n">
        <v>3</v>
      </c>
      <c r="G720" s="2" t="n">
        <v>297</v>
      </c>
      <c r="H720" s="2" t="inlineStr">
        <is>
          <t>USD</t>
        </is>
      </c>
      <c r="I720" s="2" t="n">
        <v>310002</v>
      </c>
      <c r="J720" s="2" t="inlineStr"/>
      <c r="K720" s="2" t="inlineStr">
        <is>
          <t>Casa Padrón Único Venta Prado Montevideo iMas.uy L *</t>
        </is>
      </c>
      <c r="L720" s="2" t="inlineStr">
        <is>
          <t>https://www.casasymas.com.uy/propiedad/290866-casa-padron-unico-venta-prado-montevideo-imasuy-l#venta</t>
        </is>
      </c>
      <c r="M720" s="2" t="inlineStr">
        <is>
          <t>2026-08-28</t>
        </is>
      </c>
      <c r="N720" s="2" t="inlineStr">
        <is>
          <t>2026-09-18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Ciudad Vieja</t>
        </is>
      </c>
      <c r="E721" s="2" t="n">
        <v>1</v>
      </c>
      <c r="F721" s="2" t="n">
        <v>1</v>
      </c>
      <c r="G721" s="2" t="n">
        <v>47</v>
      </c>
      <c r="H721" s="2" t="inlineStr">
        <is>
          <t>USD</t>
        </is>
      </c>
      <c r="I721" s="2" t="n">
        <v>75000</v>
      </c>
      <c r="J721" s="2" t="inlineStr"/>
      <c r="K721" s="2" t="inlineStr">
        <is>
          <t>Apartamento planta baja con patio exclusivo Ciudad Vieja</t>
        </is>
      </c>
      <c r="L721" s="2" t="inlineStr">
        <is>
          <t>https://www.casasymas.com.uy/propiedad/269849-apartamento-planta-baja-con-patio-exclusivo-ciudad-vieja#venta</t>
        </is>
      </c>
      <c r="M721" s="2" t="inlineStr">
        <is>
          <t>2026-08-10</t>
        </is>
      </c>
      <c r="N721" s="2" t="inlineStr">
        <is>
          <t>2026-09-18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Pocitos</t>
        </is>
      </c>
      <c r="E722" s="2" t="n">
        <v>3</v>
      </c>
      <c r="F722" s="2" t="n">
        <v>3</v>
      </c>
      <c r="G722" s="2" t="n">
        <v>233</v>
      </c>
      <c r="H722" s="2" t="inlineStr">
        <is>
          <t>USD</t>
        </is>
      </c>
      <c r="I722" s="2" t="n">
        <v>365000</v>
      </c>
      <c r="J722" s="2" t="inlineStr"/>
      <c r="K722" s="2" t="inlineStr">
        <is>
          <t>Apartamento en Venta de 3 dormitorios con  Garage en Pocitos, Montevideo</t>
        </is>
      </c>
      <c r="L722" s="2" t="inlineStr">
        <is>
          <t>https://www.casasymas.com.uy/propiedad/270768-apartamento-en-venta-de-3-dormitorios-con-garage-en-pocitos-montevideo#venta</t>
        </is>
      </c>
      <c r="M722" s="2" t="inlineStr">
        <is>
          <t>2026-09-14</t>
        </is>
      </c>
      <c r="N722" s="2" t="inlineStr">
        <is>
          <t>2026-09-18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Cordón</t>
        </is>
      </c>
      <c r="E723" s="2" t="n">
        <v>1</v>
      </c>
      <c r="F723" s="2" t="n">
        <v>1</v>
      </c>
      <c r="G723" s="2" t="n">
        <v>45</v>
      </c>
      <c r="H723" s="2" t="inlineStr">
        <is>
          <t>USD</t>
        </is>
      </c>
      <c r="I723" s="2" t="n">
        <v>149000</v>
      </c>
      <c r="J723" s="2" t="inlineStr"/>
      <c r="K723" s="2" t="inlineStr">
        <is>
          <t>Apartamento en Venta de 1 dormitorio con  Garage en Cordón Norte, Montevideo</t>
        </is>
      </c>
      <c r="L723" s="2" t="inlineStr">
        <is>
          <t>https://www.casasymas.com.uy/propiedad/264133-apartamento-en-venta-de-1-dormitorio-con-garage-en-cordon-norte-montevideo#venta</t>
        </is>
      </c>
      <c r="M723" s="2" t="inlineStr">
        <is>
          <t>2026-08-10</t>
        </is>
      </c>
      <c r="N723" s="2" t="inlineStr">
        <is>
          <t>2026-09-18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Punta Gorda</t>
        </is>
      </c>
      <c r="E724" s="2" t="n">
        <v>2</v>
      </c>
      <c r="F724" s="2" t="n">
        <v>1</v>
      </c>
      <c r="G724" s="2" t="n">
        <v>56</v>
      </c>
      <c r="H724" s="2" t="inlineStr">
        <is>
          <t>USD</t>
        </is>
      </c>
      <c r="I724" s="2" t="n">
        <v>235000</v>
      </c>
      <c r="J724" s="2" t="inlineStr"/>
      <c r="K724" s="2" t="inlineStr">
        <is>
          <t>Apartamento en Venta de 2 dormitorios con  Garage en Punta Gorda, Montevideo</t>
        </is>
      </c>
      <c r="L724" s="2" t="inlineStr">
        <is>
          <t>https://www.casasymas.com.uy/propiedad/290929-apartamento-en-venta-de-2-dormitorios-con-garage-en-punta-gorda-montevideo#venta</t>
        </is>
      </c>
      <c r="M724" s="2" t="inlineStr">
        <is>
          <t>2026-09-02</t>
        </is>
      </c>
      <c r="N724" s="2" t="inlineStr">
        <is>
          <t>2026-09-18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Ciudad Vieja</t>
        </is>
      </c>
      <c r="E725" s="2" t="inlineStr"/>
      <c r="F725" s="2" t="n">
        <v>2</v>
      </c>
      <c r="G725" s="2" t="n">
        <v>100</v>
      </c>
      <c r="H725" s="2" t="inlineStr">
        <is>
          <t>USD</t>
        </is>
      </c>
      <c r="I725" s="2" t="n">
        <v>87000</v>
      </c>
      <c r="J725" s="2" t="inlineStr"/>
      <c r="K725" s="2" t="inlineStr">
        <is>
          <t>VENTA OFICINA CIUDAD VIEJA</t>
        </is>
      </c>
      <c r="L725" s="2" t="inlineStr">
        <is>
          <t>https://www.casasymas.com.uy/propiedad/232143-venta-oficina-ciudad-vieja#venta</t>
        </is>
      </c>
      <c r="M725" s="2" t="inlineStr">
        <is>
          <t>2026-08-10</t>
        </is>
      </c>
      <c r="N725" s="2" t="inlineStr">
        <is>
          <t>2026-09-18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Centro</t>
        </is>
      </c>
      <c r="E726" s="2" t="n">
        <v>2</v>
      </c>
      <c r="F726" s="2" t="n">
        <v>1</v>
      </c>
      <c r="G726" s="2" t="n">
        <v>56</v>
      </c>
      <c r="H726" s="2" t="inlineStr">
        <is>
          <t>USD</t>
        </is>
      </c>
      <c r="I726" s="2" t="n">
        <v>119000</v>
      </c>
      <c r="J726" s="2" t="inlineStr"/>
      <c r="K726" s="2" t="inlineStr">
        <is>
          <t>¡NUEVO PRECIO! Apartamento 2 dormitorios con balcón en Canelones ideal inversión</t>
        </is>
      </c>
      <c r="L726" s="2" t="inlineStr">
        <is>
          <t>https://www.casasymas.com.uy/propiedad/269553-nuevo-precio-apartamento-2-dormitorios-con-balcon-en-canelones-ideal-inversion#venta</t>
        </is>
      </c>
      <c r="M726" s="2" t="inlineStr">
        <is>
          <t>2026-09-11</t>
        </is>
      </c>
      <c r="N726" s="2" t="inlineStr">
        <is>
          <t>2026-09-18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Punta Carretas</t>
        </is>
      </c>
      <c r="E727" s="2" t="n">
        <v>3</v>
      </c>
      <c r="F727" s="2" t="n">
        <v>4</v>
      </c>
      <c r="G727" s="2" t="n">
        <v>153</v>
      </c>
      <c r="H727" s="2" t="inlineStr">
        <is>
          <t>USD</t>
        </is>
      </c>
      <c r="I727" s="2" t="n">
        <v>438000</v>
      </c>
      <c r="J727" s="2" t="inlineStr"/>
      <c r="K727" s="2" t="inlineStr">
        <is>
          <t>Apartamento en Venta de 3 dormitorios con Piscina y Garage en Punta Carretas, Montevideo</t>
        </is>
      </c>
      <c r="L727" s="2" t="inlineStr">
        <is>
          <t>https://www.casasymas.com.uy/propiedad/249869-apartamento-en-venta-de-3-dormitorios-con-piscina-y-garage-en-punta-carretas-montevideo#venta</t>
        </is>
      </c>
      <c r="M727" s="2" t="inlineStr">
        <is>
          <t>2026-08-10</t>
        </is>
      </c>
      <c r="N727" s="2" t="inlineStr">
        <is>
          <t>2026-09-18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Malvín</t>
        </is>
      </c>
      <c r="E728" s="2" t="n">
        <v>3</v>
      </c>
      <c r="F728" s="2" t="n">
        <v>3</v>
      </c>
      <c r="G728" s="2" t="n">
        <v>108</v>
      </c>
      <c r="H728" s="2" t="inlineStr">
        <is>
          <t>USD</t>
        </is>
      </c>
      <c r="I728" s="2" t="n">
        <v>457000</v>
      </c>
      <c r="J728" s="2" t="inlineStr"/>
      <c r="K728" s="2" t="inlineStr">
        <is>
          <t>Apartamento en venta c/ garage en Malvin</t>
        </is>
      </c>
      <c r="L728" s="2" t="inlineStr">
        <is>
          <t>https://www.casasymas.com.uy/propiedad/266160-apartamento-en-venta-c-garage-en-malvin#venta</t>
        </is>
      </c>
      <c r="M728" s="2" t="inlineStr">
        <is>
          <t>2026-08-10</t>
        </is>
      </c>
      <c r="N728" s="2" t="inlineStr">
        <is>
          <t>2026-09-18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Centro</t>
        </is>
      </c>
      <c r="E729" s="2" t="n">
        <v>3</v>
      </c>
      <c r="F729" s="2" t="n">
        <v>3</v>
      </c>
      <c r="G729" s="2" t="n">
        <v>172</v>
      </c>
      <c r="H729" s="2" t="inlineStr">
        <is>
          <t>USD</t>
        </is>
      </c>
      <c r="I729" s="2" t="n">
        <v>228000</v>
      </c>
      <c r="J729" s="2" t="inlineStr"/>
      <c r="K729" s="2" t="inlineStr">
        <is>
          <t>Venta apartamento amplio de estilo 3 dormitorios en el Centro</t>
        </is>
      </c>
      <c r="L729" s="2" t="inlineStr">
        <is>
          <t>https://www.casasymas.com.uy/propiedad/255308-venta-apartamento-amplio-de-estilo-3-dormitorios-en-el-centro#venta</t>
        </is>
      </c>
      <c r="M729" s="2" t="inlineStr">
        <is>
          <t>2026-08-10</t>
        </is>
      </c>
      <c r="N729" s="2" t="inlineStr">
        <is>
          <t>2026-09-18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Sayago</t>
        </is>
      </c>
      <c r="E730" s="2" t="n">
        <v>3</v>
      </c>
      <c r="F730" s="2" t="n">
        <v>1</v>
      </c>
      <c r="G730" s="2" t="n">
        <v>476</v>
      </c>
      <c r="H730" s="2" t="inlineStr">
        <is>
          <t>USD</t>
        </is>
      </c>
      <c r="I730" s="2" t="n">
        <v>165000</v>
      </c>
      <c r="J730" s="2" t="inlineStr"/>
      <c r="K730" s="2" t="inlineStr">
        <is>
          <t>Casa Venta Padrón Único Sayago Montevideo iMas.uy MC *</t>
        </is>
      </c>
      <c r="L730" s="2" t="inlineStr">
        <is>
          <t>https://www.casasymas.com.uy/propiedad/287599-casa-venta-padron-unico-sayago-montevideo-imasuy-mc#venta</t>
        </is>
      </c>
      <c r="M730" s="2" t="inlineStr">
        <is>
          <t>2026-09-07</t>
        </is>
      </c>
      <c r="N730" s="2" t="inlineStr">
        <is>
          <t>2026-09-18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Reducto</t>
        </is>
      </c>
      <c r="E731" s="2" t="n">
        <v>4</v>
      </c>
      <c r="F731" s="2" t="n">
        <v>2</v>
      </c>
      <c r="G731" s="2" t="n">
        <v>80</v>
      </c>
      <c r="H731" s="2" t="inlineStr">
        <is>
          <t>USD</t>
        </is>
      </c>
      <c r="I731" s="2" t="n">
        <v>170000</v>
      </c>
      <c r="J731" s="2" t="inlineStr"/>
      <c r="K731" s="2" t="inlineStr">
        <is>
          <t>Apartamento en Venta de 4 dormitorios  en Reducto, Montevideo</t>
        </is>
      </c>
      <c r="L731" s="2" t="inlineStr">
        <is>
          <t>https://www.casasymas.com.uy/propiedad/259943-apartamento-en-venta-de-4-dormitorios-en-reducto-montevideo#venta</t>
        </is>
      </c>
      <c r="M731" s="2" t="inlineStr">
        <is>
          <t>2026-08-10</t>
        </is>
      </c>
      <c r="N731" s="2" t="inlineStr">
        <is>
          <t>2026-09-18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Centro</t>
        </is>
      </c>
      <c r="E732" s="2" t="inlineStr"/>
      <c r="F732" s="2" t="n">
        <v>9</v>
      </c>
      <c r="G732" s="2" t="n">
        <v>1.003</v>
      </c>
      <c r="H732" s="2" t="inlineStr">
        <is>
          <t>USD</t>
        </is>
      </c>
      <c r="I732" s="2" t="n">
        <v>890000</v>
      </c>
      <c r="J732" s="2" t="inlineStr"/>
      <c r="K732" s="2" t="inlineStr">
        <is>
          <t>Venta de Edificio de 4 plantas ideal oficinas</t>
        </is>
      </c>
      <c r="L732" s="2" t="inlineStr">
        <is>
          <t>https://www.casasymas.com.uy/propiedad/258276-venta-de-edificio-de-4-plantas-ideal-oficinas#venta</t>
        </is>
      </c>
      <c r="M732" s="2" t="inlineStr">
        <is>
          <t>2026-08-10</t>
        </is>
      </c>
      <c r="N732" s="2" t="inlineStr">
        <is>
          <t>2026-09-18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Carrasco</t>
        </is>
      </c>
      <c r="E733" s="2" t="n">
        <v>3</v>
      </c>
      <c r="F733" s="2" t="n">
        <v>3</v>
      </c>
      <c r="G733" s="2" t="n">
        <v>91</v>
      </c>
      <c r="H733" s="2" t="inlineStr">
        <is>
          <t>USD</t>
        </is>
      </c>
      <c r="I733" s="2" t="n">
        <v>320000</v>
      </c>
      <c r="J733" s="2" t="inlineStr"/>
      <c r="K733" s="2" t="inlineStr">
        <is>
          <t>Casa en Carrasco en venta de 3 dormitorios, Patio con parrillero, en Senda Lancasteriana</t>
        </is>
      </c>
      <c r="L733" s="2" t="inlineStr">
        <is>
          <t>https://www.casasymas.com.uy/propiedad/262950-casa-en-carrasco-en-venta-de-3-dormitorios-patio-con-parrillero-en-senda-lancasteriana#venta</t>
        </is>
      </c>
      <c r="M733" s="2" t="inlineStr">
        <is>
          <t>2026-08-10</t>
        </is>
      </c>
      <c r="N733" s="2" t="inlineStr">
        <is>
          <t>2026-09-18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Atahualpa</t>
        </is>
      </c>
      <c r="E734" s="2" t="n">
        <v>3</v>
      </c>
      <c r="F734" s="2" t="n">
        <v>1</v>
      </c>
      <c r="G734" s="2" t="n">
        <v>166</v>
      </c>
      <c r="H734" s="2" t="inlineStr">
        <is>
          <t>USD</t>
        </is>
      </c>
      <c r="I734" s="2" t="n">
        <v>265000</v>
      </c>
      <c r="J734" s="2" t="inlineStr"/>
      <c r="K734" s="2" t="inlineStr">
        <is>
          <t>Casa en Venta de 3 dormitorios  en Atahualpa, Montevideo</t>
        </is>
      </c>
      <c r="L734" s="2" t="inlineStr">
        <is>
          <t>https://www.casasymas.com.uy/propiedad/273435-casa-en-venta-de-3-dormitorios-en-atahualpa-montevideo#venta</t>
        </is>
      </c>
      <c r="M734" s="2" t="inlineStr">
        <is>
          <t>2026-08-10</t>
        </is>
      </c>
      <c r="N734" s="2" t="inlineStr">
        <is>
          <t>2026-09-18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Buceo</t>
        </is>
      </c>
      <c r="E735" s="2" t="n">
        <v>1</v>
      </c>
      <c r="F735" s="2" t="n">
        <v>1</v>
      </c>
      <c r="G735" s="2" t="n">
        <v>73</v>
      </c>
      <c r="H735" s="2" t="inlineStr">
        <is>
          <t>USD</t>
        </is>
      </c>
      <c r="I735" s="2" t="n">
        <v>158240</v>
      </c>
      <c r="J735" s="2" t="inlineStr"/>
      <c r="K735" s="2" t="inlineStr">
        <is>
          <t>Venta de apartamento de 1 dormitorio con terraza y Parrillero exclusivo en Buceo</t>
        </is>
      </c>
      <c r="L735" s="2" t="inlineStr">
        <is>
          <t>https://www.casasymas.com.uy/propiedad/264171-venta-de-apartamento-de-1-dormitorio-con-terraza-y-parrillero-exclusivo-en-buceo#venta</t>
        </is>
      </c>
      <c r="M735" s="2" t="inlineStr">
        <is>
          <t>2026-08-10</t>
        </is>
      </c>
      <c r="N735" s="2" t="inlineStr">
        <is>
          <t>2026-09-18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Colón</t>
        </is>
      </c>
      <c r="E736" s="2" t="n">
        <v>3</v>
      </c>
      <c r="F736" s="2" t="n">
        <v>2</v>
      </c>
      <c r="G736" s="2" t="inlineStr"/>
      <c r="H736" s="2" t="inlineStr">
        <is>
          <t>USD</t>
        </is>
      </c>
      <c r="I736" s="2" t="n">
        <v>455000</v>
      </c>
      <c r="J736" s="2" t="inlineStr"/>
      <c r="K736" s="2" t="inlineStr">
        <is>
          <t>Chacra en Venta de 3 dormitorios  en Colón, Montevideo</t>
        </is>
      </c>
      <c r="L736" s="2" t="inlineStr">
        <is>
          <t>https://www.casasymas.com.uy/propiedad/277647-chacra-en-venta-de-3-dormitorios-en-colon-montevideo#venta</t>
        </is>
      </c>
      <c r="M736" s="2" t="inlineStr">
        <is>
          <t>2026-08-26</t>
        </is>
      </c>
      <c r="N736" s="2" t="inlineStr">
        <is>
          <t>2026-09-18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La Blanqueada</t>
        </is>
      </c>
      <c r="E737" s="2" t="n">
        <v>1</v>
      </c>
      <c r="F737" s="2" t="n">
        <v>1</v>
      </c>
      <c r="G737" s="2" t="n">
        <v>42</v>
      </c>
      <c r="H737" s="2" t="inlineStr">
        <is>
          <t>USD</t>
        </is>
      </c>
      <c r="I737" s="2" t="n">
        <v>85000</v>
      </c>
      <c r="J737" s="2" t="inlineStr"/>
      <c r="K737" s="2" t="inlineStr">
        <is>
          <t>Apartamento en Venta de 1 dormitorio  en La Blanqueada, Montevideo</t>
        </is>
      </c>
      <c r="L737" s="2" t="inlineStr">
        <is>
          <t>https://www.casasymas.com.uy/propiedad/239758-apartamento-en-venta-de-1-dormitorio-en-la-blanqueada-montevideo#venta</t>
        </is>
      </c>
      <c r="M737" s="2" t="inlineStr">
        <is>
          <t>2026-08-31</t>
        </is>
      </c>
      <c r="N737" s="2" t="inlineStr">
        <is>
          <t>2026-09-18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Pocitos</t>
        </is>
      </c>
      <c r="E738" s="2" t="n">
        <v>1</v>
      </c>
      <c r="F738" s="2" t="n">
        <v>2</v>
      </c>
      <c r="G738" s="2" t="n">
        <v>48</v>
      </c>
      <c r="H738" s="2" t="inlineStr">
        <is>
          <t>USD</t>
        </is>
      </c>
      <c r="I738" s="2" t="n">
        <v>210000</v>
      </c>
      <c r="J738" s="2" t="inlineStr"/>
      <c r="K738" s="2" t="inlineStr">
        <is>
          <t>Apartamento en Venta de 1 dormitorio con  Garage en Pocitos, Montevideo</t>
        </is>
      </c>
      <c r="L738" s="2" t="inlineStr">
        <is>
          <t>https://www.casasymas.com.uy/propiedad/253263-apartamento-en-venta-de-1-dormitorio-con-garage-en-pocitos-montevideo#venta</t>
        </is>
      </c>
      <c r="M738" s="2" t="inlineStr">
        <is>
          <t>2026-09-02</t>
        </is>
      </c>
      <c r="N738" s="2" t="inlineStr">
        <is>
          <t>2026-09-18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Buceo</t>
        </is>
      </c>
      <c r="E739" s="2" t="n">
        <v>2</v>
      </c>
      <c r="F739" s="2" t="n">
        <v>2</v>
      </c>
      <c r="G739" s="2" t="n">
        <v>116</v>
      </c>
      <c r="H739" s="2" t="inlineStr">
        <is>
          <t>USD</t>
        </is>
      </c>
      <c r="I739" s="2" t="n">
        <v>231240</v>
      </c>
      <c r="J739" s="2" t="inlineStr"/>
      <c r="K739" s="2" t="inlineStr">
        <is>
          <t>Venta de apartamento de 2 dormitorios con patio, terraza con parrillero exclusivo y excelente cálida</t>
        </is>
      </c>
      <c r="L739" s="2" t="inlineStr">
        <is>
          <t>https://www.casasymas.com.uy/propiedad/264169-venta-de-apartamento-de-2-dormitorios-con-patio-terraza-con-parrillero-exclusivo-y-excelente-calida#venta</t>
        </is>
      </c>
      <c r="M739" s="2" t="inlineStr">
        <is>
          <t>2026-08-10</t>
        </is>
      </c>
      <c r="N739" s="2" t="inlineStr">
        <is>
          <t>2026-09-18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Reducto</t>
        </is>
      </c>
      <c r="E740" s="2" t="n">
        <v>6</v>
      </c>
      <c r="F740" s="2" t="n">
        <v>2</v>
      </c>
      <c r="G740" s="2" t="n">
        <v>200</v>
      </c>
      <c r="H740" s="2" t="inlineStr">
        <is>
          <t>USD</t>
        </is>
      </c>
      <c r="I740" s="2" t="n">
        <v>180000</v>
      </c>
      <c r="J740" s="2" t="inlineStr"/>
      <c r="K740" s="2" t="inlineStr">
        <is>
          <t>VENTA CASA DE ALTOS 6 DORMITORIOS AZOTEA CON PARRILLERO</t>
        </is>
      </c>
      <c r="L740" s="2" t="inlineStr">
        <is>
          <t>https://www.casasymas.com.uy/propiedad/233913-venta-casa-de-altos-6-dormitorios-azotea-con-parrillero#venta</t>
        </is>
      </c>
      <c r="M740" s="2" t="inlineStr">
        <is>
          <t>2026-09-02</t>
        </is>
      </c>
      <c r="N740" s="2" t="inlineStr">
        <is>
          <t>2026-09-18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Cordón</t>
        </is>
      </c>
      <c r="E741" s="2" t="n">
        <v>3</v>
      </c>
      <c r="F741" s="2" t="n">
        <v>2</v>
      </c>
      <c r="G741" s="2" t="n">
        <v>73</v>
      </c>
      <c r="H741" s="2" t="inlineStr">
        <is>
          <t>USD</t>
        </is>
      </c>
      <c r="I741" s="2" t="n">
        <v>169500</v>
      </c>
      <c r="J741" s="2" t="inlineStr"/>
      <c r="K741" s="2" t="inlineStr">
        <is>
          <t>Apartamento en Venta de 3 dormitorios  en Cordón, Montevideo</t>
        </is>
      </c>
      <c r="L741" s="2" t="inlineStr">
        <is>
          <t>https://www.casasymas.com.uy/propiedad/266574-apartamento-en-venta-de-3-dormitorios-en-cordon-montevideo#venta</t>
        </is>
      </c>
      <c r="M741" s="2" t="inlineStr">
        <is>
          <t>2026-08-10</t>
        </is>
      </c>
      <c r="N741" s="2" t="inlineStr">
        <is>
          <t>2026-09-18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Carrasco</t>
        </is>
      </c>
      <c r="E742" s="2" t="n">
        <v>4</v>
      </c>
      <c r="F742" s="2" t="n">
        <v>4</v>
      </c>
      <c r="G742" s="2" t="n">
        <v>637</v>
      </c>
      <c r="H742" s="2" t="inlineStr">
        <is>
          <t>USD</t>
        </is>
      </c>
      <c r="I742" s="2" t="n">
        <v>1290000</v>
      </c>
      <c r="J742" s="2" t="inlineStr"/>
      <c r="K742" s="2" t="inlineStr">
        <is>
          <t>VENTA CASA 4 DORMITORIOS EN CARRASCO</t>
        </is>
      </c>
      <c r="L742" s="2" t="inlineStr">
        <is>
          <t>https://www.casasymas.com.uy/propiedad/292736-venta-casa-4-dormitorios-en-carrasco#venta</t>
        </is>
      </c>
      <c r="M742" s="2" t="inlineStr">
        <is>
          <t>2026-09-11</t>
        </is>
      </c>
      <c r="N742" s="2" t="inlineStr">
        <is>
          <t>2026-09-18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Pocitos</t>
        </is>
      </c>
      <c r="E743" s="2" t="n">
        <v>3</v>
      </c>
      <c r="F743" s="2" t="n">
        <v>2</v>
      </c>
      <c r="G743" s="2" t="n">
        <v>98</v>
      </c>
      <c r="H743" s="2" t="inlineStr">
        <is>
          <t>USD</t>
        </is>
      </c>
      <c r="I743" s="2" t="n">
        <v>235000</v>
      </c>
      <c r="J743" s="2" t="inlineStr"/>
      <c r="K743" s="2" t="inlineStr">
        <is>
          <t>Apartamento en Venta de 3 dormitorios  en Pocitos, Montevideo</t>
        </is>
      </c>
      <c r="L743" s="2" t="inlineStr">
        <is>
          <t>https://www.casasymas.com.uy/propiedad/273708-apartamento-en-venta-de-3-dormitorios-en-pocitos-montevideo#venta</t>
        </is>
      </c>
      <c r="M743" s="2" t="inlineStr">
        <is>
          <t>2026-09-02</t>
        </is>
      </c>
      <c r="N743" s="2" t="inlineStr">
        <is>
          <t>2026-09-18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Pocitos</t>
        </is>
      </c>
      <c r="E744" s="2" t="n">
        <v>4</v>
      </c>
      <c r="F744" s="2" t="n">
        <v>5</v>
      </c>
      <c r="G744" s="2" t="n">
        <v>405</v>
      </c>
      <c r="H744" s="2" t="inlineStr">
        <is>
          <t>USD</t>
        </is>
      </c>
      <c r="I744" s="2" t="n">
        <v>1350000</v>
      </c>
      <c r="J744" s="2" t="inlineStr"/>
      <c r="K744" s="2" t="inlineStr">
        <is>
          <t>Casa en Venta de 4 dormitorios con  Piscina en Pocitos, Montevideo</t>
        </is>
      </c>
      <c r="L744" s="2" t="inlineStr">
        <is>
          <t>https://www.casasymas.com.uy/propiedad/219913-casa-en-venta-de-4-dormitorios-con-piscina-en-pocitos-montevideo#venta</t>
        </is>
      </c>
      <c r="M744" s="2" t="inlineStr">
        <is>
          <t>2026-09-18</t>
        </is>
      </c>
      <c r="N744" s="2" t="inlineStr">
        <is>
          <t>2026-09-18</t>
        </is>
      </c>
      <c r="O744" s="2" t="inlineStr">
        <is>
          <t>Nuevo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Carrasco Norte</t>
        </is>
      </c>
      <c r="E745" s="2" t="n">
        <v>2</v>
      </c>
      <c r="F745" s="2" t="n">
        <v>2</v>
      </c>
      <c r="G745" s="2" t="n">
        <v>366</v>
      </c>
      <c r="H745" s="2" t="inlineStr">
        <is>
          <t>USD</t>
        </is>
      </c>
      <c r="I745" s="2" t="n">
        <v>380000</v>
      </c>
      <c r="J745" s="2" t="inlineStr"/>
      <c r="K745" s="2" t="inlineStr">
        <is>
          <t>Casa en Venta de 2 dormitorios  en Carrasco Norte, Montevideo</t>
        </is>
      </c>
      <c r="L745" s="2" t="inlineStr">
        <is>
          <t>https://www.casasymas.com.uy/propiedad/273942-casa-en-venta-de-2-dormitorios-en-carrasco-norte-montevideo#venta</t>
        </is>
      </c>
      <c r="M745" s="2" t="inlineStr">
        <is>
          <t>2026-08-10</t>
        </is>
      </c>
      <c r="N745" s="2" t="inlineStr">
        <is>
          <t>2026-09-18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Prado</t>
        </is>
      </c>
      <c r="E746" s="2" t="n">
        <v>5</v>
      </c>
      <c r="F746" s="2" t="n">
        <v>3</v>
      </c>
      <c r="G746" s="2" t="n">
        <v>1.57</v>
      </c>
      <c r="H746" s="2" t="inlineStr">
        <is>
          <t>USD</t>
        </is>
      </c>
      <c r="I746" s="2" t="n">
        <v>680000</v>
      </c>
      <c r="J746" s="2" t="inlineStr"/>
      <c r="K746" s="2" t="inlineStr">
        <is>
          <t>Casa en Venta de 5 dormitorios  en Prado, Montevideo</t>
        </is>
      </c>
      <c r="L746" s="2" t="inlineStr">
        <is>
          <t>https://www.casasymas.com.uy/propiedad/256315-casa-en-venta-de-5-dormitorios-en-prado-montevideo#venta</t>
        </is>
      </c>
      <c r="M746" s="2" t="inlineStr">
        <is>
          <t>2026-08-10</t>
        </is>
      </c>
      <c r="N746" s="2" t="inlineStr">
        <is>
          <t>2026-09-18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Carrasco</t>
        </is>
      </c>
      <c r="E747" s="2" t="n">
        <v>2</v>
      </c>
      <c r="F747" s="2" t="n">
        <v>3</v>
      </c>
      <c r="G747" s="2" t="n">
        <v>85</v>
      </c>
      <c r="H747" s="2" t="inlineStr">
        <is>
          <t>USD</t>
        </is>
      </c>
      <c r="I747" s="2" t="n">
        <v>290000</v>
      </c>
      <c r="J747" s="2" t="inlineStr"/>
      <c r="K747" s="2" t="inlineStr">
        <is>
          <t>Casa en Carrasco en venta de 2 dormitorios, Patio con parrillero, en Senda Lancasteriana</t>
        </is>
      </c>
      <c r="L747" s="2" t="inlineStr">
        <is>
          <t>https://www.casasymas.com.uy/propiedad/262934-casa-en-carrasco-en-venta-de-2-dormitorios-patio-con-parrillero-en-senda-lancasteriana#venta</t>
        </is>
      </c>
      <c r="M747" s="2" t="inlineStr">
        <is>
          <t>2026-08-10</t>
        </is>
      </c>
      <c r="N747" s="2" t="inlineStr">
        <is>
          <t>2026-09-18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Carrasco</t>
        </is>
      </c>
      <c r="E748" s="2" t="n">
        <v>3</v>
      </c>
      <c r="F748" s="2" t="n">
        <v>3</v>
      </c>
      <c r="G748" s="2" t="inlineStr"/>
      <c r="H748" s="2" t="inlineStr">
        <is>
          <t>USD</t>
        </is>
      </c>
      <c r="I748" s="2" t="n">
        <v>495000</v>
      </c>
      <c r="J748" s="2" t="inlineStr"/>
      <c r="K748" s="2" t="inlineStr">
        <is>
          <t>Apartamento en Venta de 3 dormitorios  en Carrasco, Montevideo</t>
        </is>
      </c>
      <c r="L748" s="2" t="inlineStr">
        <is>
          <t>https://www.casasymas.com.uy/propiedad/252471-apartamento-en-venta-de-3-dormitorios-en-carrasco-montevideo#venta</t>
        </is>
      </c>
      <c r="M748" s="2" t="inlineStr">
        <is>
          <t>2026-09-02</t>
        </is>
      </c>
      <c r="N748" s="2" t="inlineStr">
        <is>
          <t>2026-09-18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Malvín</t>
        </is>
      </c>
      <c r="E749" s="2" t="n">
        <v>0</v>
      </c>
      <c r="F749" s="2" t="n">
        <v>1</v>
      </c>
      <c r="G749" s="2" t="n">
        <v>40</v>
      </c>
      <c r="H749" s="2" t="inlineStr">
        <is>
          <t>USD</t>
        </is>
      </c>
      <c r="I749" s="2" t="n">
        <v>115000</v>
      </c>
      <c r="J749" s="2" t="inlineStr"/>
      <c r="K749" s="2" t="inlineStr">
        <is>
          <t>Venta  monoambiente con terraza en Estrellas de Malvín #408</t>
        </is>
      </c>
      <c r="L749" s="2" t="inlineStr">
        <is>
          <t>https://www.casasymas.com.uy/propiedad/289229-venta-monoambiente-con-terraza-en-estrellas-de-malvin-408#venta</t>
        </is>
      </c>
      <c r="M749" s="2" t="inlineStr">
        <is>
          <t>2026-08-26</t>
        </is>
      </c>
      <c r="N749" s="2" t="inlineStr">
        <is>
          <t>2026-09-18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Carrasco</t>
        </is>
      </c>
      <c r="E750" s="2" t="n">
        <v>3</v>
      </c>
      <c r="F750" s="2" t="n">
        <v>5</v>
      </c>
      <c r="G750" s="2" t="n">
        <v>700</v>
      </c>
      <c r="H750" s="2" t="inlineStr">
        <is>
          <t>USD</t>
        </is>
      </c>
      <c r="I750" s="2" t="n">
        <v>820000</v>
      </c>
      <c r="J750" s="2" t="inlineStr"/>
      <c r="K750" s="2" t="inlineStr">
        <is>
          <t>Venta casa de 3 dormitorios en Carrasco Sur. A pasos del Lawn Tennis</t>
        </is>
      </c>
      <c r="L750" s="2" t="inlineStr">
        <is>
          <t>https://www.casasymas.com.uy/propiedad/282352-venta-casa-de-3-dormitorios-en-carrasco-sur-a-pasos-del-lawn-tennis#venta</t>
        </is>
      </c>
      <c r="M750" s="2" t="inlineStr">
        <is>
          <t>2026-08-10</t>
        </is>
      </c>
      <c r="N750" s="2" t="inlineStr">
        <is>
          <t>2026-09-18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Buceo</t>
        </is>
      </c>
      <c r="E751" s="2" t="n">
        <v>0</v>
      </c>
      <c r="F751" s="2" t="n">
        <v>1</v>
      </c>
      <c r="G751" s="2" t="n">
        <v>32</v>
      </c>
      <c r="H751" s="2" t="inlineStr">
        <is>
          <t>USD</t>
        </is>
      </c>
      <c r="I751" s="2" t="n">
        <v>90128</v>
      </c>
      <c r="J751" s="2" t="inlineStr"/>
      <c r="K751" s="2" t="inlineStr">
        <is>
          <t>Venta de monoambiente con terraza en Buceo</t>
        </is>
      </c>
      <c r="L751" s="2" t="inlineStr">
        <is>
          <t>https://www.casasymas.com.uy/propiedad/264165-venta-de-monoambiente-con-terraza-en-buceo#venta</t>
        </is>
      </c>
      <c r="M751" s="2" t="inlineStr">
        <is>
          <t>2026-08-12</t>
        </is>
      </c>
      <c r="N751" s="2" t="inlineStr">
        <is>
          <t>2026-09-18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Ciudad Vieja</t>
        </is>
      </c>
      <c r="E752" s="2" t="n">
        <v>0</v>
      </c>
      <c r="F752" s="2" t="inlineStr"/>
      <c r="G752" s="2" t="n">
        <v>571</v>
      </c>
      <c r="H752" s="2" t="inlineStr">
        <is>
          <t>USD</t>
        </is>
      </c>
      <c r="I752" s="2" t="n">
        <v>589000</v>
      </c>
      <c r="J752" s="2" t="inlineStr"/>
      <c r="K752" s="2" t="inlineStr">
        <is>
          <t>Edificio multiuso de 571 M2, en venta, en zona Ciudad Vieja</t>
        </is>
      </c>
      <c r="L752" s="2" t="inlineStr">
        <is>
          <t>https://www.casasymas.com.uy/propiedad/253682-edificio-multiuso-de-571-m2-en-venta-en-zona-ciudad-vieja#venta</t>
        </is>
      </c>
      <c r="M752" s="2" t="inlineStr">
        <is>
          <t>2026-08-10</t>
        </is>
      </c>
      <c r="N752" s="2" t="inlineStr">
        <is>
          <t>2026-09-18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Buceo</t>
        </is>
      </c>
      <c r="E753" s="2" t="n">
        <v>2</v>
      </c>
      <c r="F753" s="2" t="n">
        <v>2</v>
      </c>
      <c r="G753" s="2" t="n">
        <v>70</v>
      </c>
      <c r="H753" s="2" t="inlineStr">
        <is>
          <t>USD</t>
        </is>
      </c>
      <c r="I753" s="2" t="n">
        <v>241000</v>
      </c>
      <c r="J753" s="2" t="inlineStr"/>
      <c r="K753" s="2" t="inlineStr">
        <is>
          <t>Venta de Apartamento 2 Dormitorios y Terraza con Parrillero, en Buceo - Montevideo</t>
        </is>
      </c>
      <c r="L753" s="2" t="inlineStr">
        <is>
          <t>https://www.casasymas.com.uy/propiedad/288599-venta-de-apartamento-2-dormitorios-y-terraza-con-parrillero-en-buceo-montevideo#venta</t>
        </is>
      </c>
      <c r="M753" s="2" t="inlineStr">
        <is>
          <t>2026-08-21</t>
        </is>
      </c>
      <c r="N753" s="2" t="inlineStr">
        <is>
          <t>2026-09-18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Malvín</t>
        </is>
      </c>
      <c r="E754" s="2" t="n">
        <v>4</v>
      </c>
      <c r="F754" s="2" t="n">
        <v>2</v>
      </c>
      <c r="G754" s="2" t="n">
        <v>104</v>
      </c>
      <c r="H754" s="2" t="inlineStr">
        <is>
          <t>USD</t>
        </is>
      </c>
      <c r="I754" s="2" t="n">
        <v>270000</v>
      </c>
      <c r="J754" s="2" t="inlineStr"/>
      <c r="K754" s="2" t="inlineStr">
        <is>
          <t>Casa en Venta de 4 dormitorios  en Malvín, Montevideo</t>
        </is>
      </c>
      <c r="L754" s="2" t="inlineStr">
        <is>
          <t>https://www.casasymas.com.uy/propiedad/230464-casa-en-venta-de-4-dormitorios-en-malvin-montevideo#venta</t>
        </is>
      </c>
      <c r="M754" s="2" t="inlineStr">
        <is>
          <t>2026-09-09</t>
        </is>
      </c>
      <c r="N754" s="2" t="inlineStr">
        <is>
          <t>2026-09-18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Pocitos</t>
        </is>
      </c>
      <c r="E755" s="2" t="n">
        <v>1</v>
      </c>
      <c r="F755" s="2" t="n">
        <v>1</v>
      </c>
      <c r="G755" s="2" t="n">
        <v>40</v>
      </c>
      <c r="H755" s="2" t="inlineStr">
        <is>
          <t>USD</t>
        </is>
      </c>
      <c r="I755" s="2" t="n">
        <v>120000</v>
      </c>
      <c r="J755" s="2" t="inlineStr"/>
      <c r="K755" s="2" t="inlineStr">
        <is>
          <t>Venta Apartamento en Pocitos</t>
        </is>
      </c>
      <c r="L755" s="2" t="inlineStr">
        <is>
          <t>https://www.casasymas.com.uy/propiedad/283513-venta-apartamento-en-pocitos#venta</t>
        </is>
      </c>
      <c r="M755" s="2" t="inlineStr">
        <is>
          <t>2026-08-10</t>
        </is>
      </c>
      <c r="N755" s="2" t="inlineStr">
        <is>
          <t>2026-09-18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Aguada</t>
        </is>
      </c>
      <c r="E756" s="2" t="inlineStr"/>
      <c r="F756" s="2" t="inlineStr"/>
      <c r="G756" s="2" t="n">
        <v>314</v>
      </c>
      <c r="H756" s="2" t="inlineStr">
        <is>
          <t>USD</t>
        </is>
      </c>
      <c r="I756" s="2" t="n">
        <v>280000</v>
      </c>
      <c r="J756" s="2" t="inlineStr"/>
      <c r="K756" s="2" t="inlineStr">
        <is>
          <t>Venta Local Comercial Aguada</t>
        </is>
      </c>
      <c r="L756" s="2" t="inlineStr">
        <is>
          <t>https://www.casasymas.com.uy/propiedad/249002-venta-local-comercial-aguada#venta</t>
        </is>
      </c>
      <c r="M756" s="2" t="inlineStr">
        <is>
          <t>2026-08-10</t>
        </is>
      </c>
      <c r="N756" s="2" t="inlineStr">
        <is>
          <t>2026-09-18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Pocitos Nuevo</t>
        </is>
      </c>
      <c r="E757" s="2" t="n">
        <v>3</v>
      </c>
      <c r="F757" s="2" t="n">
        <v>3</v>
      </c>
      <c r="G757" s="2" t="n">
        <v>132</v>
      </c>
      <c r="H757" s="2" t="inlineStr">
        <is>
          <t>USD</t>
        </is>
      </c>
      <c r="I757" s="2" t="n">
        <v>430000</v>
      </c>
      <c r="J757" s="2" t="inlineStr"/>
      <c r="K757" s="2" t="inlineStr">
        <is>
          <t>Apartamento en Venta de 3 dormitorios con  Garage en Pocitos Nuevo, Montevideo</t>
        </is>
      </c>
      <c r="L757" s="2" t="inlineStr">
        <is>
          <t>https://www.casasymas.com.uy/propiedad/270243-apartamento-en-venta-de-3-dormitorios-con-garage-en-pocitos-nuevo-montevideo#venta</t>
        </is>
      </c>
      <c r="M757" s="2" t="inlineStr">
        <is>
          <t>2026-08-10</t>
        </is>
      </c>
      <c r="N757" s="2" t="inlineStr">
        <is>
          <t>2026-09-18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Parque Rodó</t>
        </is>
      </c>
      <c r="E758" s="2" t="n">
        <v>2</v>
      </c>
      <c r="F758" s="2" t="n">
        <v>1</v>
      </c>
      <c r="G758" s="2" t="n">
        <v>70</v>
      </c>
      <c r="H758" s="2" t="inlineStr">
        <is>
          <t>USD</t>
        </is>
      </c>
      <c r="I758" s="2" t="n">
        <v>169000</v>
      </c>
      <c r="J758" s="2" t="inlineStr"/>
      <c r="K758" s="2" t="inlineStr">
        <is>
          <t>Apartamento en Parque Rodó</t>
        </is>
      </c>
      <c r="L758" s="2" t="inlineStr">
        <is>
          <t>https://www.casasymas.com.uy/propiedad/285131-apartamento-en-parque-rodo#venta</t>
        </is>
      </c>
      <c r="M758" s="2" t="inlineStr">
        <is>
          <t>2026-08-10</t>
        </is>
      </c>
      <c r="N758" s="2" t="inlineStr">
        <is>
          <t>2026-09-18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Punta Carretas</t>
        </is>
      </c>
      <c r="E759" s="2" t="n">
        <v>8</v>
      </c>
      <c r="F759" s="2" t="n">
        <v>5</v>
      </c>
      <c r="G759" s="2" t="n">
        <v>344</v>
      </c>
      <c r="H759" s="2" t="inlineStr">
        <is>
          <t>USD</t>
        </is>
      </c>
      <c r="I759" s="2" t="n">
        <v>680000</v>
      </c>
      <c r="J759" s="2" t="inlineStr"/>
      <c r="K759" s="2" t="inlineStr">
        <is>
          <t>Casa en Venta de 8 dormitorios  en Punta Carretas, Montevideo</t>
        </is>
      </c>
      <c r="L759" s="2" t="inlineStr">
        <is>
          <t>https://www.casasymas.com.uy/propiedad/229071-casa-en-venta-de-8-dormitorios-en-punta-carretas-montevideo#venta</t>
        </is>
      </c>
      <c r="M759" s="2" t="inlineStr">
        <is>
          <t>2026-08-12</t>
        </is>
      </c>
      <c r="N759" s="2" t="inlineStr">
        <is>
          <t>2026-09-18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Carrasco</t>
        </is>
      </c>
      <c r="E760" s="2" t="n">
        <v>3</v>
      </c>
      <c r="F760" s="2" t="n">
        <v>3</v>
      </c>
      <c r="G760" s="2" t="n">
        <v>160</v>
      </c>
      <c r="H760" s="2" t="inlineStr">
        <is>
          <t>USD</t>
        </is>
      </c>
      <c r="I760" s="2" t="n">
        <v>490000</v>
      </c>
      <c r="J760" s="2" t="inlineStr"/>
      <c r="K760" s="2" t="inlineStr">
        <is>
          <t>Apartamento en Venta de 3 dormitorios  en Carrasco, Montevideo</t>
        </is>
      </c>
      <c r="L760" s="2" t="inlineStr">
        <is>
          <t>https://www.casasymas.com.uy/propiedad/294127-apartamento-en-venta-de-3-dormitorios-en-carrasco-montevideo#venta</t>
        </is>
      </c>
      <c r="M760" s="2" t="inlineStr">
        <is>
          <t>2026-09-14</t>
        </is>
      </c>
      <c r="N760" s="2" t="inlineStr">
        <is>
          <t>2026-09-18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Buceo</t>
        </is>
      </c>
      <c r="E761" s="2" t="n">
        <v>0</v>
      </c>
      <c r="F761" s="2" t="n">
        <v>1</v>
      </c>
      <c r="G761" s="2" t="n">
        <v>33</v>
      </c>
      <c r="H761" s="2" t="inlineStr">
        <is>
          <t>USD</t>
        </is>
      </c>
      <c r="I761" s="2" t="n">
        <v>93568</v>
      </c>
      <c r="J761" s="2" t="inlineStr"/>
      <c r="K761" s="2" t="inlineStr">
        <is>
          <t>Venta de monoambiente con terraza en Buceo</t>
        </is>
      </c>
      <c r="L761" s="2" t="inlineStr">
        <is>
          <t>https://www.casasymas.com.uy/propiedad/261242-venta-de-monoambiente-con-terraza-en-buceo#venta</t>
        </is>
      </c>
      <c r="M761" s="2" t="inlineStr">
        <is>
          <t>2026-08-12</t>
        </is>
      </c>
      <c r="N761" s="2" t="inlineStr">
        <is>
          <t>2026-09-18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Punta Carretas</t>
        </is>
      </c>
      <c r="E762" s="2" t="n">
        <v>1</v>
      </c>
      <c r="F762" s="2" t="n">
        <v>1</v>
      </c>
      <c r="G762" s="2" t="n">
        <v>70</v>
      </c>
      <c r="H762" s="2" t="inlineStr">
        <is>
          <t>USD</t>
        </is>
      </c>
      <c r="I762" s="2" t="n">
        <v>205000</v>
      </c>
      <c r="J762" s="2" t="inlineStr"/>
      <c r="K762" s="2" t="inlineStr">
        <is>
          <t>Apartamento en venta de 1 dormitorio, a estrenar, en Punta Carretas, Montevideo</t>
        </is>
      </c>
      <c r="L762" s="2" t="inlineStr">
        <is>
          <t>https://www.casasymas.com.uy/propiedad/262646-apartamento-en-venta-de-1-dormitorio-a-estrenar-en-punta-carretas-montevideo#venta</t>
        </is>
      </c>
      <c r="M762" s="2" t="inlineStr">
        <is>
          <t>2026-08-10</t>
        </is>
      </c>
      <c r="N762" s="2" t="inlineStr">
        <is>
          <t>2026-09-18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Parque Batlle</t>
        </is>
      </c>
      <c r="E763" s="2" t="n">
        <v>4</v>
      </c>
      <c r="F763" s="2" t="n">
        <v>3</v>
      </c>
      <c r="G763" s="2" t="n">
        <v>239</v>
      </c>
      <c r="H763" s="2" t="inlineStr">
        <is>
          <t>USD</t>
        </is>
      </c>
      <c r="I763" s="2" t="n">
        <v>535000</v>
      </c>
      <c r="J763" s="2" t="inlineStr"/>
      <c r="K763" s="2" t="inlineStr">
        <is>
          <t>Casa en Venta de 4 dormitorios con  Garage en Parque Batlle, Montevideo</t>
        </is>
      </c>
      <c r="L763" s="2" t="inlineStr">
        <is>
          <t>https://www.casasymas.com.uy/propiedad/286137-casa-en-venta-de-4-dormitorios-con-garage-en-parque-batlle-montevideo#venta</t>
        </is>
      </c>
      <c r="M763" s="2" t="inlineStr">
        <is>
          <t>2026-08-10</t>
        </is>
      </c>
      <c r="N763" s="2" t="inlineStr">
        <is>
          <t>2026-09-18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Pocitos</t>
        </is>
      </c>
      <c r="E764" s="2" t="n">
        <v>3</v>
      </c>
      <c r="F764" s="2" t="n">
        <v>2</v>
      </c>
      <c r="G764" s="2" t="inlineStr"/>
      <c r="H764" s="2" t="inlineStr">
        <is>
          <t>USD</t>
        </is>
      </c>
      <c r="I764" s="2" t="n">
        <v>225000</v>
      </c>
      <c r="J764" s="2" t="inlineStr"/>
      <c r="K764" s="2" t="inlineStr">
        <is>
          <t>Apartamento En Venta 4 dormitorios en Pocitos</t>
        </is>
      </c>
      <c r="L764" s="2" t="inlineStr">
        <is>
          <t>https://www.casasymas.com.uy/propiedad/264650-apartamento-en-venta-4-dormitorios-en-pocitos#venta</t>
        </is>
      </c>
      <c r="M764" s="2" t="inlineStr">
        <is>
          <t>2026-08-10</t>
        </is>
      </c>
      <c r="N764" s="2" t="inlineStr">
        <is>
          <t>2026-09-18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Carrasco Norte</t>
        </is>
      </c>
      <c r="E765" s="2" t="n">
        <v>4</v>
      </c>
      <c r="F765" s="2" t="n">
        <v>2</v>
      </c>
      <c r="G765" s="2" t="n">
        <v>750</v>
      </c>
      <c r="H765" s="2" t="inlineStr">
        <is>
          <t>USD</t>
        </is>
      </c>
      <c r="I765" s="2" t="n">
        <v>720000</v>
      </c>
      <c r="J765" s="2" t="inlineStr"/>
      <c r="K765" s="2" t="inlineStr">
        <is>
          <t>Venta espectacular casa de 4 dormitorios con jardín, piscina y barbacoa en Carrasco Norte</t>
        </is>
      </c>
      <c r="L765" s="2" t="inlineStr">
        <is>
          <t>https://www.casasymas.com.uy/propiedad/295519-venta-espectacular-casa-de-4-dormitorios-con-jardin-piscina-y-barbacoa-en-carrasco-norte#venta</t>
        </is>
      </c>
      <c r="M765" s="2" t="inlineStr">
        <is>
          <t>2026-09-18</t>
        </is>
      </c>
      <c r="N765" s="2" t="inlineStr">
        <is>
          <t>2026-09-18</t>
        </is>
      </c>
      <c r="O765" s="2" t="inlineStr">
        <is>
          <t>Nuevo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Aguada</t>
        </is>
      </c>
      <c r="E766" s="2" t="n">
        <v>0</v>
      </c>
      <c r="F766" s="2" t="inlineStr"/>
      <c r="G766" s="2" t="n">
        <v>31</v>
      </c>
      <c r="H766" s="2" t="inlineStr">
        <is>
          <t>USD</t>
        </is>
      </c>
      <c r="I766" s="2" t="n">
        <v>97066</v>
      </c>
      <c r="J766" s="2" t="inlineStr"/>
      <c r="K766" s="2" t="inlineStr">
        <is>
          <t>Avita Gard</t>
        </is>
      </c>
      <c r="L766" s="2" t="inlineStr">
        <is>
          <t>https://www.casasymas.com.uy/propiedad/269191-avita-gard#venta</t>
        </is>
      </c>
      <c r="M766" s="2" t="inlineStr">
        <is>
          <t>2026-08-10</t>
        </is>
      </c>
      <c r="N766" s="2" t="inlineStr">
        <is>
          <t>2026-09-18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Belvedere</t>
        </is>
      </c>
      <c r="E767" s="2" t="n">
        <v>4</v>
      </c>
      <c r="F767" s="2" t="n">
        <v>2</v>
      </c>
      <c r="G767" s="2" t="n">
        <v>239</v>
      </c>
      <c r="H767" s="2" t="inlineStr">
        <is>
          <t>USD</t>
        </is>
      </c>
      <c r="I767" s="2" t="n">
        <v>170000</v>
      </c>
      <c r="J767" s="2" t="inlineStr"/>
      <c r="K767" s="2" t="inlineStr">
        <is>
          <t>Casa en Venta de 4 dormitorios con  Garage en Belvedere, Montevideo</t>
        </is>
      </c>
      <c r="L767" s="2" t="inlineStr">
        <is>
          <t>https://www.casasymas.com.uy/propiedad/199169-casa-en-venta-de-4-dormitorios-con-garage-en-belvedere-montevideo#venta</t>
        </is>
      </c>
      <c r="M767" s="2" t="inlineStr">
        <is>
          <t>2026-09-02</t>
        </is>
      </c>
      <c r="N767" s="2" t="inlineStr">
        <is>
          <t>2026-09-18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La Blanqueada</t>
        </is>
      </c>
      <c r="E768" s="2" t="n">
        <v>2</v>
      </c>
      <c r="F768" s="2" t="n">
        <v>1</v>
      </c>
      <c r="G768" s="2" t="n">
        <v>75</v>
      </c>
      <c r="H768" s="2" t="inlineStr">
        <is>
          <t>USD</t>
        </is>
      </c>
      <c r="I768" s="2" t="n">
        <v>190076</v>
      </c>
      <c r="J768" s="2" t="inlineStr"/>
      <c r="K768" s="2" t="inlineStr">
        <is>
          <t>Apartamento en Venta de 2 dormitorios  en La Blanqueada, Montevideo</t>
        </is>
      </c>
      <c r="L768" s="2" t="inlineStr">
        <is>
          <t>https://www.casasymas.com.uy/propiedad/282093-apartamento-en-venta-de-2-dormitorios-en-la-blanqueada-montevideo#venta</t>
        </is>
      </c>
      <c r="M768" s="2" t="inlineStr">
        <is>
          <t>2026-08-10</t>
        </is>
      </c>
      <c r="N768" s="2" t="inlineStr">
        <is>
          <t>2026-09-18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Aguada</t>
        </is>
      </c>
      <c r="E769" s="2" t="n">
        <v>2</v>
      </c>
      <c r="F769" s="2" t="n">
        <v>1</v>
      </c>
      <c r="G769" s="2" t="n">
        <v>60</v>
      </c>
      <c r="H769" s="2" t="inlineStr">
        <is>
          <t>USD</t>
        </is>
      </c>
      <c r="I769" s="2" t="n">
        <v>167308</v>
      </c>
      <c r="J769" s="2" t="inlineStr"/>
      <c r="K769" s="2" t="inlineStr">
        <is>
          <t>Avita Gard</t>
        </is>
      </c>
      <c r="L769" s="2" t="inlineStr">
        <is>
          <t>https://www.casasymas.com.uy/propiedad/269201-avita-gard#venta</t>
        </is>
      </c>
      <c r="M769" s="2" t="inlineStr">
        <is>
          <t>2026-08-10</t>
        </is>
      </c>
      <c r="N769" s="2" t="inlineStr">
        <is>
          <t>2026-09-18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Aguada</t>
        </is>
      </c>
      <c r="E770" s="2" t="n">
        <v>1</v>
      </c>
      <c r="F770" s="2" t="n">
        <v>1</v>
      </c>
      <c r="G770" s="2" t="n">
        <v>38</v>
      </c>
      <c r="H770" s="2" t="inlineStr">
        <is>
          <t>USD</t>
        </is>
      </c>
      <c r="I770" s="2" t="n">
        <v>142450</v>
      </c>
      <c r="J770" s="2" t="inlineStr"/>
      <c r="K770" s="2" t="inlineStr">
        <is>
          <t>Avita Gard</t>
        </is>
      </c>
      <c r="L770" s="2" t="inlineStr">
        <is>
          <t>https://www.casasymas.com.uy/propiedad/269194-avita-gard#venta</t>
        </is>
      </c>
      <c r="M770" s="2" t="inlineStr">
        <is>
          <t>2026-08-10</t>
        </is>
      </c>
      <c r="N770" s="2" t="inlineStr">
        <is>
          <t>2026-09-18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Barrio Sur</t>
        </is>
      </c>
      <c r="E771" s="2" t="n">
        <v>6</v>
      </c>
      <c r="F771" s="2" t="n">
        <v>6</v>
      </c>
      <c r="G771" s="2" t="n">
        <v>4.7</v>
      </c>
      <c r="H771" s="2" t="inlineStr">
        <is>
          <t>USD</t>
        </is>
      </c>
      <c r="I771" s="2" t="n">
        <v>990000</v>
      </c>
      <c r="J771" s="2" t="inlineStr"/>
      <c r="K771" s="2" t="inlineStr">
        <is>
          <t>Casa en Alquiler y Venta de 6 dormitorios con  Piscina en Barrio Sur, Montevideo</t>
        </is>
      </c>
      <c r="L771" s="2" t="inlineStr">
        <is>
          <t>https://www.casasymas.com.uy/propiedad/282363-casa-en-alquiler-y-venta-de-6-dormitorios-con-piscina-en-barrio-sur-montevideo#venta</t>
        </is>
      </c>
      <c r="M771" s="2" t="inlineStr">
        <is>
          <t>2026-08-10</t>
        </is>
      </c>
      <c r="N771" s="2" t="inlineStr">
        <is>
          <t>2026-09-18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Malvín Norte</t>
        </is>
      </c>
      <c r="E772" s="2" t="n">
        <v>2</v>
      </c>
      <c r="F772" s="2" t="n">
        <v>1</v>
      </c>
      <c r="G772" s="2" t="n">
        <v>73</v>
      </c>
      <c r="H772" s="2" t="inlineStr">
        <is>
          <t>USD</t>
        </is>
      </c>
      <c r="I772" s="2" t="n">
        <v>133000</v>
      </c>
      <c r="J772" s="2" t="inlineStr"/>
      <c r="K772" s="2" t="inlineStr">
        <is>
          <t>Casa en Venta de 2 dormitorios con  Garage en Malvín Norte, Montevideo</t>
        </is>
      </c>
      <c r="L772" s="2" t="inlineStr">
        <is>
          <t>https://www.casasymas.com.uy/propiedad/249061-casa-en-venta-de-2-dormitorios-con-garage-en-malvin-norte-montevideo#venta</t>
        </is>
      </c>
      <c r="M772" s="2" t="inlineStr">
        <is>
          <t>2026-09-14</t>
        </is>
      </c>
      <c r="N772" s="2" t="inlineStr">
        <is>
          <t>2026-09-18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Punta Carretas</t>
        </is>
      </c>
      <c r="E773" s="2" t="n">
        <v>2</v>
      </c>
      <c r="F773" s="2" t="n">
        <v>2</v>
      </c>
      <c r="G773" s="2" t="n">
        <v>100</v>
      </c>
      <c r="H773" s="2" t="inlineStr">
        <is>
          <t>USD</t>
        </is>
      </c>
      <c r="I773" s="2" t="n">
        <v>395000</v>
      </c>
      <c r="J773" s="2" t="inlineStr"/>
      <c r="K773" s="2" t="inlineStr">
        <is>
          <t>VENTA APARTAMENTO 2 DORMITORIOS PUNTA CARRETAS CON COCHERA</t>
        </is>
      </c>
      <c r="L773" s="2" t="inlineStr">
        <is>
          <t>https://www.casasymas.com.uy/propiedad/223814-venta-apartamento-2-dormitorios-punta-carretas-con-cochera#venta</t>
        </is>
      </c>
      <c r="M773" s="2" t="inlineStr">
        <is>
          <t>2026-08-10</t>
        </is>
      </c>
      <c r="N773" s="2" t="inlineStr">
        <is>
          <t>2026-09-18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Cordón</t>
        </is>
      </c>
      <c r="E774" s="2" t="n">
        <v>3</v>
      </c>
      <c r="F774" s="2" t="n">
        <v>1</v>
      </c>
      <c r="G774" s="2" t="n">
        <v>92</v>
      </c>
      <c r="H774" s="2" t="inlineStr">
        <is>
          <t>USD</t>
        </is>
      </c>
      <c r="I774" s="2" t="n">
        <v>180000</v>
      </c>
      <c r="J774" s="2" t="inlineStr"/>
      <c r="K774" s="2" t="inlineStr">
        <is>
          <t>Apartamento en Venta de 3 dormitorios  en Cordón, Montevideo</t>
        </is>
      </c>
      <c r="L774" s="2" t="inlineStr">
        <is>
          <t>https://www.casasymas.com.uy/propiedad/239767-apartamento-en-venta-de-3-dormitorios-en-cordon-montevideo#venta</t>
        </is>
      </c>
      <c r="M774" s="2" t="inlineStr">
        <is>
          <t>2026-09-02</t>
        </is>
      </c>
      <c r="N774" s="2" t="inlineStr">
        <is>
          <t>2026-09-18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Punta Carretas</t>
        </is>
      </c>
      <c r="E775" s="2" t="n">
        <v>3</v>
      </c>
      <c r="F775" s="2" t="n">
        <v>3</v>
      </c>
      <c r="G775" s="2" t="n">
        <v>114</v>
      </c>
      <c r="H775" s="2" t="inlineStr">
        <is>
          <t>USD</t>
        </is>
      </c>
      <c r="I775" s="2" t="n">
        <v>398000</v>
      </c>
      <c r="J775" s="2" t="inlineStr"/>
      <c r="K775" s="2" t="inlineStr">
        <is>
          <t>Venta Apartamento de 3 dormitorios, Servicio y Garage en Punta Carretas</t>
        </is>
      </c>
      <c r="L775" s="2" t="inlineStr">
        <is>
          <t>https://www.casasymas.com.uy/propiedad/252313-venta-apartamento-de-3-dormitorios-servicio-y-garage-en-punta-carretas#venta</t>
        </is>
      </c>
      <c r="M775" s="2" t="inlineStr">
        <is>
          <t>2026-08-28</t>
        </is>
      </c>
      <c r="N775" s="2" t="inlineStr">
        <is>
          <t>2026-09-18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Prado</t>
        </is>
      </c>
      <c r="E776" s="2" t="n">
        <v>4</v>
      </c>
      <c r="F776" s="2" t="n">
        <v>4</v>
      </c>
      <c r="G776" s="2" t="n">
        <v>700</v>
      </c>
      <c r="H776" s="2" t="inlineStr">
        <is>
          <t>USD</t>
        </is>
      </c>
      <c r="I776" s="2" t="n">
        <v>670000</v>
      </c>
      <c r="J776" s="2" t="inlineStr"/>
      <c r="K776" s="2" t="inlineStr">
        <is>
          <t>Casa en Venta de 4 dormitorios con  Piscina en Prado, Montevideo</t>
        </is>
      </c>
      <c r="L776" s="2" t="inlineStr">
        <is>
          <t>https://www.casasymas.com.uy/propiedad/253333-casa-en-venta-de-4-dormitorios-con-piscina-en-prado-montevideo#venta</t>
        </is>
      </c>
      <c r="M776" s="2" t="inlineStr">
        <is>
          <t>2026-08-10</t>
        </is>
      </c>
      <c r="N776" s="2" t="inlineStr">
        <is>
          <t>2026-09-18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Carrasco</t>
        </is>
      </c>
      <c r="E777" s="2" t="n">
        <v>3</v>
      </c>
      <c r="F777" s="2" t="n">
        <v>2</v>
      </c>
      <c r="G777" s="2" t="n">
        <v>471</v>
      </c>
      <c r="H777" s="2" t="inlineStr">
        <is>
          <t>USD</t>
        </is>
      </c>
      <c r="I777" s="2" t="n">
        <v>630000</v>
      </c>
      <c r="J777" s="2" t="inlineStr"/>
      <c r="K777" s="2" t="inlineStr">
        <is>
          <t>Apartamento en Venta de 3 dormitorios con Piscina y Garage en Carrasco, Montevideo</t>
        </is>
      </c>
      <c r="L777" s="2" t="inlineStr">
        <is>
          <t>https://www.casasymas.com.uy/propiedad/277962-apartamento-en-venta-de-3-dormitorios-con-piscina-y-garage-en-carrasco-montevideo#venta</t>
        </is>
      </c>
      <c r="M777" s="2" t="inlineStr">
        <is>
          <t>2026-08-10</t>
        </is>
      </c>
      <c r="N777" s="2" t="inlineStr">
        <is>
          <t>2026-09-18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Unión</t>
        </is>
      </c>
      <c r="E778" s="2" t="n">
        <v>8</v>
      </c>
      <c r="F778" s="2" t="n">
        <v>3</v>
      </c>
      <c r="G778" s="2" t="n">
        <v>397</v>
      </c>
      <c r="H778" s="2" t="inlineStr">
        <is>
          <t>USD</t>
        </is>
      </c>
      <c r="I778" s="2" t="n">
        <v>185000</v>
      </c>
      <c r="J778" s="2" t="inlineStr"/>
      <c r="K778" s="2" t="inlineStr">
        <is>
          <t>Propiedad con renta activa - Ideal para inversores! Montevideo Ref:6256</t>
        </is>
      </c>
      <c r="L778" s="2" t="inlineStr">
        <is>
          <t>https://www.casasymas.com.uy/propiedad/273988-propiedad-con-renta-activa-ideal-para-inversores-montevideo-ref6256#venta</t>
        </is>
      </c>
      <c r="M778" s="2" t="inlineStr">
        <is>
          <t>2026-08-10</t>
        </is>
      </c>
      <c r="N778" s="2" t="inlineStr">
        <is>
          <t>2026-09-18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Carrasco</t>
        </is>
      </c>
      <c r="E779" s="2" t="n">
        <v>4</v>
      </c>
      <c r="F779" s="2" t="n">
        <v>4</v>
      </c>
      <c r="G779" s="2" t="n">
        <v>888</v>
      </c>
      <c r="H779" s="2" t="inlineStr">
        <is>
          <t>USD</t>
        </is>
      </c>
      <c r="I779" s="2" t="n">
        <v>1600000</v>
      </c>
      <c r="J779" s="2" t="inlineStr"/>
      <c r="K779" s="2" t="inlineStr">
        <is>
          <t>Casa en alquiler de  4 dormitorios en la mejor zona de Carrasco Sur</t>
        </is>
      </c>
      <c r="L779" s="2" t="inlineStr">
        <is>
          <t>https://www.casasymas.com.uy/propiedad/282300-casa-en-alquiler-de-4-dormitorios-en-la-mejor-zona-de-carrasco-sur#venta</t>
        </is>
      </c>
      <c r="M779" s="2" t="inlineStr">
        <is>
          <t>2026-08-19</t>
        </is>
      </c>
      <c r="N779" s="2" t="inlineStr">
        <is>
          <t>2026-09-18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Carrasco</t>
        </is>
      </c>
      <c r="E780" s="2" t="n">
        <v>4</v>
      </c>
      <c r="F780" s="2" t="n">
        <v>3</v>
      </c>
      <c r="G780" s="2" t="n">
        <v>680</v>
      </c>
      <c r="H780" s="2" t="inlineStr">
        <is>
          <t>USD</t>
        </is>
      </c>
      <c r="I780" s="2" t="n">
        <v>850000</v>
      </c>
      <c r="J780" s="2" t="inlineStr"/>
      <c r="K780" s="2" t="inlineStr">
        <is>
          <t>Casa en Alquiler y Venta de 4 dormitorios con  Piscina en Carrasco Sur, Montevideo</t>
        </is>
      </c>
      <c r="L780" s="2" t="inlineStr">
        <is>
          <t>https://www.casasymas.com.uy/propiedad/252637-casa-en-alquiler-y-venta-de-4-dormitorios-con-piscina-en-carrasco-sur-montevideo#venta</t>
        </is>
      </c>
      <c r="M780" s="2" t="inlineStr">
        <is>
          <t>2026-09-14</t>
        </is>
      </c>
      <c r="N780" s="2" t="inlineStr">
        <is>
          <t>2026-09-18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Carrasco</t>
        </is>
      </c>
      <c r="E781" s="2" t="n">
        <v>5</v>
      </c>
      <c r="F781" s="2" t="n">
        <v>7</v>
      </c>
      <c r="G781" s="2" t="n">
        <v>1.935</v>
      </c>
      <c r="H781" s="2" t="inlineStr">
        <is>
          <t>USD</t>
        </is>
      </c>
      <c r="I781" s="2" t="n">
        <v>1950000</v>
      </c>
      <c r="J781" s="2" t="inlineStr"/>
      <c r="K781" s="2" t="inlineStr">
        <is>
          <t>Casa en Venta de 5 dormitorios con Piscina y Garage en Carrasco, Montevideo</t>
        </is>
      </c>
      <c r="L781" s="2" t="inlineStr">
        <is>
          <t>https://www.casasymas.com.uy/propiedad/274990-casa-en-venta-de-5-dormitorios-con-piscina-y-garage-en-carrasco-montevideo#venta</t>
        </is>
      </c>
      <c r="M781" s="2" t="inlineStr">
        <is>
          <t>2026-08-10</t>
        </is>
      </c>
      <c r="N781" s="2" t="inlineStr">
        <is>
          <t>2026-09-18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Carrasco Norte</t>
        </is>
      </c>
      <c r="E782" s="2" t="n">
        <v>3</v>
      </c>
      <c r="F782" s="2" t="n">
        <v>2</v>
      </c>
      <c r="G782" s="2" t="n">
        <v>624</v>
      </c>
      <c r="H782" s="2" t="inlineStr">
        <is>
          <t>USD</t>
        </is>
      </c>
      <c r="I782" s="2" t="n">
        <v>600000</v>
      </c>
      <c r="J782" s="2" t="inlineStr"/>
      <c r="K782" s="2" t="inlineStr">
        <is>
          <t>CASA CARRASCO NORTE PROXIMO A COLEGIOS</t>
        </is>
      </c>
      <c r="L782" s="2" t="inlineStr">
        <is>
          <t>https://www.casasymas.com.uy/propiedad/276779-casa-carrasco-norte-proximo-a-colegios#venta</t>
        </is>
      </c>
      <c r="M782" s="2" t="inlineStr">
        <is>
          <t>2026-08-14</t>
        </is>
      </c>
      <c r="N782" s="2" t="inlineStr">
        <is>
          <t>2026-09-18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Cordón</t>
        </is>
      </c>
      <c r="E783" s="2" t="n">
        <v>12</v>
      </c>
      <c r="F783" s="2" t="n">
        <v>5</v>
      </c>
      <c r="G783" s="2" t="n">
        <v>466</v>
      </c>
      <c r="H783" s="2" t="inlineStr">
        <is>
          <t>USD</t>
        </is>
      </c>
      <c r="I783" s="2" t="n">
        <v>990000</v>
      </c>
      <c r="J783" s="2" t="inlineStr"/>
      <c r="K783" s="2" t="inlineStr">
        <is>
          <t>Casa en Venta de 12 dormitorios  en Cordón, Montevideo</t>
        </is>
      </c>
      <c r="L783" s="2" t="inlineStr">
        <is>
          <t>https://www.casasymas.com.uy/propiedad/272509-casa-en-venta-de-12-dormitorios-en-cordon-montevideo#venta</t>
        </is>
      </c>
      <c r="M783" s="2" t="inlineStr">
        <is>
          <t>2026-08-10</t>
        </is>
      </c>
      <c r="N783" s="2" t="inlineStr">
        <is>
          <t>2026-09-18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Paso de la Arena</t>
        </is>
      </c>
      <c r="E784" s="2" t="n">
        <v>3</v>
      </c>
      <c r="F784" s="2" t="n">
        <v>1</v>
      </c>
      <c r="G784" s="2" t="n">
        <v>107</v>
      </c>
      <c r="H784" s="2" t="inlineStr">
        <is>
          <t>USD</t>
        </is>
      </c>
      <c r="I784" s="2" t="n">
        <v>68000</v>
      </c>
      <c r="J784" s="2" t="inlineStr"/>
      <c r="K784" s="2" t="inlineStr">
        <is>
          <t>Casa en venta c/ cochera en Paso de la Arena</t>
        </is>
      </c>
      <c r="L784" s="2" t="inlineStr">
        <is>
          <t>https://www.casasymas.com.uy/propiedad/243358-casa-en-venta-c-cochera-en-paso-de-la-arena#venta</t>
        </is>
      </c>
      <c r="M784" s="2" t="inlineStr">
        <is>
          <t>2026-08-10</t>
        </is>
      </c>
      <c r="N784" s="2" t="inlineStr">
        <is>
          <t>2026-09-18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Tres Cruces</t>
        </is>
      </c>
      <c r="E785" s="2" t="n">
        <v>2</v>
      </c>
      <c r="F785" s="2" t="n">
        <v>1</v>
      </c>
      <c r="G785" s="2" t="n">
        <v>67</v>
      </c>
      <c r="H785" s="2" t="inlineStr">
        <is>
          <t>USD</t>
        </is>
      </c>
      <c r="I785" s="2" t="n">
        <v>220000</v>
      </c>
      <c r="J785" s="2" t="inlineStr"/>
      <c r="K785" s="2" t="inlineStr">
        <is>
          <t>Apartamento en Tres Cruces piso alto con terraza</t>
        </is>
      </c>
      <c r="L785" s="2" t="inlineStr">
        <is>
          <t>https://www.casasymas.com.uy/propiedad/289834-apartamento-en-tres-cruces-piso-alto-con-terraza#venta</t>
        </is>
      </c>
      <c r="M785" s="2" t="inlineStr">
        <is>
          <t>2026-08-28</t>
        </is>
      </c>
      <c r="N785" s="2" t="inlineStr">
        <is>
          <t>2026-09-18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Punta Carretas</t>
        </is>
      </c>
      <c r="E786" s="2" t="n">
        <v>1</v>
      </c>
      <c r="F786" s="2" t="n">
        <v>1</v>
      </c>
      <c r="G786" s="2" t="n">
        <v>53</v>
      </c>
      <c r="H786" s="2" t="inlineStr">
        <is>
          <t>USD</t>
        </is>
      </c>
      <c r="I786" s="2" t="n">
        <v>245000</v>
      </c>
      <c r="J786" s="2" t="inlineStr"/>
      <c r="K786" s="2" t="inlineStr">
        <is>
          <t>Apartamento en venta de 1 dormitorio, a estrenar, en Punta Carretas, Montevideo</t>
        </is>
      </c>
      <c r="L786" s="2" t="inlineStr">
        <is>
          <t>https://www.casasymas.com.uy/propiedad/262665-apartamento-en-venta-de-1-dormitorio-a-estrenar-en-punta-carretas-montevideo#venta</t>
        </is>
      </c>
      <c r="M786" s="2" t="inlineStr">
        <is>
          <t>2026-08-10</t>
        </is>
      </c>
      <c r="N786" s="2" t="inlineStr">
        <is>
          <t>2026-09-18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Buceo</t>
        </is>
      </c>
      <c r="E787" s="2" t="n">
        <v>2</v>
      </c>
      <c r="F787" s="2" t="n">
        <v>1</v>
      </c>
      <c r="G787" s="2" t="n">
        <v>47</v>
      </c>
      <c r="H787" s="2" t="inlineStr">
        <is>
          <t>USD</t>
        </is>
      </c>
      <c r="I787" s="2" t="n">
        <v>149000</v>
      </c>
      <c r="J787" s="2" t="inlineStr"/>
      <c r="K787" s="2" t="inlineStr">
        <is>
          <t>Apartamento en Venta de 2 dormitorios  en Buceo, Montevideo</t>
        </is>
      </c>
      <c r="L787" s="2" t="inlineStr">
        <is>
          <t>https://www.casasymas.com.uy/propiedad/290409-apartamento-en-venta-de-2-dormitorios-en-buceo-montevideo#venta</t>
        </is>
      </c>
      <c r="M787" s="2" t="inlineStr">
        <is>
          <t>2026-08-28</t>
        </is>
      </c>
      <c r="N787" s="2" t="inlineStr">
        <is>
          <t>2026-09-18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Carrasco</t>
        </is>
      </c>
      <c r="E788" s="2" t="n">
        <v>4</v>
      </c>
      <c r="F788" s="2" t="n">
        <v>6</v>
      </c>
      <c r="G788" s="2" t="n">
        <v>820</v>
      </c>
      <c r="H788" s="2" t="inlineStr">
        <is>
          <t>USD</t>
        </is>
      </c>
      <c r="I788" s="2" t="n">
        <v>3600000</v>
      </c>
      <c r="J788" s="2" t="inlineStr"/>
      <c r="K788" s="2" t="inlineStr">
        <is>
          <t>Apartamento 4 dormitorios a Venta sobre la Rambla de Carrasco. Moderno.</t>
        </is>
      </c>
      <c r="L788" s="2" t="inlineStr">
        <is>
          <t>https://www.casasymas.com.uy/propiedad/262994-apartamento-4-dormitorios-a-venta-sobre-la-rambla-de-carrasco-moderno#venta</t>
        </is>
      </c>
      <c r="M788" s="2" t="inlineStr">
        <is>
          <t>2026-08-10</t>
        </is>
      </c>
      <c r="N788" s="2" t="inlineStr">
        <is>
          <t>2026-09-18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Punta Carretas</t>
        </is>
      </c>
      <c r="E789" s="2" t="n">
        <v>4</v>
      </c>
      <c r="F789" s="2" t="n">
        <v>3</v>
      </c>
      <c r="G789" s="2" t="n">
        <v>161</v>
      </c>
      <c r="H789" s="2" t="inlineStr">
        <is>
          <t>USD</t>
        </is>
      </c>
      <c r="I789" s="2" t="n">
        <v>475000</v>
      </c>
      <c r="J789" s="2" t="inlineStr"/>
      <c r="K789" s="2" t="inlineStr">
        <is>
          <t>Casa en Venta de 4 dormitorios con  Garage en Punta Carretas, Montevideo</t>
        </is>
      </c>
      <c r="L789" s="2" t="inlineStr">
        <is>
          <t>https://www.casasymas.com.uy/propiedad/286292-casa-en-venta-de-4-dormitorios-con-garage-en-punta-carretas-montevideo#venta</t>
        </is>
      </c>
      <c r="M789" s="2" t="inlineStr">
        <is>
          <t>2026-09-07</t>
        </is>
      </c>
      <c r="N789" s="2" t="inlineStr">
        <is>
          <t>2026-09-18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La Blanqueada</t>
        </is>
      </c>
      <c r="E790" s="2" t="n">
        <v>1</v>
      </c>
      <c r="F790" s="2" t="n">
        <v>1</v>
      </c>
      <c r="G790" s="2" t="n">
        <v>51</v>
      </c>
      <c r="H790" s="2" t="inlineStr">
        <is>
          <t>USD</t>
        </is>
      </c>
      <c r="I790" s="2" t="n">
        <v>123900</v>
      </c>
      <c r="J790" s="2" t="inlineStr"/>
      <c r="K790" s="2" t="inlineStr">
        <is>
          <t>Venta Apartamento 1 Dormitorio La Blanqueada</t>
        </is>
      </c>
      <c r="L790" s="2" t="inlineStr">
        <is>
          <t>https://www.casasymas.com.uy/propiedad/212249-venta-apartamento-1-dormitorio-la-blanqueada#venta</t>
        </is>
      </c>
      <c r="M790" s="2" t="inlineStr">
        <is>
          <t>2026-09-02</t>
        </is>
      </c>
      <c r="N790" s="2" t="inlineStr">
        <is>
          <t>2026-09-18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venta</t>
        </is>
      </c>
      <c r="C791" s="2" t="inlineStr"/>
      <c r="D791" s="2" t="inlineStr">
        <is>
          <t>Malvín</t>
        </is>
      </c>
      <c r="E791" s="2" t="n">
        <v>3</v>
      </c>
      <c r="F791" s="2" t="n">
        <v>3</v>
      </c>
      <c r="G791" s="2" t="n">
        <v>125</v>
      </c>
      <c r="H791" s="2" t="inlineStr">
        <is>
          <t>USD</t>
        </is>
      </c>
      <c r="I791" s="2" t="n">
        <v>560000</v>
      </c>
      <c r="J791" s="2" t="inlineStr"/>
      <c r="K791" s="2" t="inlineStr">
        <is>
          <t>Apartamento en Venta de 3 dormitorios con Piscina y Garage en Malvín, Montevideo</t>
        </is>
      </c>
      <c r="L791" s="2" t="inlineStr">
        <is>
          <t>https://www.casasymas.com.uy/propiedad/258137-apartamento-en-venta-de-3-dormitorios-con-piscina-y-garage-en-malvin-montevideo#venta</t>
        </is>
      </c>
      <c r="M791" s="2" t="inlineStr">
        <is>
          <t>2026-09-04</t>
        </is>
      </c>
      <c r="N791" s="2" t="inlineStr">
        <is>
          <t>2026-09-18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venta</t>
        </is>
      </c>
      <c r="C792" s="2" t="inlineStr"/>
      <c r="D792" s="2" t="inlineStr">
        <is>
          <t>San Nicolás</t>
        </is>
      </c>
      <c r="E792" s="2" t="n">
        <v>4</v>
      </c>
      <c r="F792" s="2" t="n">
        <v>3</v>
      </c>
      <c r="G792" s="2" t="n">
        <v>283</v>
      </c>
      <c r="H792" s="2" t="inlineStr">
        <is>
          <t>USD</t>
        </is>
      </c>
      <c r="I792" s="2" t="n">
        <v>925000</v>
      </c>
      <c r="J792" s="2" t="inlineStr"/>
      <c r="K792" s="2" t="inlineStr">
        <is>
          <t>Casa en Venta de 4 dormitorios con  Garage en San Nicolás, Montevideo</t>
        </is>
      </c>
      <c r="L792" s="2" t="inlineStr">
        <is>
          <t>https://www.casasymas.com.uy/propiedad/274960-casa-en-venta-de-4-dormitorios-con-garage-en-san-nicolas-montevideo#venta</t>
        </is>
      </c>
      <c r="M792" s="2" t="inlineStr">
        <is>
          <t>2026-08-10</t>
        </is>
      </c>
      <c r="N792" s="2" t="inlineStr">
        <is>
          <t>2026-09-18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venta</t>
        </is>
      </c>
      <c r="C793" s="2" t="inlineStr"/>
      <c r="D793" s="2" t="inlineStr">
        <is>
          <t>Carrasco</t>
        </is>
      </c>
      <c r="E793" s="2" t="n">
        <v>4</v>
      </c>
      <c r="F793" s="2" t="n">
        <v>4</v>
      </c>
      <c r="G793" s="2" t="n">
        <v>348</v>
      </c>
      <c r="H793" s="2" t="inlineStr">
        <is>
          <t>USD</t>
        </is>
      </c>
      <c r="I793" s="2" t="n">
        <v>1300000</v>
      </c>
      <c r="J793" s="2" t="inlineStr"/>
      <c r="K793" s="2" t="inlineStr">
        <is>
          <t>Venta Casa 4 dormitorios + servicio completo Jardines de Carrasco - Ref 2281</t>
        </is>
      </c>
      <c r="L793" s="2" t="inlineStr">
        <is>
          <t>https://www.casasymas.com.uy/propiedad/288862-venta-casa-4-dormitorios-servicio-completo-jardines-de-carrasco-ref-2281#venta</t>
        </is>
      </c>
      <c r="M793" s="2" t="inlineStr">
        <is>
          <t>2026-09-02</t>
        </is>
      </c>
      <c r="N793" s="2" t="inlineStr">
        <is>
          <t>2026-09-18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Centro</t>
        </is>
      </c>
      <c r="E794" s="2" t="n">
        <v>1</v>
      </c>
      <c r="F794" s="2" t="n">
        <v>1</v>
      </c>
      <c r="G794" s="2" t="n">
        <v>55</v>
      </c>
      <c r="H794" s="2" t="inlineStr">
        <is>
          <t>USD</t>
        </is>
      </c>
      <c r="I794" s="2" t="n">
        <v>140000</v>
      </c>
      <c r="J794" s="2" t="inlineStr"/>
      <c r="K794" s="2" t="inlineStr">
        <is>
          <t>Apartamento en Venta de 1 dormitorio con  Garage en Centro, Montevideo</t>
        </is>
      </c>
      <c r="L794" s="2" t="inlineStr">
        <is>
          <t>https://www.casasymas.com.uy/propiedad/173269-apartamento-en-venta-de-1-dormitorio-con-garage-en-centro-montevideo#venta</t>
        </is>
      </c>
      <c r="M794" s="2" t="inlineStr">
        <is>
          <t>2026-09-14</t>
        </is>
      </c>
      <c r="N794" s="2" t="inlineStr">
        <is>
          <t>2026-09-18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venta</t>
        </is>
      </c>
      <c r="C795" s="2" t="inlineStr"/>
      <c r="D795" s="2" t="inlineStr">
        <is>
          <t>Cordón</t>
        </is>
      </c>
      <c r="E795" s="2" t="n">
        <v>3</v>
      </c>
      <c r="F795" s="2" t="n">
        <v>1</v>
      </c>
      <c r="G795" s="2" t="n">
        <v>120</v>
      </c>
      <c r="H795" s="2" t="inlineStr">
        <is>
          <t>USD</t>
        </is>
      </c>
      <c r="I795" s="2" t="n">
        <v>179000</v>
      </c>
      <c r="J795" s="2" t="inlineStr"/>
      <c r="K795" s="2" t="inlineStr">
        <is>
          <t>Casa en Venta de 3 dormitorios  en Cordón, Montevideo</t>
        </is>
      </c>
      <c r="L795" s="2" t="inlineStr">
        <is>
          <t>https://www.casasymas.com.uy/propiedad/294167-casa-en-venta-de-3-dormitorios-en-cordon-montevideo#venta</t>
        </is>
      </c>
      <c r="M795" s="2" t="inlineStr">
        <is>
          <t>2026-09-14</t>
        </is>
      </c>
      <c r="N795" s="2" t="inlineStr">
        <is>
          <t>2026-09-18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venta</t>
        </is>
      </c>
      <c r="C796" s="2" t="inlineStr"/>
      <c r="D796" s="2" t="inlineStr">
        <is>
          <t>Parque Batlle</t>
        </is>
      </c>
      <c r="E796" s="2" t="n">
        <v>2</v>
      </c>
      <c r="F796" s="2" t="n">
        <v>2</v>
      </c>
      <c r="G796" s="2" t="n">
        <v>140</v>
      </c>
      <c r="H796" s="2" t="inlineStr">
        <is>
          <t>USD</t>
        </is>
      </c>
      <c r="I796" s="2" t="n">
        <v>340000</v>
      </c>
      <c r="J796" s="2" t="inlineStr"/>
      <c r="K796" s="2" t="inlineStr">
        <is>
          <t>Venta con renta apartamento de 2 dormitorios en Parque Batlle con barbacoa + cochera</t>
        </is>
      </c>
      <c r="L796" s="2" t="inlineStr">
        <is>
          <t>https://www.casasymas.com.uy/propiedad/284854-venta-con-renta-apartamento-de-2-dormitorios-en-parque-batlle-con-barbacoa-cochera#venta</t>
        </is>
      </c>
      <c r="M796" s="2" t="inlineStr">
        <is>
          <t>2026-09-09</t>
        </is>
      </c>
      <c r="N796" s="2" t="inlineStr">
        <is>
          <t>2026-09-18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venta</t>
        </is>
      </c>
      <c r="C797" s="2" t="inlineStr"/>
      <c r="D797" s="2" t="inlineStr">
        <is>
          <t>Brazo Oriental</t>
        </is>
      </c>
      <c r="E797" s="2" t="n">
        <v>4</v>
      </c>
      <c r="F797" s="2" t="n">
        <v>2</v>
      </c>
      <c r="G797" s="2" t="n">
        <v>185</v>
      </c>
      <c r="H797" s="2" t="inlineStr">
        <is>
          <t>USD</t>
        </is>
      </c>
      <c r="I797" s="2" t="n">
        <v>279000</v>
      </c>
      <c r="J797" s="2" t="inlineStr"/>
      <c r="K797" s="2" t="inlineStr">
        <is>
          <t>Casa en Venta de 4 dormitorios con  Garage en Brazo Oriental, Montevideo</t>
        </is>
      </c>
      <c r="L797" s="2" t="inlineStr">
        <is>
          <t>https://www.casasymas.com.uy/propiedad/274766-casa-en-venta-de-4-dormitorios-con-garage-en-brazo-oriental-montevideo#venta</t>
        </is>
      </c>
      <c r="M797" s="2" t="inlineStr">
        <is>
          <t>2026-09-16</t>
        </is>
      </c>
      <c r="N797" s="2" t="inlineStr">
        <is>
          <t>2026-09-18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venta</t>
        </is>
      </c>
      <c r="C798" s="2" t="inlineStr"/>
      <c r="D798" s="2" t="inlineStr">
        <is>
          <t>Punta Carretas</t>
        </is>
      </c>
      <c r="E798" s="2" t="inlineStr"/>
      <c r="F798" s="2" t="n">
        <v>1</v>
      </c>
      <c r="G798" s="2" t="n">
        <v>100</v>
      </c>
      <c r="H798" s="2" t="inlineStr"/>
      <c r="I798" s="2" t="inlineStr"/>
      <c r="J798" s="2" t="inlineStr"/>
      <c r="K798" s="2" t="inlineStr">
        <is>
          <t>Local comercial a estrenar, en proyecto Solano Antuña, Punta Carretas, Montevideo</t>
        </is>
      </c>
      <c r="L798" s="2" t="inlineStr">
        <is>
          <t>https://www.casasymas.com.uy/propiedad/262686-local-comercial-a-estrenar-en-proyecto-solano-antuna-punta-carretas-montevideo#venta</t>
        </is>
      </c>
      <c r="M798" s="2" t="inlineStr">
        <is>
          <t>2026-08-10</t>
        </is>
      </c>
      <c r="N798" s="2" t="inlineStr">
        <is>
          <t>2026-09-18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venta</t>
        </is>
      </c>
      <c r="C799" s="2" t="inlineStr"/>
      <c r="D799" s="2" t="inlineStr">
        <is>
          <t>Pocitos</t>
        </is>
      </c>
      <c r="E799" s="2" t="n">
        <v>0</v>
      </c>
      <c r="F799" s="2" t="inlineStr"/>
      <c r="G799" s="2" t="n">
        <v>503</v>
      </c>
      <c r="H799" s="2" t="inlineStr">
        <is>
          <t>USD</t>
        </is>
      </c>
      <c r="I799" s="2" t="n">
        <v>1490000</v>
      </c>
      <c r="J799" s="2" t="inlineStr"/>
      <c r="K799" s="2" t="inlineStr">
        <is>
          <t>Terreno de 503 m² En Venta, en Pocitos</t>
        </is>
      </c>
      <c r="L799" s="2" t="inlineStr">
        <is>
          <t>https://www.casasymas.com.uy/propiedad/243618-terreno-de-503-m-en-venta-en-pocitos#venta</t>
        </is>
      </c>
      <c r="M799" s="2" t="inlineStr">
        <is>
          <t>2026-09-18</t>
        </is>
      </c>
      <c r="N799" s="2" t="inlineStr">
        <is>
          <t>2026-09-18</t>
        </is>
      </c>
      <c r="O799" s="2" t="inlineStr">
        <is>
          <t>Nuevo</t>
        </is>
      </c>
    </row>
    <row r="800">
      <c r="A800" s="2" t="inlineStr">
        <is>
          <t>Casasymas</t>
        </is>
      </c>
      <c r="B800" s="2" t="inlineStr">
        <is>
          <t>venta</t>
        </is>
      </c>
      <c r="C800" s="2" t="inlineStr"/>
      <c r="D800" s="2" t="inlineStr">
        <is>
          <t>Carrasco</t>
        </is>
      </c>
      <c r="E800" s="2" t="n">
        <v>4</v>
      </c>
      <c r="F800" s="2" t="n">
        <v>4</v>
      </c>
      <c r="G800" s="2" t="n">
        <v>331</v>
      </c>
      <c r="H800" s="2" t="inlineStr">
        <is>
          <t>USD</t>
        </is>
      </c>
      <c r="I800" s="2" t="n">
        <v>790000</v>
      </c>
      <c r="J800" s="2" t="inlineStr"/>
      <c r="K800" s="2" t="inlineStr">
        <is>
          <t>Casa en Venta y Alquiler Carrasco</t>
        </is>
      </c>
      <c r="L800" s="2" t="inlineStr">
        <is>
          <t>https://www.casasymas.com.uy/propiedad/273139-casa-en-venta-y-alquiler-carrasco#venta</t>
        </is>
      </c>
      <c r="M800" s="2" t="inlineStr">
        <is>
          <t>2026-08-10</t>
        </is>
      </c>
      <c r="N800" s="2" t="inlineStr">
        <is>
          <t>2026-09-18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venta</t>
        </is>
      </c>
      <c r="C801" s="2" t="inlineStr"/>
      <c r="D801" s="2" t="inlineStr">
        <is>
          <t>Carrasco</t>
        </is>
      </c>
      <c r="E801" s="2" t="n">
        <v>4</v>
      </c>
      <c r="F801" s="2" t="n">
        <v>2</v>
      </c>
      <c r="G801" s="2" t="n">
        <v>199</v>
      </c>
      <c r="H801" s="2" t="inlineStr">
        <is>
          <t>USD</t>
        </is>
      </c>
      <c r="I801" s="2" t="n">
        <v>795000</v>
      </c>
      <c r="J801" s="2" t="inlineStr"/>
      <c r="K801" s="2" t="inlineStr">
        <is>
          <t>Apartamento en Venta de 4 dormitorios con  Garage en Carrasco, Montevideo</t>
        </is>
      </c>
      <c r="L801" s="2" t="inlineStr">
        <is>
          <t>https://www.casasymas.com.uy/propiedad/239088-apartamento-en-venta-de-4-dormitorios-con-garage-en-carrasco-montevideo#venta</t>
        </is>
      </c>
      <c r="M801" s="2" t="inlineStr">
        <is>
          <t>2026-08-10</t>
        </is>
      </c>
      <c r="N801" s="2" t="inlineStr">
        <is>
          <t>2026-09-18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venta</t>
        </is>
      </c>
      <c r="C802" s="2" t="inlineStr"/>
      <c r="D802" s="2" t="inlineStr">
        <is>
          <t>Parques Barrio Jardín</t>
        </is>
      </c>
      <c r="E802" s="2" t="n">
        <v>3</v>
      </c>
      <c r="F802" s="2" t="n">
        <v>4</v>
      </c>
      <c r="G802" s="2" t="n">
        <v>275</v>
      </c>
      <c r="H802" s="2" t="inlineStr">
        <is>
          <t>USD</t>
        </is>
      </c>
      <c r="I802" s="2" t="n">
        <v>1195000</v>
      </c>
      <c r="J802" s="2" t="inlineStr"/>
      <c r="K802" s="2" t="inlineStr">
        <is>
          <t>Casa en Venta de 3 dormitorios con  Piscina en Parques Barrio Jardín, Montevideo</t>
        </is>
      </c>
      <c r="L802" s="2" t="inlineStr">
        <is>
          <t>https://www.casasymas.com.uy/propiedad/265675-casa-en-venta-de-3-dormitorios-con-piscina-en-parques-barrio-jardin-montevideo#venta</t>
        </is>
      </c>
      <c r="M802" s="2" t="inlineStr">
        <is>
          <t>2026-09-16</t>
        </is>
      </c>
      <c r="N802" s="2" t="inlineStr">
        <is>
          <t>2026-09-18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venta</t>
        </is>
      </c>
      <c r="C803" s="2" t="inlineStr"/>
      <c r="D803" s="2" t="inlineStr">
        <is>
          <t>Peñarol</t>
        </is>
      </c>
      <c r="E803" s="2" t="n">
        <v>2</v>
      </c>
      <c r="F803" s="2" t="n">
        <v>1</v>
      </c>
      <c r="G803" s="2" t="n">
        <v>549</v>
      </c>
      <c r="H803" s="2" t="inlineStr">
        <is>
          <t>USD</t>
        </is>
      </c>
      <c r="I803" s="2" t="n">
        <v>135000</v>
      </c>
      <c r="J803" s="2" t="inlineStr"/>
      <c r="K803" s="2" t="inlineStr">
        <is>
          <t>Venta de casa CON RENTA !!! 2 dormitorios con garage y gran terreno en Peñarol.</t>
        </is>
      </c>
      <c r="L803" s="2" t="inlineStr">
        <is>
          <t>https://www.casasymas.com.uy/propiedad/193689-venta-de-casa-con-renta-2-dormitorios-con-garage-y-gran-terreno-en-penarol#venta</t>
        </is>
      </c>
      <c r="M803" s="2" t="inlineStr">
        <is>
          <t>2026-09-02</t>
        </is>
      </c>
      <c r="N803" s="2" t="inlineStr">
        <is>
          <t>2026-09-18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venta</t>
        </is>
      </c>
      <c r="C804" s="2" t="inlineStr"/>
      <c r="D804" s="2" t="inlineStr">
        <is>
          <t>Buceo</t>
        </is>
      </c>
      <c r="E804" s="2" t="n">
        <v>2</v>
      </c>
      <c r="F804" s="2" t="n">
        <v>2</v>
      </c>
      <c r="G804" s="2" t="n">
        <v>82</v>
      </c>
      <c r="H804" s="2" t="inlineStr">
        <is>
          <t>USD</t>
        </is>
      </c>
      <c r="I804" s="2" t="n">
        <v>330000</v>
      </c>
      <c r="J804" s="2" t="inlineStr"/>
      <c r="K804" s="2" t="inlineStr">
        <is>
          <t>Apartamento en Venta de 2 dormitorios  en Buceo, Montevideo</t>
        </is>
      </c>
      <c r="L804" s="2" t="inlineStr">
        <is>
          <t>https://www.casasymas.com.uy/propiedad/239414-apartamento-en-venta-de-2-dormitorios-en-buceo-montevideo#venta</t>
        </is>
      </c>
      <c r="M804" s="2" t="inlineStr">
        <is>
          <t>2026-08-10</t>
        </is>
      </c>
      <c r="N804" s="2" t="inlineStr">
        <is>
          <t>2026-09-18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venta</t>
        </is>
      </c>
      <c r="C805" s="2" t="inlineStr"/>
      <c r="D805" s="2" t="inlineStr">
        <is>
          <t>Carrasco</t>
        </is>
      </c>
      <c r="E805" s="2" t="n">
        <v>4</v>
      </c>
      <c r="F805" s="2" t="n">
        <v>4</v>
      </c>
      <c r="G805" s="2" t="n">
        <v>649</v>
      </c>
      <c r="H805" s="2" t="inlineStr">
        <is>
          <t>USD</t>
        </is>
      </c>
      <c r="I805" s="2" t="n">
        <v>1390000</v>
      </c>
      <c r="J805" s="2" t="inlineStr"/>
      <c r="K805" s="2" t="inlineStr">
        <is>
          <t>Apartamento en Venta de 4 dormitorios  en Carrasco, Montevideo</t>
        </is>
      </c>
      <c r="L805" s="2" t="inlineStr">
        <is>
          <t>https://www.casasymas.com.uy/propiedad/288019-apartamento-en-venta-de-4-dormitorios-en-carrasco-montevideo#venta</t>
        </is>
      </c>
      <c r="M805" s="2" t="inlineStr">
        <is>
          <t>2026-08-28</t>
        </is>
      </c>
      <c r="N805" s="2" t="inlineStr">
        <is>
          <t>2026-09-18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venta</t>
        </is>
      </c>
      <c r="C806" s="2" t="inlineStr"/>
      <c r="D806" s="2" t="inlineStr">
        <is>
          <t>Ciudad Vieja</t>
        </is>
      </c>
      <c r="E806" s="2" t="n">
        <v>6</v>
      </c>
      <c r="F806" s="2" t="n">
        <v>3</v>
      </c>
      <c r="G806" s="2" t="n">
        <v>280</v>
      </c>
      <c r="H806" s="2" t="inlineStr">
        <is>
          <t>USD</t>
        </is>
      </c>
      <c r="I806" s="2" t="n">
        <v>335</v>
      </c>
      <c r="J806" s="2" t="inlineStr"/>
      <c r="K806" s="2" t="inlineStr">
        <is>
          <t>Casa en Venta de 6 dormitorios  en Ciudad Vieja, Montevideo</t>
        </is>
      </c>
      <c r="L806" s="2" t="inlineStr">
        <is>
          <t>https://www.casasymas.com.uy/propiedad/198843-casa-en-venta-de-6-dormitorios-en-ciudad-vieja-montevideo#venta</t>
        </is>
      </c>
      <c r="M806" s="2" t="inlineStr">
        <is>
          <t>2026-09-18</t>
        </is>
      </c>
      <c r="N806" s="2" t="inlineStr">
        <is>
          <t>2026-09-18</t>
        </is>
      </c>
      <c r="O806" s="2" t="inlineStr">
        <is>
          <t>Nuevo</t>
        </is>
      </c>
    </row>
    <row r="807">
      <c r="A807" s="2" t="inlineStr">
        <is>
          <t>Casasymas</t>
        </is>
      </c>
      <c r="B807" s="2" t="inlineStr">
        <is>
          <t>venta</t>
        </is>
      </c>
      <c r="C807" s="2" t="inlineStr"/>
      <c r="D807" s="2" t="inlineStr">
        <is>
          <t>Carrasco</t>
        </is>
      </c>
      <c r="E807" s="2" t="n">
        <v>3</v>
      </c>
      <c r="F807" s="2" t="n">
        <v>2</v>
      </c>
      <c r="G807" s="2" t="n">
        <v>118</v>
      </c>
      <c r="H807" s="2" t="inlineStr">
        <is>
          <t>USD</t>
        </is>
      </c>
      <c r="I807" s="2" t="n">
        <v>595000</v>
      </c>
      <c r="J807" s="2" t="inlineStr"/>
      <c r="K807" s="2" t="inlineStr">
        <is>
          <t>Apartamento en Venta de 3 dormitorios  en Carrasco, Montevideo</t>
        </is>
      </c>
      <c r="L807" s="2" t="inlineStr">
        <is>
          <t>https://www.casasymas.com.uy/propiedad/238239-apartamento-en-venta-de-3-dormitorios-en-carrasco-montevideo#venta</t>
        </is>
      </c>
      <c r="M807" s="2" t="inlineStr">
        <is>
          <t>2026-08-31</t>
        </is>
      </c>
      <c r="N807" s="2" t="inlineStr">
        <is>
          <t>2026-09-18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venta</t>
        </is>
      </c>
      <c r="C808" s="2" t="inlineStr"/>
      <c r="D808" s="2" t="inlineStr">
        <is>
          <t>San Nicolás</t>
        </is>
      </c>
      <c r="E808" s="2" t="n">
        <v>3</v>
      </c>
      <c r="F808" s="2" t="n">
        <v>3</v>
      </c>
      <c r="G808" s="2" t="n">
        <v>161</v>
      </c>
      <c r="H808" s="2" t="inlineStr">
        <is>
          <t>USD</t>
        </is>
      </c>
      <c r="I808" s="2" t="n">
        <v>545000</v>
      </c>
      <c r="J808" s="2" t="inlineStr"/>
      <c r="K808" s="2" t="inlineStr">
        <is>
          <t>Apartamento de 3 dormitorios 3 baños. Carrasco a Estrenar. Barrio Parques</t>
        </is>
      </c>
      <c r="L808" s="2" t="inlineStr">
        <is>
          <t>https://www.casasymas.com.uy/propiedad/260017-apartamento-de-3-dormitorios-3-banos-carrasco-a-estrenar-barrio-parques#venta</t>
        </is>
      </c>
      <c r="M808" s="2" t="inlineStr">
        <is>
          <t>2026-09-18</t>
        </is>
      </c>
      <c r="N808" s="2" t="inlineStr">
        <is>
          <t>2026-09-18</t>
        </is>
      </c>
      <c r="O808" s="2" t="inlineStr">
        <is>
          <t>Nuevo</t>
        </is>
      </c>
    </row>
    <row r="809">
      <c r="A809" s="2" t="inlineStr">
        <is>
          <t>Casasymas</t>
        </is>
      </c>
      <c r="B809" s="2" t="inlineStr">
        <is>
          <t>venta</t>
        </is>
      </c>
      <c r="C809" s="2" t="inlineStr"/>
      <c r="D809" s="2" t="inlineStr">
        <is>
          <t>Parques Barrio Jardín</t>
        </is>
      </c>
      <c r="E809" s="2" t="n">
        <v>3</v>
      </c>
      <c r="F809" s="2" t="n">
        <v>3</v>
      </c>
      <c r="G809" s="2" t="n">
        <v>232</v>
      </c>
      <c r="H809" s="2" t="inlineStr">
        <is>
          <t>USD</t>
        </is>
      </c>
      <c r="I809" s="2" t="n">
        <v>870000</v>
      </c>
      <c r="J809" s="2" t="inlineStr"/>
      <c r="K809" s="2" t="inlineStr">
        <is>
          <t>Apartamento en Venta de 3 dormitorios con  Piscina en Parques Barrio Jardín, Montevideo</t>
        </is>
      </c>
      <c r="L809" s="2" t="inlineStr">
        <is>
          <t>https://www.casasymas.com.uy/propiedad/262402-apartamento-en-venta-de-3-dormitorios-con-piscina-en-parques-barrio-jardin-montevideo#venta</t>
        </is>
      </c>
      <c r="M809" s="2" t="inlineStr">
        <is>
          <t>2026-09-18</t>
        </is>
      </c>
      <c r="N809" s="2" t="inlineStr">
        <is>
          <t>2026-09-18</t>
        </is>
      </c>
      <c r="O809" s="2" t="inlineStr">
        <is>
          <t>Nuevo</t>
        </is>
      </c>
    </row>
    <row r="810">
      <c r="A810" s="2" t="inlineStr">
        <is>
          <t>Casasymas</t>
        </is>
      </c>
      <c r="B810" s="2" t="inlineStr">
        <is>
          <t>venta</t>
        </is>
      </c>
      <c r="C810" s="2" t="inlineStr"/>
      <c r="D810" s="2" t="inlineStr">
        <is>
          <t>Carrasco</t>
        </is>
      </c>
      <c r="E810" s="2" t="n">
        <v>4</v>
      </c>
      <c r="F810" s="2" t="n">
        <v>5</v>
      </c>
      <c r="G810" s="2" t="n">
        <v>353</v>
      </c>
      <c r="H810" s="2" t="inlineStr">
        <is>
          <t>USD</t>
        </is>
      </c>
      <c r="I810" s="2" t="n">
        <v>990000</v>
      </c>
      <c r="J810" s="2" t="inlineStr"/>
      <c r="K810" s="2" t="inlineStr">
        <is>
          <t>Casa de 4 dormitorios con piscina en venta, en Carrasco</t>
        </is>
      </c>
      <c r="L810" s="2" t="inlineStr">
        <is>
          <t>https://www.casasymas.com.uy/propiedad/277259-casa-de-4-dormitorios-con-piscina-en-venta-en-carrasco#venta</t>
        </is>
      </c>
      <c r="M810" s="2" t="inlineStr">
        <is>
          <t>2026-09-18</t>
        </is>
      </c>
      <c r="N810" s="2" t="inlineStr">
        <is>
          <t>2026-09-18</t>
        </is>
      </c>
      <c r="O810" s="2" t="inlineStr">
        <is>
          <t>Nuevo</t>
        </is>
      </c>
    </row>
    <row r="811">
      <c r="A811" s="2" t="inlineStr">
        <is>
          <t>Casasymas</t>
        </is>
      </c>
      <c r="B811" s="2" t="inlineStr">
        <is>
          <t>venta</t>
        </is>
      </c>
      <c r="C811" s="2" t="inlineStr"/>
      <c r="D811" s="2" t="inlineStr">
        <is>
          <t>Centro</t>
        </is>
      </c>
      <c r="E811" s="2" t="n">
        <v>1</v>
      </c>
      <c r="F811" s="2" t="n">
        <v>1</v>
      </c>
      <c r="G811" s="2" t="n">
        <v>51</v>
      </c>
      <c r="H811" s="2" t="inlineStr">
        <is>
          <t>USD</t>
        </is>
      </c>
      <c r="I811" s="2" t="n">
        <v>140215</v>
      </c>
      <c r="J811" s="2" t="inlineStr"/>
      <c r="K811" s="2" t="inlineStr">
        <is>
          <t>Apartamento en venta, 1 dormitorio en el Centro, Montevideo. MET City</t>
        </is>
      </c>
      <c r="L811" s="2" t="inlineStr">
        <is>
          <t>https://www.casasymas.com.uy/propiedad/265412-apartamento-en-venta-1-dormitorio-en-el-centro-montevideo-met-city#venta</t>
        </is>
      </c>
      <c r="M811" s="2" t="inlineStr">
        <is>
          <t>2026-09-18</t>
        </is>
      </c>
      <c r="N811" s="2" t="inlineStr">
        <is>
          <t>2026-09-18</t>
        </is>
      </c>
      <c r="O811" s="2" t="inlineStr">
        <is>
          <t>Nuevo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Desde</t>
        </is>
      </c>
      <c r="E812" s="2" t="n">
        <v>1</v>
      </c>
      <c r="F812" s="2" t="n">
        <v>1</v>
      </c>
      <c r="G812" s="2" t="n">
        <v>120</v>
      </c>
      <c r="H812" s="2" t="inlineStr">
        <is>
          <t>USD</t>
        </is>
      </c>
      <c r="I812" s="2" t="n">
        <v>1400</v>
      </c>
      <c r="J812" s="2" t="n">
        <v>6000</v>
      </c>
      <c r="K812" s="2" t="inlineStr">
        <is>
          <t>Apartamento en Alquiler de 1 dormitorio con  Garage en Pocitos, Montevideo</t>
        </is>
      </c>
      <c r="L812" s="2" t="inlineStr">
        <is>
          <t>https://www.casasymas.com.uy/propiedad/63033-apartamento-en-alquiler-de-1-dormitorio-con-garage-en-pocitos-montevideo#alquiler</t>
        </is>
      </c>
      <c r="M812" s="2" t="inlineStr">
        <is>
          <t>2026-07-20</t>
        </is>
      </c>
      <c r="N812" s="2" t="inlineStr">
        <is>
          <t>2026-09-18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Buceo</t>
        </is>
      </c>
      <c r="E813" s="2" t="n">
        <v>2</v>
      </c>
      <c r="F813" s="2" t="n">
        <v>1</v>
      </c>
      <c r="G813" s="2" t="n">
        <v>58</v>
      </c>
      <c r="H813" s="2" t="inlineStr">
        <is>
          <t>USD</t>
        </is>
      </c>
      <c r="I813" s="2" t="n">
        <v>781</v>
      </c>
      <c r="J813" s="2" t="inlineStr"/>
      <c r="K813" s="2" t="inlineStr">
        <is>
          <t>Casa en alquiler en Buceo</t>
        </is>
      </c>
      <c r="L813" s="2" t="inlineStr">
        <is>
          <t>https://www.casasymas.com.uy/propiedad/277565-casa-en-alquiler-en-buceo#alquiler</t>
        </is>
      </c>
      <c r="M813" s="2" t="inlineStr">
        <is>
          <t>2026-07-20</t>
        </is>
      </c>
      <c r="N813" s="2" t="inlineStr">
        <is>
          <t>2026-09-18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Unión</t>
        </is>
      </c>
      <c r="E814" s="2" t="n">
        <v>2</v>
      </c>
      <c r="F814" s="2" t="n">
        <v>1</v>
      </c>
      <c r="G814" s="2" t="n">
        <v>60</v>
      </c>
      <c r="H814" s="2" t="inlineStr">
        <is>
          <t>USD</t>
        </is>
      </c>
      <c r="I814" s="2" t="n">
        <v>549</v>
      </c>
      <c r="J814" s="2" t="n">
        <v>1500</v>
      </c>
      <c r="K814" s="2" t="inlineStr">
        <is>
          <t>Apartamento en Alquiler de 2 dormitorios  en Unión, Montevideo</t>
        </is>
      </c>
      <c r="L814" s="2" t="inlineStr">
        <is>
          <t>https://www.casasymas.com.uy/propiedad/287262-apartamento-en-alquiler-de-2-dormitorios-en-union-montevideo#alquiler</t>
        </is>
      </c>
      <c r="M814" s="2" t="inlineStr">
        <is>
          <t>2026-08-14</t>
        </is>
      </c>
      <c r="N814" s="2" t="inlineStr">
        <is>
          <t>2026-09-18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Centro</t>
        </is>
      </c>
      <c r="E815" s="2" t="n">
        <v>2</v>
      </c>
      <c r="F815" s="2" t="n">
        <v>1</v>
      </c>
      <c r="G815" s="2" t="n">
        <v>49</v>
      </c>
      <c r="H815" s="2" t="inlineStr">
        <is>
          <t>USD</t>
        </is>
      </c>
      <c r="I815" s="2" t="n">
        <v>672</v>
      </c>
      <c r="J815" s="2" t="n">
        <v>3800</v>
      </c>
      <c r="K815" s="2" t="inlineStr">
        <is>
          <t>Apartamento en alquiler de 2 dormitorios en Centro</t>
        </is>
      </c>
      <c r="L815" s="2" t="inlineStr">
        <is>
          <t>https://www.casasymas.com.uy/propiedad/268891-apartamento-en-alquiler-de-2-dormitorios-en-centro#alquiler</t>
        </is>
      </c>
      <c r="M815" s="2" t="inlineStr">
        <is>
          <t>2026-08-14</t>
        </is>
      </c>
      <c r="N815" s="2" t="inlineStr">
        <is>
          <t>2026-09-18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Cordón</t>
        </is>
      </c>
      <c r="E816" s="2" t="n">
        <v>2</v>
      </c>
      <c r="F816" s="2" t="n">
        <v>1</v>
      </c>
      <c r="G816" s="2" t="n">
        <v>58</v>
      </c>
      <c r="H816" s="2" t="inlineStr">
        <is>
          <t>USD</t>
        </is>
      </c>
      <c r="I816" s="2" t="n">
        <v>781</v>
      </c>
      <c r="J816" s="2" t="n">
        <v>6256</v>
      </c>
      <c r="K816" s="2" t="inlineStr">
        <is>
          <t>alquiler apartamento de dos dormitorios en cordon</t>
        </is>
      </c>
      <c r="L816" s="2" t="inlineStr">
        <is>
          <t>https://www.casasymas.com.uy/propiedad/294915-alquiler-apartamento-de-dos-dormitorios-en-cordon#alquiler</t>
        </is>
      </c>
      <c r="M816" s="2" t="inlineStr">
        <is>
          <t>2026-09-16</t>
        </is>
      </c>
      <c r="N816" s="2" t="inlineStr">
        <is>
          <t>2026-09-18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Punta Carretas</t>
        </is>
      </c>
      <c r="E817" s="2" t="n">
        <v>3</v>
      </c>
      <c r="F817" s="2" t="n">
        <v>4</v>
      </c>
      <c r="G817" s="2" t="n">
        <v>10</v>
      </c>
      <c r="H817" s="2" t="inlineStr">
        <is>
          <t>USD</t>
        </is>
      </c>
      <c r="I817" s="2" t="n">
        <v>2000</v>
      </c>
      <c r="J817" s="2" t="n">
        <v>14000</v>
      </c>
      <c r="K817" s="2" t="inlineStr">
        <is>
          <t>Apartamento en Alquiler de 3 dormitorios con  Garage en Punta Carretas, Montevideo</t>
        </is>
      </c>
      <c r="L817" s="2" t="inlineStr">
        <is>
          <t>https://www.casasymas.com.uy/propiedad/288471-apartamento-en-alquiler-de-3-dormitorios-con-garage-en-punta-carretas-montevideo#alquiler</t>
        </is>
      </c>
      <c r="M817" s="2" t="inlineStr">
        <is>
          <t>2026-09-18</t>
        </is>
      </c>
      <c r="N817" s="2" t="inlineStr">
        <is>
          <t>2026-09-18</t>
        </is>
      </c>
      <c r="O817" s="2" t="inlineStr">
        <is>
          <t>Nuevo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Pocitos</t>
        </is>
      </c>
      <c r="E818" s="2" t="n">
        <v>2</v>
      </c>
      <c r="F818" s="2" t="n">
        <v>2</v>
      </c>
      <c r="G818" s="2" t="n">
        <v>120</v>
      </c>
      <c r="H818" s="2" t="inlineStr">
        <is>
          <t>USD</t>
        </is>
      </c>
      <c r="I818" s="2" t="n">
        <v>1800</v>
      </c>
      <c r="J818" s="2" t="n">
        <v>9900</v>
      </c>
      <c r="K818" s="2" t="inlineStr">
        <is>
          <t>ALQUILER Penthouse Estrena Pocitos Con Muebles FULL Prox. CON GARAJE.Rambla de Montevideo.</t>
        </is>
      </c>
      <c r="L818" s="2" t="inlineStr">
        <is>
          <t>https://www.casasymas.com.uy/propiedad/291848-alquiler-penthouse-estrena-pocitos-con-muebles-full-prox-con-garajerambla-de-montevideo#alquiler</t>
        </is>
      </c>
      <c r="M818" s="2" t="inlineStr">
        <is>
          <t>2026-09-16</t>
        </is>
      </c>
      <c r="N818" s="2" t="inlineStr">
        <is>
          <t>2026-09-18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Carrasco</t>
        </is>
      </c>
      <c r="E819" s="2" t="n">
        <v>2</v>
      </c>
      <c r="F819" s="2" t="n">
        <v>1</v>
      </c>
      <c r="G819" s="2" t="n">
        <v>76</v>
      </c>
      <c r="H819" s="2" t="inlineStr">
        <is>
          <t>USD</t>
        </is>
      </c>
      <c r="I819" s="2" t="n">
        <v>757</v>
      </c>
      <c r="J819" s="2" t="n">
        <v>7000</v>
      </c>
      <c r="K819" s="2" t="inlineStr">
        <is>
          <t>Apartamento en Alquiler y Venta de 2 dormitorios con  Garage en Barra de Carrasco, Montevideo</t>
        </is>
      </c>
      <c r="L819" s="2" t="inlineStr">
        <is>
          <t>https://www.casasymas.com.uy/propiedad/289675-apartamento-en-alquiler-y-venta-de-2-dormitorios-con-garage-en-barra-de-carrasco-montevideo#alquiler</t>
        </is>
      </c>
      <c r="M819" s="2" t="inlineStr">
        <is>
          <t>2026-08-28</t>
        </is>
      </c>
      <c r="N819" s="2" t="inlineStr">
        <is>
          <t>2026-09-18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Buceo</t>
        </is>
      </c>
      <c r="E820" s="2" t="n">
        <v>0</v>
      </c>
      <c r="F820" s="2" t="n">
        <v>1</v>
      </c>
      <c r="G820" s="2" t="n">
        <v>40</v>
      </c>
      <c r="H820" s="2" t="inlineStr">
        <is>
          <t>USD</t>
        </is>
      </c>
      <c r="I820" s="2" t="n">
        <v>440</v>
      </c>
      <c r="J820" s="2" t="n">
        <v>3300</v>
      </c>
      <c r="K820" s="2" t="inlineStr">
        <is>
          <t>Apartamento en Alquiler Monoambiente  en Buceo, Montevideo</t>
        </is>
      </c>
      <c r="L820" s="2" t="inlineStr">
        <is>
          <t>https://www.casasymas.com.uy/propiedad/283972-apartamento-en-alquiler-monoambiente-en-buceo-montevideo#alquiler</t>
        </is>
      </c>
      <c r="M820" s="2" t="inlineStr">
        <is>
          <t>2026-08-10</t>
        </is>
      </c>
      <c r="N820" s="2" t="inlineStr">
        <is>
          <t>2026-09-18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Pocitos</t>
        </is>
      </c>
      <c r="E821" s="2" t="n">
        <v>2</v>
      </c>
      <c r="F821" s="2" t="n">
        <v>2</v>
      </c>
      <c r="G821" s="2" t="n">
        <v>75</v>
      </c>
      <c r="H821" s="2" t="inlineStr">
        <is>
          <t>USD</t>
        </is>
      </c>
      <c r="I821" s="2" t="n">
        <v>1074</v>
      </c>
      <c r="J821" s="2" t="n">
        <v>8000</v>
      </c>
      <c r="K821" s="2" t="inlineStr">
        <is>
          <t>Apartamento en Alquiler de 2 dormitorios con  Piscina en Pocitos, Montevideo</t>
        </is>
      </c>
      <c r="L821" s="2" t="inlineStr">
        <is>
          <t>https://www.casasymas.com.uy/propiedad/287258-apartamento-en-alquiler-de-2-dormitorios-con-piscina-en-pocitos-montevideo#alquiler</t>
        </is>
      </c>
      <c r="M821" s="2" t="inlineStr">
        <is>
          <t>2026-09-02</t>
        </is>
      </c>
      <c r="N821" s="2" t="inlineStr">
        <is>
          <t>2026-09-18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Pocitos Nuevo</t>
        </is>
      </c>
      <c r="E822" s="2" t="inlineStr"/>
      <c r="F822" s="2" t="n">
        <v>1</v>
      </c>
      <c r="G822" s="2" t="n">
        <v>80</v>
      </c>
      <c r="H822" s="2" t="inlineStr">
        <is>
          <t>USD</t>
        </is>
      </c>
      <c r="I822" s="2" t="n">
        <v>1343</v>
      </c>
      <c r="J822" s="2" t="n">
        <v>9400</v>
      </c>
      <c r="K822" s="2" t="inlineStr">
        <is>
          <t>Oficina en Alquiler  en Pocitos Nuevo, Montevideo</t>
        </is>
      </c>
      <c r="L822" s="2" t="inlineStr">
        <is>
          <t>https://www.casasymas.com.uy/propiedad/291785-oficina-en-alquiler-en-pocitos-nuevo-montevideo#alquiler</t>
        </is>
      </c>
      <c r="M822" s="2" t="inlineStr">
        <is>
          <t>2026-08-31</t>
        </is>
      </c>
      <c r="N822" s="2" t="inlineStr">
        <is>
          <t>2026-09-18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Ituzaingó</t>
        </is>
      </c>
      <c r="E823" s="2" t="n">
        <v>2</v>
      </c>
      <c r="F823" s="2" t="n">
        <v>1</v>
      </c>
      <c r="G823" s="2" t="n">
        <v>52</v>
      </c>
      <c r="H823" s="2" t="inlineStr">
        <is>
          <t>USD</t>
        </is>
      </c>
      <c r="I823" s="2" t="n">
        <v>501</v>
      </c>
      <c r="J823" s="2" t="n">
        <v>2600</v>
      </c>
      <c r="K823" s="2" t="inlineStr">
        <is>
          <t>Alquiler Apartamento De 2 Dormitorios En Ituzaingo</t>
        </is>
      </c>
      <c r="L823" s="2" t="inlineStr">
        <is>
          <t>https://www.casasymas.com.uy/propiedad/292226-alquiler-apartamento-de-2-dormitorios-en-ituzaingo#alquiler</t>
        </is>
      </c>
      <c r="M823" s="2" t="inlineStr">
        <is>
          <t>2026-09-04</t>
        </is>
      </c>
      <c r="N823" s="2" t="inlineStr">
        <is>
          <t>2026-09-18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Carrasco Norte</t>
        </is>
      </c>
      <c r="E824" s="2" t="n">
        <v>2</v>
      </c>
      <c r="F824" s="2" t="n">
        <v>2</v>
      </c>
      <c r="G824" s="2" t="n">
        <v>82</v>
      </c>
      <c r="H824" s="2" t="inlineStr">
        <is>
          <t>USD</t>
        </is>
      </c>
      <c r="I824" s="2" t="n">
        <v>1221</v>
      </c>
      <c r="J824" s="2" t="n">
        <v>3200</v>
      </c>
      <c r="K824" s="2" t="inlineStr">
        <is>
          <t>ALQUILER CASA 2 DORMITORIOS CARRASCO NORTE A ESTRENAR PH JARDIN</t>
        </is>
      </c>
      <c r="L824" s="2" t="inlineStr">
        <is>
          <t>https://www.casasymas.com.uy/propiedad/288755-alquiler-casa-2-dormitorios-carrasco-norte-a-estrenar-ph-jardin#alquiler</t>
        </is>
      </c>
      <c r="M824" s="2" t="inlineStr">
        <is>
          <t>2026-08-19</t>
        </is>
      </c>
      <c r="N824" s="2" t="inlineStr">
        <is>
          <t>2026-09-18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Ciudad Vieja</t>
        </is>
      </c>
      <c r="E825" s="2" t="n">
        <v>1</v>
      </c>
      <c r="F825" s="2" t="n">
        <v>1</v>
      </c>
      <c r="G825" s="2" t="n">
        <v>42</v>
      </c>
      <c r="H825" s="2" t="inlineStr">
        <is>
          <t>USD</t>
        </is>
      </c>
      <c r="I825" s="2" t="n">
        <v>476</v>
      </c>
      <c r="J825" s="2" t="n">
        <v>2500</v>
      </c>
      <c r="K825" s="2" t="inlineStr">
        <is>
          <t>Apartamento en Alquiler de 1 dormitorio  en Ciudad Vieja, Montevideo</t>
        </is>
      </c>
      <c r="L825" s="2" t="inlineStr">
        <is>
          <t>https://www.casasymas.com.uy/propiedad/287835-apartamento-en-alquiler-de-1-dormitorio-en-ciudad-vieja-montevideo#alquiler</t>
        </is>
      </c>
      <c r="M825" s="2" t="inlineStr">
        <is>
          <t>2026-09-02</t>
        </is>
      </c>
      <c r="N825" s="2" t="inlineStr">
        <is>
          <t>2026-09-18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Centro</t>
        </is>
      </c>
      <c r="E826" s="2" t="n">
        <v>1</v>
      </c>
      <c r="F826" s="2" t="n">
        <v>1</v>
      </c>
      <c r="G826" s="2" t="n">
        <v>40</v>
      </c>
      <c r="H826" s="2" t="inlineStr">
        <is>
          <t>USD</t>
        </is>
      </c>
      <c r="I826" s="2" t="n">
        <v>684</v>
      </c>
      <c r="J826" s="2" t="n">
        <v>4000</v>
      </c>
      <c r="K826" s="2" t="inlineStr">
        <is>
          <t>Apartamento en Alquiler de 1 dormitorio  en Centro, Montevideo</t>
        </is>
      </c>
      <c r="L826" s="2" t="inlineStr">
        <is>
          <t>https://www.casasymas.com.uy/propiedad/292441-apartamento-en-alquiler-de-1-dormitorio-en-centro-montevideo#alquiler</t>
        </is>
      </c>
      <c r="M826" s="2" t="inlineStr">
        <is>
          <t>2026-09-04</t>
        </is>
      </c>
      <c r="N826" s="2" t="inlineStr">
        <is>
          <t>2026-09-18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Tres Cruces</t>
        </is>
      </c>
      <c r="E827" s="2" t="n">
        <v>0</v>
      </c>
      <c r="F827" s="2" t="n">
        <v>1</v>
      </c>
      <c r="G827" s="2" t="n">
        <v>33</v>
      </c>
      <c r="H827" s="2" t="inlineStr">
        <is>
          <t>USD</t>
        </is>
      </c>
      <c r="I827" s="2" t="n">
        <v>611</v>
      </c>
      <c r="J827" s="2" t="n">
        <v>2700</v>
      </c>
      <c r="K827" s="2" t="inlineStr">
        <is>
          <t>Apartamento en Alquiler Monoambiente con  Garage en Tres Cruces, Montevideo</t>
        </is>
      </c>
      <c r="L827" s="2" t="inlineStr">
        <is>
          <t>https://www.casasymas.com.uy/propiedad/268284-apartamento-en-alquiler-monoambiente-con-garage-en-tres-cruces-montevideo#alquiler</t>
        </is>
      </c>
      <c r="M827" s="2" t="inlineStr">
        <is>
          <t>2026-07-21</t>
        </is>
      </c>
      <c r="N827" s="2" t="inlineStr">
        <is>
          <t>2026-09-18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Pocitos</t>
        </is>
      </c>
      <c r="E828" s="2" t="n">
        <v>4</v>
      </c>
      <c r="F828" s="2" t="n">
        <v>3</v>
      </c>
      <c r="G828" s="2" t="n">
        <v>110</v>
      </c>
      <c r="H828" s="2" t="inlineStr">
        <is>
          <t>USD</t>
        </is>
      </c>
      <c r="I828" s="2" t="n">
        <v>1416</v>
      </c>
      <c r="J828" s="2" t="n">
        <v>14000</v>
      </c>
      <c r="K828" s="2" t="inlineStr">
        <is>
          <t>Apartamento en Alquiler de 4 dormitorios con Piscina y Garage en Pocitos, Montevideo</t>
        </is>
      </c>
      <c r="L828" s="2" t="inlineStr">
        <is>
          <t>https://www.casasymas.com.uy/propiedad/293848-apartamento-en-alquiler-de-4-dormitorios-con-piscina-y-garage-en-pocitos-montevideo#alquiler</t>
        </is>
      </c>
      <c r="M828" s="2" t="inlineStr">
        <is>
          <t>2026-09-11</t>
        </is>
      </c>
      <c r="N828" s="2" t="inlineStr">
        <is>
          <t>2026-09-18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Ciudad Vieja</t>
        </is>
      </c>
      <c r="E829" s="2" t="inlineStr"/>
      <c r="F829" s="2" t="n">
        <v>10</v>
      </c>
      <c r="G829" s="2" t="n">
        <v>807</v>
      </c>
      <c r="H829" s="2" t="inlineStr">
        <is>
          <t>USD</t>
        </is>
      </c>
      <c r="I829" s="2" t="n">
        <v>5250</v>
      </c>
      <c r="J829" s="2" t="n">
        <v>37000</v>
      </c>
      <c r="K829" s="2" t="inlineStr">
        <is>
          <t>Oficina en Alquiler  en Ciudad Vieja, Montevideo</t>
        </is>
      </c>
      <c r="L829" s="2" t="inlineStr">
        <is>
          <t>https://www.casasymas.com.uy/propiedad/288357-oficina-en-alquiler-en-ciudad-vieja-montevideo#alquiler</t>
        </is>
      </c>
      <c r="M829" s="2" t="inlineStr">
        <is>
          <t>2026-08-26</t>
        </is>
      </c>
      <c r="N829" s="2" t="inlineStr">
        <is>
          <t>2026-09-18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Pocitos</t>
        </is>
      </c>
      <c r="E830" s="2" t="n">
        <v>0</v>
      </c>
      <c r="F830" s="2" t="n">
        <v>1</v>
      </c>
      <c r="G830" s="2" t="n">
        <v>35</v>
      </c>
      <c r="H830" s="2" t="inlineStr">
        <is>
          <t>USD</t>
        </is>
      </c>
      <c r="I830" s="2" t="n">
        <v>537</v>
      </c>
      <c r="J830" s="2" t="n">
        <v>4000</v>
      </c>
      <c r="K830" s="2" t="inlineStr">
        <is>
          <t>Apartamento en Alquiler Monoambiente  en Pocitos, Montevideo</t>
        </is>
      </c>
      <c r="L830" s="2" t="inlineStr">
        <is>
          <t>https://www.casasymas.com.uy/propiedad/285856-apartamento-en-alquiler-monoambiente-en-pocitos-montevideo#alquiler</t>
        </is>
      </c>
      <c r="M830" s="2" t="inlineStr">
        <is>
          <t>2026-08-10</t>
        </is>
      </c>
      <c r="N830" s="2" t="inlineStr">
        <is>
          <t>2026-09-18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Brazo Oriental</t>
        </is>
      </c>
      <c r="E831" s="2" t="n">
        <v>2</v>
      </c>
      <c r="F831" s="2" t="n">
        <v>1</v>
      </c>
      <c r="G831" s="2" t="n">
        <v>46</v>
      </c>
      <c r="H831" s="2" t="inlineStr">
        <is>
          <t>USD</t>
        </is>
      </c>
      <c r="I831" s="2" t="n">
        <v>696</v>
      </c>
      <c r="J831" s="2" t="n">
        <v>6000</v>
      </c>
      <c r="K831" s="2" t="inlineStr">
        <is>
          <t>Apartamento en Alquiler de 2 dormitorios  en Brazo Oriental, Montevideo</t>
        </is>
      </c>
      <c r="L831" s="2" t="inlineStr">
        <is>
          <t>https://www.casasymas.com.uy/propiedad/273624-apartamento-en-alquiler-de-2-dormitorios-en-brazo-oriental-montevideo#alquiler</t>
        </is>
      </c>
      <c r="M831" s="2" t="inlineStr">
        <is>
          <t>2026-09-04</t>
        </is>
      </c>
      <c r="N831" s="2" t="inlineStr">
        <is>
          <t>2026-09-18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Barrio Sur</t>
        </is>
      </c>
      <c r="E832" s="2" t="n">
        <v>2</v>
      </c>
      <c r="F832" s="2" t="n">
        <v>1</v>
      </c>
      <c r="G832" s="2" t="n">
        <v>45</v>
      </c>
      <c r="H832" s="2" t="inlineStr">
        <is>
          <t>USD</t>
        </is>
      </c>
      <c r="I832" s="2" t="n">
        <v>720</v>
      </c>
      <c r="J832" s="2" t="n">
        <v>12000</v>
      </c>
      <c r="K832" s="2" t="inlineStr">
        <is>
          <t>Apartamento en Alquiler de 2 dormitorios  en Barrio Sur, Montevideo</t>
        </is>
      </c>
      <c r="L832" s="2" t="inlineStr">
        <is>
          <t>https://www.casasymas.com.uy/propiedad/274163-apartamento-en-alquiler-de-2-dormitorios-en-barrio-sur-montevideo#alquiler</t>
        </is>
      </c>
      <c r="M832" s="2" t="inlineStr">
        <is>
          <t>2026-07-20</t>
        </is>
      </c>
      <c r="N832" s="2" t="inlineStr">
        <is>
          <t>2026-09-18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Punta Carretas</t>
        </is>
      </c>
      <c r="E833" s="2" t="n">
        <v>2</v>
      </c>
      <c r="F833" s="2" t="n">
        <v>2</v>
      </c>
      <c r="G833" s="2" t="n">
        <v>74</v>
      </c>
      <c r="H833" s="2" t="inlineStr">
        <is>
          <t>USD</t>
        </is>
      </c>
      <c r="I833" s="2" t="n">
        <v>1172</v>
      </c>
      <c r="J833" s="2" t="n">
        <v>10500</v>
      </c>
      <c r="K833" s="2" t="inlineStr">
        <is>
          <t>Apartamento en Alquiler de 2 dormitorios  en Punta Carretas, Montevideo</t>
        </is>
      </c>
      <c r="L833" s="2" t="inlineStr">
        <is>
          <t>https://www.casasymas.com.uy/propiedad/261948-apartamento-en-alquiler-de-2-dormitorios-en-punta-carretas-montevideo#alquiler</t>
        </is>
      </c>
      <c r="M833" s="2" t="inlineStr">
        <is>
          <t>2026-08-10</t>
        </is>
      </c>
      <c r="N833" s="2" t="inlineStr">
        <is>
          <t>2026-09-18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Barrio Sur</t>
        </is>
      </c>
      <c r="E834" s="2" t="n">
        <v>1</v>
      </c>
      <c r="F834" s="2" t="n">
        <v>1</v>
      </c>
      <c r="G834" s="2" t="n">
        <v>30</v>
      </c>
      <c r="H834" s="2" t="inlineStr">
        <is>
          <t>USD</t>
        </is>
      </c>
      <c r="I834" s="2" t="n">
        <v>562</v>
      </c>
      <c r="J834" s="2" t="n">
        <v>2500</v>
      </c>
      <c r="K834" s="2" t="inlineStr">
        <is>
          <t>Apartamento en Alquiler de 1 dormitorio  en Barrio Sur, Montevideo</t>
        </is>
      </c>
      <c r="L834" s="2" t="inlineStr">
        <is>
          <t>https://www.casasymas.com.uy/propiedad/275244-apartamento-en-alquiler-de-1-dormitorio-en-barrio-sur-montevideo#alquiler</t>
        </is>
      </c>
      <c r="M834" s="2" t="inlineStr">
        <is>
          <t>2026-07-21</t>
        </is>
      </c>
      <c r="N834" s="2" t="inlineStr">
        <is>
          <t>2026-09-18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Buceo</t>
        </is>
      </c>
      <c r="E835" s="2" t="n">
        <v>2</v>
      </c>
      <c r="F835" s="2" t="n">
        <v>2</v>
      </c>
      <c r="G835" s="2" t="n">
        <v>115</v>
      </c>
      <c r="H835" s="2" t="inlineStr">
        <is>
          <t>USD</t>
        </is>
      </c>
      <c r="I835" s="2" t="n">
        <v>1465</v>
      </c>
      <c r="J835" s="2" t="inlineStr"/>
      <c r="K835" s="2" t="inlineStr">
        <is>
          <t>Casa en alquiler c/ cochera en Buceo</t>
        </is>
      </c>
      <c r="L835" s="2" t="inlineStr">
        <is>
          <t>https://www.casasymas.com.uy/propiedad/269099-casa-en-alquiler-c-cochera-en-buceo#alquiler</t>
        </is>
      </c>
      <c r="M835" s="2" t="inlineStr">
        <is>
          <t>2026-07-20</t>
        </is>
      </c>
      <c r="N835" s="2" t="inlineStr">
        <is>
          <t>2026-09-18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Pocitos</t>
        </is>
      </c>
      <c r="E836" s="2" t="n">
        <v>2</v>
      </c>
      <c r="F836" s="2" t="n">
        <v>3</v>
      </c>
      <c r="G836" s="2" t="n">
        <v>118</v>
      </c>
      <c r="H836" s="2" t="inlineStr">
        <is>
          <t>USD</t>
        </is>
      </c>
      <c r="I836" s="2" t="n">
        <v>1800</v>
      </c>
      <c r="J836" s="2" t="inlineStr"/>
      <c r="K836" s="2" t="inlineStr">
        <is>
          <t>ALQUILER PENT HOUSE RAMBLA POCITOS 2 DORM CON GARAGE</t>
        </is>
      </c>
      <c r="L836" s="2" t="inlineStr">
        <is>
          <t>https://www.casasymas.com.uy/propiedad/285870-alquiler-pent-house-rambla-pocitos-2-dorm-con-garage#alquiler</t>
        </is>
      </c>
      <c r="M836" s="2" t="inlineStr">
        <is>
          <t>2026-08-10</t>
        </is>
      </c>
      <c r="N836" s="2" t="inlineStr">
        <is>
          <t>2026-09-18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Buceo</t>
        </is>
      </c>
      <c r="E837" s="2" t="n">
        <v>4</v>
      </c>
      <c r="F837" s="2" t="n">
        <v>3</v>
      </c>
      <c r="G837" s="2" t="n">
        <v>150</v>
      </c>
      <c r="H837" s="2" t="inlineStr">
        <is>
          <t>USD</t>
        </is>
      </c>
      <c r="I837" s="2" t="n">
        <v>2393</v>
      </c>
      <c r="J837" s="2" t="n">
        <v>24000</v>
      </c>
      <c r="K837" s="2" t="inlineStr">
        <is>
          <t>Apartamento en Alquiler de 4 dormitorios con  Garage en Puerto del Buceo, Montevideo</t>
        </is>
      </c>
      <c r="L837" s="2" t="inlineStr">
        <is>
          <t>https://www.casasymas.com.uy/propiedad/275207-apartamento-en-alquiler-de-4-dormitorios-con-garage-en-puerto-del-buceo-montevideo#alquiler</t>
        </is>
      </c>
      <c r="M837" s="2" t="inlineStr">
        <is>
          <t>2026-07-20</t>
        </is>
      </c>
      <c r="N837" s="2" t="inlineStr">
        <is>
          <t>2026-09-18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Centro</t>
        </is>
      </c>
      <c r="E838" s="2" t="inlineStr"/>
      <c r="F838" s="2" t="inlineStr"/>
      <c r="G838" s="2" t="inlineStr"/>
      <c r="H838" s="2" t="inlineStr">
        <is>
          <t>USD</t>
        </is>
      </c>
      <c r="I838" s="2" t="n">
        <v>1319</v>
      </c>
      <c r="J838" s="2" t="inlineStr"/>
      <c r="K838" s="2" t="inlineStr">
        <is>
          <t>Alquiler de oficina en el Centro, 6 oficinas, 2 baños.</t>
        </is>
      </c>
      <c r="L838" s="2" t="inlineStr">
        <is>
          <t>https://www.casasymas.com.uy/propiedad/286759-alquiler-de-oficina-en-el-centro-6-oficinas-2-banos#alquiler</t>
        </is>
      </c>
      <c r="M838" s="2" t="inlineStr">
        <is>
          <t>2026-08-12</t>
        </is>
      </c>
      <c r="N838" s="2" t="inlineStr">
        <is>
          <t>2026-09-18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Pocitos Nuevo</t>
        </is>
      </c>
      <c r="E839" s="2" t="inlineStr"/>
      <c r="F839" s="2" t="n">
        <v>5</v>
      </c>
      <c r="G839" s="2" t="n">
        <v>260</v>
      </c>
      <c r="H839" s="2" t="inlineStr">
        <is>
          <t>USD</t>
        </is>
      </c>
      <c r="I839" s="2" t="n">
        <v>11477</v>
      </c>
      <c r="J839" s="2" t="inlineStr"/>
      <c r="K839" s="2" t="inlineStr">
        <is>
          <t>Local en Alquiler  en Pocitos Nuevo, Montevideo</t>
        </is>
      </c>
      <c r="L839" s="2" t="inlineStr">
        <is>
          <t>https://www.casasymas.com.uy/propiedad/249235-local-en-alquiler-en-pocitos-nuevo-montevideo#alquiler</t>
        </is>
      </c>
      <c r="M839" s="2" t="inlineStr">
        <is>
          <t>2026-09-11</t>
        </is>
      </c>
      <c r="N839" s="2" t="inlineStr">
        <is>
          <t>2026-09-18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Aguada</t>
        </is>
      </c>
      <c r="E840" s="2" t="inlineStr"/>
      <c r="F840" s="2" t="n">
        <v>1</v>
      </c>
      <c r="G840" s="2" t="n">
        <v>385</v>
      </c>
      <c r="H840" s="2" t="inlineStr">
        <is>
          <t>USD</t>
        </is>
      </c>
      <c r="I840" s="2" t="n">
        <v>977</v>
      </c>
      <c r="J840" s="2" t="inlineStr"/>
      <c r="K840" s="2" t="inlineStr">
        <is>
          <t>Local en Alquiler  en Aguada, Montevideo</t>
        </is>
      </c>
      <c r="L840" s="2" t="inlineStr">
        <is>
          <t>https://www.casasymas.com.uy/propiedad/292402-local-en-alquiler-en-aguada-montevideo#alquiler</t>
        </is>
      </c>
      <c r="M840" s="2" t="inlineStr">
        <is>
          <t>2026-09-04</t>
        </is>
      </c>
      <c r="N840" s="2" t="inlineStr">
        <is>
          <t>2026-09-18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Pocitos</t>
        </is>
      </c>
      <c r="E841" s="2" t="n">
        <v>1</v>
      </c>
      <c r="F841" s="2" t="n">
        <v>1</v>
      </c>
      <c r="G841" s="2" t="n">
        <v>52</v>
      </c>
      <c r="H841" s="2" t="inlineStr">
        <is>
          <t>USD</t>
        </is>
      </c>
      <c r="I841" s="2" t="n">
        <v>562</v>
      </c>
      <c r="J841" s="2" t="n">
        <v>1800</v>
      </c>
      <c r="K841" s="2" t="inlineStr">
        <is>
          <t>Apartamento en Alquiler de 1 dormitorio  en Pocitos, Montevideo</t>
        </is>
      </c>
      <c r="L841" s="2" t="inlineStr">
        <is>
          <t>https://www.casasymas.com.uy/propiedad/289511-apartamento-en-alquiler-de-1-dormitorio-en-pocitos-montevideo#alquiler</t>
        </is>
      </c>
      <c r="M841" s="2" t="inlineStr">
        <is>
          <t>2026-08-26</t>
        </is>
      </c>
      <c r="N841" s="2" t="inlineStr">
        <is>
          <t>2026-09-18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Punta Carretas</t>
        </is>
      </c>
      <c r="E842" s="2" t="n">
        <v>3</v>
      </c>
      <c r="F842" s="2" t="n">
        <v>3</v>
      </c>
      <c r="G842" s="2" t="n">
        <v>99</v>
      </c>
      <c r="H842" s="2" t="inlineStr">
        <is>
          <t>USD</t>
        </is>
      </c>
      <c r="I842" s="2" t="n">
        <v>1700</v>
      </c>
      <c r="J842" s="2" t="n">
        <v>23000</v>
      </c>
      <c r="K842" s="2" t="inlineStr">
        <is>
          <t>Apartamento en Alquiler de 3 dormitorios con  Garage en Punta Carretas, Montevideo</t>
        </is>
      </c>
      <c r="L842" s="2" t="inlineStr">
        <is>
          <t>https://www.casasymas.com.uy/propiedad/293896-apartamento-en-alquiler-de-3-dormitorios-con-garage-en-punta-carretas-montevideo#alquiler</t>
        </is>
      </c>
      <c r="M842" s="2" t="inlineStr">
        <is>
          <t>2026-09-11</t>
        </is>
      </c>
      <c r="N842" s="2" t="inlineStr">
        <is>
          <t>2026-09-18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Centro</t>
        </is>
      </c>
      <c r="E843" s="2" t="n">
        <v>1</v>
      </c>
      <c r="F843" s="2" t="n">
        <v>1</v>
      </c>
      <c r="G843" s="2" t="n">
        <v>75</v>
      </c>
      <c r="H843" s="2" t="inlineStr">
        <is>
          <t>USD</t>
        </is>
      </c>
      <c r="I843" s="2" t="n">
        <v>574</v>
      </c>
      <c r="J843" s="2" t="n">
        <v>8200</v>
      </c>
      <c r="K843" s="2" t="inlineStr">
        <is>
          <t>Apartamento en alquiler en Centro</t>
        </is>
      </c>
      <c r="L843" s="2" t="inlineStr">
        <is>
          <t>https://www.casasymas.com.uy/propiedad/254067-apartamento-en-alquiler-en-centro#alquiler</t>
        </is>
      </c>
      <c r="M843" s="2" t="inlineStr">
        <is>
          <t>2026-07-21</t>
        </is>
      </c>
      <c r="N843" s="2" t="inlineStr">
        <is>
          <t>2026-09-18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Carrasco Norte</t>
        </is>
      </c>
      <c r="E844" s="2" t="n">
        <v>1</v>
      </c>
      <c r="F844" s="2" t="n">
        <v>1</v>
      </c>
      <c r="G844" s="2" t="n">
        <v>120</v>
      </c>
      <c r="H844" s="2" t="inlineStr">
        <is>
          <t>USD</t>
        </is>
      </c>
      <c r="I844" s="2" t="n">
        <v>952</v>
      </c>
      <c r="J844" s="2" t="inlineStr"/>
      <c r="K844" s="2" t="inlineStr">
        <is>
          <t>Casa en Alquiler de 1 dormitorio con  Garage en Carrasco Norte, Montevideo</t>
        </is>
      </c>
      <c r="L844" s="2" t="inlineStr">
        <is>
          <t>https://www.casasymas.com.uy/propiedad/291809-casa-en-alquiler-de-1-dormitorio-con-garage-en-carrasco-norte-montevideo#alquiler</t>
        </is>
      </c>
      <c r="M844" s="2" t="inlineStr">
        <is>
          <t>2026-08-31</t>
        </is>
      </c>
      <c r="N844" s="2" t="inlineStr">
        <is>
          <t>2026-09-18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Punta Carretas</t>
        </is>
      </c>
      <c r="E845" s="2" t="n">
        <v>1</v>
      </c>
      <c r="F845" s="2" t="n">
        <v>1</v>
      </c>
      <c r="G845" s="2" t="n">
        <v>45</v>
      </c>
      <c r="H845" s="2" t="inlineStr">
        <is>
          <t>USD</t>
        </is>
      </c>
      <c r="I845" s="2" t="n">
        <v>1350</v>
      </c>
      <c r="J845" s="2" t="n">
        <v>6900</v>
      </c>
      <c r="K845" s="2" t="inlineStr">
        <is>
          <t>Apartamento en Alquiler de 1 dormitorio con  Garage en Punta Carretas, Montevideo</t>
        </is>
      </c>
      <c r="L845" s="2" t="inlineStr">
        <is>
          <t>https://www.casasymas.com.uy/propiedad/286779-apartamento-en-alquiler-de-1-dormitorio-con-garage-en-punta-carretas-montevideo#alquiler</t>
        </is>
      </c>
      <c r="M845" s="2" t="inlineStr">
        <is>
          <t>2026-08-12</t>
        </is>
      </c>
      <c r="N845" s="2" t="inlineStr">
        <is>
          <t>2026-09-18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Punta Carretas</t>
        </is>
      </c>
      <c r="E846" s="2" t="n">
        <v>2</v>
      </c>
      <c r="F846" s="2" t="n">
        <v>3</v>
      </c>
      <c r="G846" s="2" t="n">
        <v>84</v>
      </c>
      <c r="H846" s="2" t="inlineStr">
        <is>
          <t>USD</t>
        </is>
      </c>
      <c r="I846" s="2" t="n">
        <v>1700</v>
      </c>
      <c r="J846" s="2" t="n">
        <v>18900</v>
      </c>
      <c r="K846" s="2" t="inlineStr">
        <is>
          <t>Apartamento en Alquiler de 2 dormitorios con  Garage en Punta Carretas, Montevideo</t>
        </is>
      </c>
      <c r="L846" s="2" t="inlineStr">
        <is>
          <t>https://www.casasymas.com.uy/propiedad/292100-apartamento-en-alquiler-de-2-dormitorios-con-garage-en-punta-carretas-montevideo#alquiler</t>
        </is>
      </c>
      <c r="M846" s="2" t="inlineStr">
        <is>
          <t>2026-09-09</t>
        </is>
      </c>
      <c r="N846" s="2" t="inlineStr">
        <is>
          <t>2026-09-18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Desde</t>
        </is>
      </c>
      <c r="E847" s="2" t="n">
        <v>2</v>
      </c>
      <c r="F847" s="2" t="n">
        <v>2</v>
      </c>
      <c r="G847" s="2" t="n">
        <v>120</v>
      </c>
      <c r="H847" s="2" t="inlineStr">
        <is>
          <t>USD</t>
        </is>
      </c>
      <c r="I847" s="2" t="n">
        <v>2500</v>
      </c>
      <c r="J847" s="2" t="n">
        <v>9450</v>
      </c>
      <c r="K847" s="2" t="inlineStr">
        <is>
          <t>Apartamento en Alquiler de 2 dormitorios con  Garage en Pocitos, Montevideo</t>
        </is>
      </c>
      <c r="L847" s="2" t="inlineStr">
        <is>
          <t>https://www.casasymas.com.uy/propiedad/222951-apartamento-en-alquiler-de-2-dormitorios-con-garage-en-pocitos-montevideo#alquiler</t>
        </is>
      </c>
      <c r="M847" s="2" t="inlineStr">
        <is>
          <t>2026-09-14</t>
        </is>
      </c>
      <c r="N847" s="2" t="inlineStr">
        <is>
          <t>2026-09-18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Buceo</t>
        </is>
      </c>
      <c r="E848" s="2" t="n">
        <v>2</v>
      </c>
      <c r="F848" s="2" t="n">
        <v>3</v>
      </c>
      <c r="G848" s="2" t="n">
        <v>80</v>
      </c>
      <c r="H848" s="2" t="inlineStr">
        <is>
          <t>USD</t>
        </is>
      </c>
      <c r="I848" s="2" t="n">
        <v>2790</v>
      </c>
      <c r="J848" s="2" t="n">
        <v>21400</v>
      </c>
      <c r="K848" s="2" t="inlineStr">
        <is>
          <t>Apartamento en Alquiler de 2 dormitorios con Piscina y Garage en Puerto del Buceo, Montevideo</t>
        </is>
      </c>
      <c r="L848" s="2" t="inlineStr">
        <is>
          <t>https://www.casasymas.com.uy/propiedad/286773-apartamento-en-alquiler-de-2-dormitorios-con-piscina-y-garage-en-puerto-del-buceo-montevideo#alquiler</t>
        </is>
      </c>
      <c r="M848" s="2" t="inlineStr">
        <is>
          <t>2026-08-12</t>
        </is>
      </c>
      <c r="N848" s="2" t="inlineStr">
        <is>
          <t>2026-09-18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Buceo</t>
        </is>
      </c>
      <c r="E849" s="2" t="n">
        <v>4</v>
      </c>
      <c r="F849" s="2" t="n">
        <v>5</v>
      </c>
      <c r="G849" s="2" t="n">
        <v>210</v>
      </c>
      <c r="H849" s="2" t="inlineStr">
        <is>
          <t>USD</t>
        </is>
      </c>
      <c r="I849" s="2" t="n">
        <v>5100</v>
      </c>
      <c r="J849" s="2" t="n">
        <v>40</v>
      </c>
      <c r="K849" s="2" t="inlineStr">
        <is>
          <t>Apartamento en Alquiler de 4 dormitorios con  Piscina en Puerto del Buceo, Montevideo</t>
        </is>
      </c>
      <c r="L849" s="2" t="inlineStr">
        <is>
          <t>https://www.casasymas.com.uy/propiedad/287489-apartamento-en-alquiler-de-4-dormitorios-con-piscina-en-puerto-del-buceo-montevideo#alquiler</t>
        </is>
      </c>
      <c r="M849" s="2" t="inlineStr">
        <is>
          <t>2026-08-14</t>
        </is>
      </c>
      <c r="N849" s="2" t="inlineStr">
        <is>
          <t>2026-09-18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Pocitos</t>
        </is>
      </c>
      <c r="E850" s="2" t="n">
        <v>1</v>
      </c>
      <c r="F850" s="2" t="n">
        <v>1</v>
      </c>
      <c r="G850" s="2" t="n">
        <v>40</v>
      </c>
      <c r="H850" s="2" t="inlineStr">
        <is>
          <t>USD</t>
        </is>
      </c>
      <c r="I850" s="2" t="n">
        <v>830</v>
      </c>
      <c r="J850" s="2" t="n">
        <v>4800</v>
      </c>
      <c r="K850" s="2" t="inlineStr">
        <is>
          <t>Apartamento en Alquiler de 1 dormitorio con  Garage en Pocitos, Montevideo</t>
        </is>
      </c>
      <c r="L850" s="2" t="inlineStr">
        <is>
          <t>https://www.casasymas.com.uy/propiedad/285940-apartamento-en-alquiler-de-1-dormitorio-con-garage-en-pocitos-montevideo#alquiler</t>
        </is>
      </c>
      <c r="M850" s="2" t="inlineStr">
        <is>
          <t>2026-08-21</t>
        </is>
      </c>
      <c r="N850" s="2" t="inlineStr">
        <is>
          <t>2026-09-18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Punta Gorda</t>
        </is>
      </c>
      <c r="E851" s="2" t="n">
        <v>3</v>
      </c>
      <c r="F851" s="2" t="n">
        <v>1</v>
      </c>
      <c r="G851" s="2" t="n">
        <v>108</v>
      </c>
      <c r="H851" s="2" t="inlineStr">
        <is>
          <t>USD</t>
        </is>
      </c>
      <c r="I851" s="2" t="n">
        <v>1450</v>
      </c>
      <c r="J851" s="2" t="n">
        <v>3000</v>
      </c>
      <c r="K851" s="2" t="inlineStr">
        <is>
          <t>Casa en Alquiler de 3 dormitorios  en Punta Gorda, Montevideo</t>
        </is>
      </c>
      <c r="L851" s="2" t="inlineStr">
        <is>
          <t>https://www.casasymas.com.uy/propiedad/294681-casa-en-alquiler-de-3-dormitorios-en-punta-gorda-montevideo#alquiler</t>
        </is>
      </c>
      <c r="M851" s="2" t="inlineStr">
        <is>
          <t>2026-09-16</t>
        </is>
      </c>
      <c r="N851" s="2" t="inlineStr">
        <is>
          <t>2026-09-18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Buceo</t>
        </is>
      </c>
      <c r="E852" s="2" t="n">
        <v>1</v>
      </c>
      <c r="F852" s="2" t="n">
        <v>1</v>
      </c>
      <c r="G852" s="2" t="n">
        <v>49</v>
      </c>
      <c r="H852" s="2" t="inlineStr">
        <is>
          <t>USD</t>
        </is>
      </c>
      <c r="I852" s="2" t="n">
        <v>1200</v>
      </c>
      <c r="J852" s="2" t="n">
        <v>8000</v>
      </c>
      <c r="K852" s="2" t="inlineStr">
        <is>
          <t>Cosmos Loft alquiler c/ Gge fijo en Puerto Buceo</t>
        </is>
      </c>
      <c r="L852" s="2" t="inlineStr">
        <is>
          <t>https://www.casasymas.com.uy/propiedad/266332-cosmos-loft-alquiler-c-gge-fijo-en-puerto-buceo#alquiler</t>
        </is>
      </c>
      <c r="M852" s="2" t="inlineStr">
        <is>
          <t>2026-07-20</t>
        </is>
      </c>
      <c r="N852" s="2" t="inlineStr">
        <is>
          <t>2026-09-18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Pocitos</t>
        </is>
      </c>
      <c r="E853" s="2" t="n">
        <v>1</v>
      </c>
      <c r="F853" s="2" t="n">
        <v>1</v>
      </c>
      <c r="G853" s="2" t="n">
        <v>58</v>
      </c>
      <c r="H853" s="2" t="inlineStr">
        <is>
          <t>USD</t>
        </is>
      </c>
      <c r="I853" s="2" t="n">
        <v>684</v>
      </c>
      <c r="J853" s="2" t="n">
        <v>3500</v>
      </c>
      <c r="K853" s="2" t="inlineStr">
        <is>
          <t>Apartamento en Alquiler de 1 dormitorio  en Pocitos, Montevideo</t>
        </is>
      </c>
      <c r="L853" s="2" t="inlineStr">
        <is>
          <t>https://www.casasymas.com.uy/propiedad/292886-apartamento-en-alquiler-de-1-dormitorio-en-pocitos-montevideo#alquiler</t>
        </is>
      </c>
      <c r="M853" s="2" t="inlineStr">
        <is>
          <t>2026-09-09</t>
        </is>
      </c>
      <c r="N853" s="2" t="inlineStr">
        <is>
          <t>2026-09-18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Pocitos</t>
        </is>
      </c>
      <c r="E854" s="2" t="n">
        <v>3</v>
      </c>
      <c r="F854" s="2" t="n">
        <v>3</v>
      </c>
      <c r="G854" s="2" t="n">
        <v>148</v>
      </c>
      <c r="H854" s="2" t="inlineStr">
        <is>
          <t>USD</t>
        </is>
      </c>
      <c r="I854" s="2" t="n">
        <v>1661</v>
      </c>
      <c r="J854" s="2" t="n">
        <v>27000</v>
      </c>
      <c r="K854" s="2" t="inlineStr">
        <is>
          <t>Alquiler apartamento con vista al mar 3 dormitorios  servicio y garaje sobre Rambla de Pocitos</t>
        </is>
      </c>
      <c r="L854" s="2" t="inlineStr">
        <is>
          <t>https://www.casasymas.com.uy/propiedad/291839-alquiler-apartamento-con-vista-al-mar-3-dormitorios-servicio-y-garaje-sobre-rambla-de-pocitos#alquiler</t>
        </is>
      </c>
      <c r="M854" s="2" t="inlineStr">
        <is>
          <t>2026-09-04</t>
        </is>
      </c>
      <c r="N854" s="2" t="inlineStr">
        <is>
          <t>2026-09-18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Pocitos</t>
        </is>
      </c>
      <c r="E855" s="2" t="n">
        <v>1</v>
      </c>
      <c r="F855" s="2" t="n">
        <v>2</v>
      </c>
      <c r="G855" s="2" t="n">
        <v>73</v>
      </c>
      <c r="H855" s="2" t="inlineStr">
        <is>
          <t>USD</t>
        </is>
      </c>
      <c r="I855" s="2" t="n">
        <v>818</v>
      </c>
      <c r="J855" s="2" t="n">
        <v>6000</v>
      </c>
      <c r="K855" s="2" t="inlineStr">
        <is>
          <t>Alquiler apartamento 1 dormitorio con terraza en Pocitos</t>
        </is>
      </c>
      <c r="L855" s="2" t="inlineStr">
        <is>
          <t>https://www.casasymas.com.uy/propiedad/294846-alquiler-apartamento-1-dormitorio-con-terraza-en-pocitos#alquiler</t>
        </is>
      </c>
      <c r="M855" s="2" t="inlineStr">
        <is>
          <t>2026-09-16</t>
        </is>
      </c>
      <c r="N855" s="2" t="inlineStr">
        <is>
          <t>2026-09-18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Carrasco Norte</t>
        </is>
      </c>
      <c r="E856" s="2" t="n">
        <v>2</v>
      </c>
      <c r="F856" s="2" t="n">
        <v>2</v>
      </c>
      <c r="G856" s="2" t="n">
        <v>82</v>
      </c>
      <c r="H856" s="2" t="inlineStr">
        <is>
          <t>USD</t>
        </is>
      </c>
      <c r="I856" s="2" t="n">
        <v>1221</v>
      </c>
      <c r="J856" s="2" t="n">
        <v>3200</v>
      </c>
      <c r="K856" s="2" t="inlineStr">
        <is>
          <t>Alquiler casa dos dormitorios con jardín propio y cochera en Carrasco Norte PH a estrenar</t>
        </is>
      </c>
      <c r="L856" s="2" t="inlineStr">
        <is>
          <t>https://www.casasymas.com.uy/propiedad/256169-alquiler-casa-dos-dormitorios-con-jardin-propio-y-cochera-en-carrasco-norte-ph-a-estrenar#alquiler</t>
        </is>
      </c>
      <c r="M856" s="2" t="inlineStr">
        <is>
          <t>2026-08-05</t>
        </is>
      </c>
      <c r="N856" s="2" t="inlineStr">
        <is>
          <t>2026-09-18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Parque Rodó</t>
        </is>
      </c>
      <c r="E857" s="2" t="n">
        <v>1</v>
      </c>
      <c r="F857" s="2" t="inlineStr"/>
      <c r="G857" s="2" t="n">
        <v>48</v>
      </c>
      <c r="H857" s="2" t="inlineStr">
        <is>
          <t>USD</t>
        </is>
      </c>
      <c r="I857" s="2" t="n">
        <v>708</v>
      </c>
      <c r="J857" s="2" t="n">
        <v>4000</v>
      </c>
      <c r="K857" s="2" t="inlineStr">
        <is>
          <t>Apartamento en alquiler de 1 dormitorio en Parque Rodo</t>
        </is>
      </c>
      <c r="L857" s="2" t="inlineStr">
        <is>
          <t>https://www.casasymas.com.uy/propiedad/286280-apartamento-en-alquiler-de-1-dormitorio-en-parque-rodo#alquiler</t>
        </is>
      </c>
      <c r="M857" s="2" t="inlineStr">
        <is>
          <t>2026-09-09</t>
        </is>
      </c>
      <c r="N857" s="2" t="inlineStr">
        <is>
          <t>2026-09-18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Pocitos Nuevo</t>
        </is>
      </c>
      <c r="E858" s="2" t="n">
        <v>2</v>
      </c>
      <c r="F858" s="2" t="n">
        <v>1</v>
      </c>
      <c r="G858" s="2" t="n">
        <v>56</v>
      </c>
      <c r="H858" s="2" t="inlineStr">
        <is>
          <t>USD</t>
        </is>
      </c>
      <c r="I858" s="2" t="n">
        <v>733</v>
      </c>
      <c r="J858" s="2" t="n">
        <v>4500</v>
      </c>
      <c r="K858" s="2" t="inlineStr">
        <is>
          <t>Apartamento en Alquiler de 2 dormitorios  en Pocitos Nuevo, Montevideo</t>
        </is>
      </c>
      <c r="L858" s="2" t="inlineStr">
        <is>
          <t>https://www.casasymas.com.uy/propiedad/291307-apartamento-en-alquiler-de-2-dormitorios-en-pocitos-nuevo-montevideo#alquiler</t>
        </is>
      </c>
      <c r="M858" s="2" t="inlineStr">
        <is>
          <t>2026-08-28</t>
        </is>
      </c>
      <c r="N858" s="2" t="inlineStr">
        <is>
          <t>2026-09-18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Pocitos</t>
        </is>
      </c>
      <c r="E859" s="2" t="n">
        <v>2</v>
      </c>
      <c r="F859" s="2" t="n">
        <v>1</v>
      </c>
      <c r="G859" s="2" t="n">
        <v>58</v>
      </c>
      <c r="H859" s="2" t="inlineStr">
        <is>
          <t>USD</t>
        </is>
      </c>
      <c r="I859" s="2" t="n">
        <v>1197</v>
      </c>
      <c r="J859" s="2" t="n">
        <v>10000</v>
      </c>
      <c r="K859" s="2" t="inlineStr">
        <is>
          <t>Apartamento en Alquiler de 2 dormitorios  en Pocitos, Montevideo</t>
        </is>
      </c>
      <c r="L859" s="2" t="inlineStr">
        <is>
          <t>https://www.casasymas.com.uy/propiedad/269632-apartamento-en-alquiler-de-2-dormitorios-en-pocitos-montevideo#alquiler</t>
        </is>
      </c>
      <c r="M859" s="2" t="inlineStr">
        <is>
          <t>2026-07-20</t>
        </is>
      </c>
      <c r="N859" s="2" t="inlineStr">
        <is>
          <t>2026-09-18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Punta Carretas</t>
        </is>
      </c>
      <c r="E860" s="2" t="n">
        <v>3</v>
      </c>
      <c r="F860" s="2" t="n">
        <v>2</v>
      </c>
      <c r="G860" s="2" t="n">
        <v>74</v>
      </c>
      <c r="H860" s="2" t="inlineStr">
        <is>
          <t>USD</t>
        </is>
      </c>
      <c r="I860" s="2" t="n">
        <v>1221</v>
      </c>
      <c r="J860" s="2" t="n">
        <v>6800</v>
      </c>
      <c r="K860" s="2" t="inlineStr">
        <is>
          <t>Apartamento en Alquiler de 3 dormitorios  en Punta Carretas, Montevideo</t>
        </is>
      </c>
      <c r="L860" s="2" t="inlineStr">
        <is>
          <t>https://www.casasymas.com.uy/propiedad/292450-apartamento-en-alquiler-de-3-dormitorios-en-punta-carretas-montevideo#alquiler</t>
        </is>
      </c>
      <c r="M860" s="2" t="inlineStr">
        <is>
          <t>2026-09-07</t>
        </is>
      </c>
      <c r="N860" s="2" t="inlineStr">
        <is>
          <t>2026-09-18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Aguada</t>
        </is>
      </c>
      <c r="E861" s="2" t="n">
        <v>2</v>
      </c>
      <c r="F861" s="2" t="n">
        <v>2</v>
      </c>
      <c r="G861" s="2" t="n">
        <v>89</v>
      </c>
      <c r="H861" s="2" t="inlineStr">
        <is>
          <t>USD</t>
        </is>
      </c>
      <c r="I861" s="2" t="n">
        <v>623</v>
      </c>
      <c r="J861" s="2" t="inlineStr"/>
      <c r="K861" s="2" t="inlineStr">
        <is>
          <t>Apartamento en Alquiler de 2 dormitorios  en Aguada, Montevideo</t>
        </is>
      </c>
      <c r="L861" s="2" t="inlineStr">
        <is>
          <t>https://www.casasymas.com.uy/propiedad/291975-apartamento-en-alquiler-de-2-dormitorios-en-aguada-montevideo#alquiler</t>
        </is>
      </c>
      <c r="M861" s="2" t="inlineStr">
        <is>
          <t>2026-09-02</t>
        </is>
      </c>
      <c r="N861" s="2" t="inlineStr">
        <is>
          <t>2026-09-18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Cordón</t>
        </is>
      </c>
      <c r="E862" s="2" t="n">
        <v>1</v>
      </c>
      <c r="F862" s="2" t="inlineStr"/>
      <c r="G862" s="2" t="n">
        <v>40</v>
      </c>
      <c r="H862" s="2" t="inlineStr">
        <is>
          <t>USD</t>
        </is>
      </c>
      <c r="I862" s="2" t="n">
        <v>659</v>
      </c>
      <c r="J862" s="2" t="n">
        <v>3400</v>
      </c>
      <c r="K862" s="2" t="inlineStr">
        <is>
          <t>Apartamento en Alquiler de 1 dormitorio  en Cordón, Montevideo</t>
        </is>
      </c>
      <c r="L862" s="2" t="inlineStr">
        <is>
          <t>https://www.casasymas.com.uy/propiedad/267072-apartamento-en-alquiler-de-1-dormitorio-en-cordon-montevideo#alquiler</t>
        </is>
      </c>
      <c r="M862" s="2" t="inlineStr">
        <is>
          <t>2026-07-20</t>
        </is>
      </c>
      <c r="N862" s="2" t="inlineStr">
        <is>
          <t>2026-09-18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Malvín</t>
        </is>
      </c>
      <c r="E863" s="2" t="n">
        <v>2</v>
      </c>
      <c r="F863" s="2" t="n">
        <v>2</v>
      </c>
      <c r="G863" s="2" t="n">
        <v>99</v>
      </c>
      <c r="H863" s="2" t="inlineStr">
        <is>
          <t>USD</t>
        </is>
      </c>
      <c r="I863" s="2" t="n">
        <v>1441</v>
      </c>
      <c r="J863" s="2" t="n">
        <v>15300</v>
      </c>
      <c r="K863" s="2" t="inlineStr">
        <is>
          <t>Apartamento en Alquiler de 2 dormitorios con  Garage en Malvín, Montevideo</t>
        </is>
      </c>
      <c r="L863" s="2" t="inlineStr">
        <is>
          <t>https://www.casasymas.com.uy/propiedad/294769-apartamento-en-alquiler-de-2-dormitorios-con-garage-en-malvin-montevideo#alquiler</t>
        </is>
      </c>
      <c r="M863" s="2" t="inlineStr">
        <is>
          <t>2026-09-16</t>
        </is>
      </c>
      <c r="N863" s="2" t="inlineStr">
        <is>
          <t>2026-09-18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Buceo</t>
        </is>
      </c>
      <c r="E864" s="2" t="n">
        <v>3</v>
      </c>
      <c r="F864" s="2" t="n">
        <v>4</v>
      </c>
      <c r="G864" s="2" t="n">
        <v>250</v>
      </c>
      <c r="H864" s="2" t="inlineStr">
        <is>
          <t>USD</t>
        </is>
      </c>
      <c r="I864" s="2" t="n">
        <v>5500</v>
      </c>
      <c r="J864" s="2" t="n">
        <v>37000</v>
      </c>
      <c r="K864" s="2" t="inlineStr">
        <is>
          <t>Venta Gran apartamento frente al Puerto del Buceo.</t>
        </is>
      </c>
      <c r="L864" s="2" t="inlineStr">
        <is>
          <t>https://www.casasymas.com.uy/propiedad/285953-venta-gran-apartamento-frente-al-puerto-del-buceo#alquiler</t>
        </is>
      </c>
      <c r="M864" s="2" t="inlineStr">
        <is>
          <t>2026-08-07</t>
        </is>
      </c>
      <c r="N864" s="2" t="inlineStr">
        <is>
          <t>2026-09-18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Punta Carretas</t>
        </is>
      </c>
      <c r="E865" s="2" t="n">
        <v>1</v>
      </c>
      <c r="F865" s="2" t="n">
        <v>1</v>
      </c>
      <c r="G865" s="2" t="n">
        <v>42</v>
      </c>
      <c r="H865" s="2" t="inlineStr">
        <is>
          <t>USD</t>
        </is>
      </c>
      <c r="I865" s="2" t="n">
        <v>1400</v>
      </c>
      <c r="J865" s="2" t="n">
        <v>5000</v>
      </c>
      <c r="K865" s="2" t="inlineStr">
        <is>
          <t>Alquiler apartamento un dormitorio con garaje  a estrenar DOMUS Punta Carretas con amenities</t>
        </is>
      </c>
      <c r="L865" s="2" t="inlineStr">
        <is>
          <t>https://www.casasymas.com.uy/propiedad/272894-alquiler-apartamento-un-dormitorio-con-garaje-a-estrenar-domus-punta-carretas-con-amenities#alquiler</t>
        </is>
      </c>
      <c r="M865" s="2" t="inlineStr">
        <is>
          <t>2026-07-20</t>
        </is>
      </c>
      <c r="N865" s="2" t="inlineStr">
        <is>
          <t>2026-09-18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Carrasco</t>
        </is>
      </c>
      <c r="E866" s="2" t="n">
        <v>2</v>
      </c>
      <c r="F866" s="2" t="n">
        <v>3</v>
      </c>
      <c r="G866" s="2" t="n">
        <v>108</v>
      </c>
      <c r="H866" s="2" t="inlineStr">
        <is>
          <t>USD</t>
        </is>
      </c>
      <c r="I866" s="2" t="n">
        <v>2100</v>
      </c>
      <c r="J866" s="2" t="n">
        <v>10000</v>
      </c>
      <c r="K866" s="2" t="inlineStr">
        <is>
          <t>Apartamento en Alquiler de 2 dormitorios con Piscina y Garage en Carrasco, Montevideo</t>
        </is>
      </c>
      <c r="L866" s="2" t="inlineStr">
        <is>
          <t>https://www.casasymas.com.uy/propiedad/286603-apartamento-en-alquiler-de-2-dormitorios-con-piscina-y-garage-en-carrasco-montevideo#alquiler</t>
        </is>
      </c>
      <c r="M866" s="2" t="inlineStr">
        <is>
          <t>2026-08-10</t>
        </is>
      </c>
      <c r="N866" s="2" t="inlineStr">
        <is>
          <t>2026-09-18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Capurro</t>
        </is>
      </c>
      <c r="E867" s="2" t="n">
        <v>1</v>
      </c>
      <c r="F867" s="2" t="n">
        <v>1</v>
      </c>
      <c r="G867" s="2" t="n">
        <v>65</v>
      </c>
      <c r="H867" s="2" t="inlineStr">
        <is>
          <t>USD</t>
        </is>
      </c>
      <c r="I867" s="2" t="n">
        <v>657</v>
      </c>
      <c r="J867" s="2" t="n">
        <v>5341</v>
      </c>
      <c r="K867" s="2" t="inlineStr">
        <is>
          <t>Alquiler apartamento de 1 dor. con amplio patio y parrillero prop. en Bella Vista. Garaje opcional.</t>
        </is>
      </c>
      <c r="L867" s="2" t="inlineStr">
        <is>
          <t>https://www.casasymas.com.uy/propiedad/291048-alquiler-apartamento-de-1-dor-con-amplio-patio-y-parrillero-prop-en-bella-vista-garaje-opcional#alquiler</t>
        </is>
      </c>
      <c r="M867" s="2" t="inlineStr">
        <is>
          <t>2026-08-28</t>
        </is>
      </c>
      <c r="N867" s="2" t="inlineStr">
        <is>
          <t>2026-09-18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Punta Carretas</t>
        </is>
      </c>
      <c r="E868" s="2" t="n">
        <v>1</v>
      </c>
      <c r="F868" s="2" t="n">
        <v>1</v>
      </c>
      <c r="G868" s="2" t="n">
        <v>28</v>
      </c>
      <c r="H868" s="2" t="inlineStr">
        <is>
          <t>USD</t>
        </is>
      </c>
      <c r="I868" s="2" t="n">
        <v>513</v>
      </c>
      <c r="J868" s="2" t="n">
        <v>5000</v>
      </c>
      <c r="K868" s="2" t="inlineStr">
        <is>
          <t>Apartamento 1 dormitorio al frente con vista panorámica Punta Carretas</t>
        </is>
      </c>
      <c r="L868" s="2" t="inlineStr">
        <is>
          <t>https://www.casasymas.com.uy/propiedad/288867-apartamento-1-dormitorio-al-frente-con-vista-panoramica-punta-carretas#alquiler</t>
        </is>
      </c>
      <c r="M868" s="2" t="inlineStr">
        <is>
          <t>2026-08-21</t>
        </is>
      </c>
      <c r="N868" s="2" t="inlineStr">
        <is>
          <t>2026-09-18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Aguada</t>
        </is>
      </c>
      <c r="E869" s="2" t="n">
        <v>0</v>
      </c>
      <c r="F869" s="2" t="n">
        <v>1</v>
      </c>
      <c r="G869" s="2" t="n">
        <v>32</v>
      </c>
      <c r="H869" s="2" t="inlineStr">
        <is>
          <t>USD</t>
        </is>
      </c>
      <c r="I869" s="2" t="n">
        <v>464</v>
      </c>
      <c r="J869" s="2" t="n">
        <v>3200</v>
      </c>
      <c r="K869" s="2" t="inlineStr">
        <is>
          <t>Apartamento en Alquiler Monoambiente  en Aguada, Montevideo</t>
        </is>
      </c>
      <c r="L869" s="2" t="inlineStr">
        <is>
          <t>https://www.casasymas.com.uy/propiedad/292179-apartamento-en-alquiler-monoambiente-en-aguada-montevideo#alquiler</t>
        </is>
      </c>
      <c r="M869" s="2" t="inlineStr">
        <is>
          <t>2026-09-16</t>
        </is>
      </c>
      <c r="N869" s="2" t="inlineStr">
        <is>
          <t>2026-09-18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Buceo</t>
        </is>
      </c>
      <c r="E870" s="2" t="n">
        <v>2</v>
      </c>
      <c r="F870" s="2" t="n">
        <v>2</v>
      </c>
      <c r="G870" s="2" t="n">
        <v>98</v>
      </c>
      <c r="H870" s="2" t="inlineStr">
        <is>
          <t>USD</t>
        </is>
      </c>
      <c r="I870" s="2" t="n">
        <v>1600</v>
      </c>
      <c r="J870" s="2" t="n">
        <v>21000</v>
      </c>
      <c r="K870" s="2" t="inlineStr">
        <is>
          <t>Apartamento en Alquiler de 2 dormitorios con  Garage en Puerto del Buceo, Montevideo</t>
        </is>
      </c>
      <c r="L870" s="2" t="inlineStr">
        <is>
          <t>https://www.casasymas.com.uy/propiedad/265783-apartamento-en-alquiler-de-2-dormitorios-con-garage-en-puerto-del-buceo-montevideo#alquiler</t>
        </is>
      </c>
      <c r="M870" s="2" t="inlineStr">
        <is>
          <t>2026-07-20</t>
        </is>
      </c>
      <c r="N870" s="2" t="inlineStr">
        <is>
          <t>2026-09-18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Pocitos</t>
        </is>
      </c>
      <c r="E871" s="2" t="n">
        <v>0</v>
      </c>
      <c r="F871" s="2" t="n">
        <v>1</v>
      </c>
      <c r="G871" s="2" t="n">
        <v>30</v>
      </c>
      <c r="H871" s="2" t="inlineStr">
        <is>
          <t>USD</t>
        </is>
      </c>
      <c r="I871" s="2" t="n">
        <v>574</v>
      </c>
      <c r="J871" s="2" t="n">
        <v>3500</v>
      </c>
      <c r="K871" s="2" t="inlineStr">
        <is>
          <t>Apartamento en Alquiler Monoambiente  en Pocitos, Montevideo</t>
        </is>
      </c>
      <c r="L871" s="2" t="inlineStr">
        <is>
          <t>https://www.casasymas.com.uy/propiedad/288741-apartamento-en-alquiler-monoambiente-en-pocitos-montevideo#alquiler</t>
        </is>
      </c>
      <c r="M871" s="2" t="inlineStr">
        <is>
          <t>2026-08-19</t>
        </is>
      </c>
      <c r="N871" s="2" t="inlineStr">
        <is>
          <t>2026-09-18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Punta Carretas</t>
        </is>
      </c>
      <c r="E872" s="2" t="n">
        <v>0</v>
      </c>
      <c r="F872" s="2" t="n">
        <v>1</v>
      </c>
      <c r="G872" s="2" t="n">
        <v>31</v>
      </c>
      <c r="H872" s="2" t="inlineStr">
        <is>
          <t>USD</t>
        </is>
      </c>
      <c r="I872" s="2" t="n">
        <v>611</v>
      </c>
      <c r="J872" s="2" t="inlineStr"/>
      <c r="K872" s="2" t="inlineStr">
        <is>
          <t>Alquiler monoambiente en Punta Carretas</t>
        </is>
      </c>
      <c r="L872" s="2" t="inlineStr">
        <is>
          <t>https://www.casasymas.com.uy/propiedad/292823-alquiler-monoambiente-en-punta-carretas#alquiler</t>
        </is>
      </c>
      <c r="M872" s="2" t="inlineStr">
        <is>
          <t>2026-09-09</t>
        </is>
      </c>
      <c r="N872" s="2" t="inlineStr">
        <is>
          <t>2026-09-18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Centro</t>
        </is>
      </c>
      <c r="E873" s="2" t="inlineStr"/>
      <c r="F873" s="2" t="n">
        <v>2</v>
      </c>
      <c r="G873" s="2" t="n">
        <v>273</v>
      </c>
      <c r="H873" s="2" t="inlineStr">
        <is>
          <t>USD</t>
        </is>
      </c>
      <c r="I873" s="2" t="n">
        <v>977</v>
      </c>
      <c r="J873" s="2" t="n">
        <v>9000</v>
      </c>
      <c r="K873" s="2" t="inlineStr">
        <is>
          <t>Local en Alquiler y Venta  en Centro, Montevideo</t>
        </is>
      </c>
      <c r="L873" s="2" t="inlineStr">
        <is>
          <t>https://www.casasymas.com.uy/propiedad/253550-local-en-alquiler-y-venta-en-centro-montevideo#alquiler</t>
        </is>
      </c>
      <c r="M873" s="2" t="inlineStr">
        <is>
          <t>2026-07-21</t>
        </is>
      </c>
      <c r="N873" s="2" t="inlineStr">
        <is>
          <t>2026-09-18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Jacinto Vera</t>
        </is>
      </c>
      <c r="E874" s="2" t="n">
        <v>4</v>
      </c>
      <c r="F874" s="2" t="n">
        <v>1</v>
      </c>
      <c r="G874" s="2" t="n">
        <v>110</v>
      </c>
      <c r="H874" s="2" t="inlineStr">
        <is>
          <t>USD</t>
        </is>
      </c>
      <c r="I874" s="2" t="n">
        <v>1026</v>
      </c>
      <c r="J874" s="2" t="inlineStr"/>
      <c r="K874" s="2" t="inlineStr">
        <is>
          <t>Apartamento en Alquiler de 4 dormitorios  en Jacinto Vera, Montevideo</t>
        </is>
      </c>
      <c r="L874" s="2" t="inlineStr">
        <is>
          <t>https://www.casasymas.com.uy/propiedad/283361-apartamento-en-alquiler-de-4-dormitorios-en-jacinto-vera-montevideo#alquiler</t>
        </is>
      </c>
      <c r="M874" s="2" t="inlineStr">
        <is>
          <t>2026-08-19</t>
        </is>
      </c>
      <c r="N874" s="2" t="inlineStr">
        <is>
          <t>2026-09-18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Tres Cruces</t>
        </is>
      </c>
      <c r="E875" s="2" t="n">
        <v>1</v>
      </c>
      <c r="F875" s="2" t="n">
        <v>1</v>
      </c>
      <c r="G875" s="2" t="n">
        <v>42</v>
      </c>
      <c r="H875" s="2" t="inlineStr">
        <is>
          <t>USD</t>
        </is>
      </c>
      <c r="I875" s="2" t="n">
        <v>632</v>
      </c>
      <c r="J875" s="2" t="n">
        <v>3131</v>
      </c>
      <c r="K875" s="2" t="inlineStr">
        <is>
          <t>Apartamento en Alquiler de 1 dormitorio  en Tres Cruces, Montevideo</t>
        </is>
      </c>
      <c r="L875" s="2" t="inlineStr">
        <is>
          <t>https://www.casasymas.com.uy/propiedad/292181-apartamento-en-alquiler-de-1-dormitorio-en-tres-cruces-montevideo#alquiler</t>
        </is>
      </c>
      <c r="M875" s="2" t="inlineStr">
        <is>
          <t>2026-09-16</t>
        </is>
      </c>
      <c r="N875" s="2" t="inlineStr">
        <is>
          <t>2026-09-18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Carrasco Norte</t>
        </is>
      </c>
      <c r="E876" s="2" t="n">
        <v>3</v>
      </c>
      <c r="F876" s="2" t="n">
        <v>3</v>
      </c>
      <c r="G876" s="2" t="n">
        <v>679</v>
      </c>
      <c r="H876" s="2" t="inlineStr">
        <is>
          <t>USD</t>
        </is>
      </c>
      <c r="I876" s="2" t="n">
        <v>2442</v>
      </c>
      <c r="J876" s="2" t="inlineStr"/>
      <c r="K876" s="2" t="inlineStr">
        <is>
          <t>VENTA CASA 3 dormitorios 3 baños piscina en Carrasco Norte</t>
        </is>
      </c>
      <c r="L876" s="2" t="inlineStr">
        <is>
          <t>https://www.casasymas.com.uy/propiedad/289025-venta-casa-3-dormitorios-3-banos-piscina-en-carrasco-norte#alquiler</t>
        </is>
      </c>
      <c r="M876" s="2" t="inlineStr">
        <is>
          <t>2026-08-28</t>
        </is>
      </c>
      <c r="N876" s="2" t="inlineStr">
        <is>
          <t>2026-09-18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Carrasco Norte</t>
        </is>
      </c>
      <c r="E877" s="2" t="n">
        <v>3</v>
      </c>
      <c r="F877" s="2" t="n">
        <v>3</v>
      </c>
      <c r="G877" s="2" t="n">
        <v>366</v>
      </c>
      <c r="H877" s="2" t="inlineStr">
        <is>
          <t>USD</t>
        </is>
      </c>
      <c r="I877" s="2" t="n">
        <v>3500</v>
      </c>
      <c r="J877" s="2" t="n">
        <v>8000</v>
      </c>
      <c r="K877" s="2" t="inlineStr">
        <is>
          <t>Casa en Alquiler de 3 dormitorios  en Carrasco Norte, Montevideo</t>
        </is>
      </c>
      <c r="L877" s="2" t="inlineStr">
        <is>
          <t>https://www.casasymas.com.uy/propiedad/294755-casa-en-alquiler-de-3-dormitorios-en-carrasco-norte-montevideo#alquiler</t>
        </is>
      </c>
      <c r="M877" s="2" t="inlineStr">
        <is>
          <t>2026-09-16</t>
        </is>
      </c>
      <c r="N877" s="2" t="inlineStr">
        <is>
          <t>2026-09-18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Carrasco</t>
        </is>
      </c>
      <c r="E878" s="2" t="n">
        <v>4</v>
      </c>
      <c r="F878" s="2" t="n">
        <v>5</v>
      </c>
      <c r="G878" s="2" t="n">
        <v>600</v>
      </c>
      <c r="H878" s="2" t="inlineStr">
        <is>
          <t>USD</t>
        </is>
      </c>
      <c r="I878" s="2" t="n">
        <v>4000</v>
      </c>
      <c r="J878" s="2" t="inlineStr"/>
      <c r="K878" s="2" t="inlineStr">
        <is>
          <t>Casa en Alquiler de 4 dormitorios  en Carrasco, Montevideo</t>
        </is>
      </c>
      <c r="L878" s="2" t="inlineStr">
        <is>
          <t>https://www.casasymas.com.uy/propiedad/285281-casa-en-alquiler-de-4-dormitorios-en-carrasco-montevideo#alquiler</t>
        </is>
      </c>
      <c r="M878" s="2" t="inlineStr">
        <is>
          <t>2026-08-05</t>
        </is>
      </c>
      <c r="N878" s="2" t="inlineStr">
        <is>
          <t>2026-09-18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Montevideo</t>
        </is>
      </c>
      <c r="E879" s="2" t="n">
        <v>1</v>
      </c>
      <c r="F879" s="2" t="n">
        <v>1</v>
      </c>
      <c r="G879" s="2" t="n">
        <v>40</v>
      </c>
      <c r="H879" s="2" t="inlineStr">
        <is>
          <t>USD</t>
        </is>
      </c>
      <c r="I879" s="2" t="n">
        <v>977</v>
      </c>
      <c r="J879" s="2" t="n">
        <v>5700</v>
      </c>
      <c r="K879" s="2" t="inlineStr">
        <is>
          <t>Apartamento en Alquiler de 1 dormitorio con  Garage en Montevideo, Montevideo</t>
        </is>
      </c>
      <c r="L879" s="2" t="inlineStr">
        <is>
          <t>https://www.casasymas.com.uy/propiedad/292131-apartamento-en-alquiler-de-1-dormitorio-con-garage-en-montevideo-montevideo#alquiler</t>
        </is>
      </c>
      <c r="M879" s="2" t="inlineStr">
        <is>
          <t>2026-09-02</t>
        </is>
      </c>
      <c r="N879" s="2" t="inlineStr">
        <is>
          <t>2026-09-18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Parque Rodó</t>
        </is>
      </c>
      <c r="E880" s="2" t="n">
        <v>4</v>
      </c>
      <c r="F880" s="2" t="n">
        <v>3</v>
      </c>
      <c r="G880" s="2" t="n">
        <v>215</v>
      </c>
      <c r="H880" s="2" t="inlineStr">
        <is>
          <t>USD</t>
        </is>
      </c>
      <c r="I880" s="2" t="n">
        <v>2930</v>
      </c>
      <c r="J880" s="2" t="inlineStr"/>
      <c r="K880" s="2" t="inlineStr">
        <is>
          <t>Casa en Alquiler de 4 dormitorios con  Garage en Parque Rodó, Montevideo</t>
        </is>
      </c>
      <c r="L880" s="2" t="inlineStr">
        <is>
          <t>https://www.casasymas.com.uy/propiedad/292184-casa-en-alquiler-de-4-dormitorios-con-garage-en-parque-rodo-montevideo#alquiler</t>
        </is>
      </c>
      <c r="M880" s="2" t="inlineStr">
        <is>
          <t>2026-09-02</t>
        </is>
      </c>
      <c r="N880" s="2" t="inlineStr">
        <is>
          <t>2026-09-18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Carrasco</t>
        </is>
      </c>
      <c r="E881" s="2" t="n">
        <v>6</v>
      </c>
      <c r="F881" s="2" t="n">
        <v>6</v>
      </c>
      <c r="G881" s="2" t="inlineStr"/>
      <c r="H881" s="2" t="inlineStr">
        <is>
          <t>USD</t>
        </is>
      </c>
      <c r="I881" s="2" t="n">
        <v>6300</v>
      </c>
      <c r="J881" s="2" t="inlineStr"/>
      <c r="K881" s="2" t="inlineStr">
        <is>
          <t>Casa en Alquiler de 6 dormitorios con  Piscina en Carrasco, Montevideo</t>
        </is>
      </c>
      <c r="L881" s="2" t="inlineStr">
        <is>
          <t>https://www.casasymas.com.uy/propiedad/283514-casa-en-alquiler-de-6-dormitorios-con-piscina-en-carrasco-montevideo#alquiler</t>
        </is>
      </c>
      <c r="M881" s="2" t="inlineStr">
        <is>
          <t>2026-07-21</t>
        </is>
      </c>
      <c r="N881" s="2" t="inlineStr">
        <is>
          <t>2026-09-18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Barrio Sur</t>
        </is>
      </c>
      <c r="E882" s="2" t="n">
        <v>1</v>
      </c>
      <c r="F882" s="2" t="n">
        <v>1</v>
      </c>
      <c r="G882" s="2" t="n">
        <v>48</v>
      </c>
      <c r="H882" s="2" t="inlineStr">
        <is>
          <t>USD</t>
        </is>
      </c>
      <c r="I882" s="2" t="n">
        <v>806</v>
      </c>
      <c r="J882" s="2" t="n">
        <v>4000</v>
      </c>
      <c r="K882" s="2" t="inlineStr">
        <is>
          <t>Apartamento en Alquiler de 1 dormitorio con  Garage en Barrio Sur, Montevideo</t>
        </is>
      </c>
      <c r="L882" s="2" t="inlineStr">
        <is>
          <t>https://www.casasymas.com.uy/propiedad/279791-apartamento-en-alquiler-de-1-dormitorio-con-garage-en-barrio-sur-montevideo#alquiler</t>
        </is>
      </c>
      <c r="M882" s="2" t="inlineStr">
        <is>
          <t>2026-07-20</t>
        </is>
      </c>
      <c r="N882" s="2" t="inlineStr">
        <is>
          <t>2026-09-18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Punta Carretas</t>
        </is>
      </c>
      <c r="E883" s="2" t="n">
        <v>3</v>
      </c>
      <c r="F883" s="2" t="n">
        <v>4</v>
      </c>
      <c r="G883" s="2" t="n">
        <v>147</v>
      </c>
      <c r="H883" s="2" t="inlineStr">
        <is>
          <t>USD</t>
        </is>
      </c>
      <c r="I883" s="2" t="n">
        <v>2000</v>
      </c>
      <c r="J883" s="2" t="n">
        <v>24000</v>
      </c>
      <c r="K883" s="2" t="inlineStr">
        <is>
          <t>Apartamento en Alquiler de 3 dormitorios  en Punta Carretas, Montevideo</t>
        </is>
      </c>
      <c r="L883" s="2" t="inlineStr">
        <is>
          <t>https://www.casasymas.com.uy/propiedad/262781-apartamento-en-alquiler-de-3-dormitorios-en-punta-carretas-montevideo#alquiler</t>
        </is>
      </c>
      <c r="M883" s="2" t="inlineStr">
        <is>
          <t>2026-08-28</t>
        </is>
      </c>
      <c r="N883" s="2" t="inlineStr">
        <is>
          <t>2026-09-18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Punta Carretas</t>
        </is>
      </c>
      <c r="E884" s="2" t="n">
        <v>1</v>
      </c>
      <c r="F884" s="2" t="n">
        <v>1</v>
      </c>
      <c r="G884" s="2" t="n">
        <v>46</v>
      </c>
      <c r="H884" s="2" t="inlineStr">
        <is>
          <t>USD</t>
        </is>
      </c>
      <c r="I884" s="2" t="n">
        <v>1099</v>
      </c>
      <c r="J884" s="2" t="n">
        <v>5800</v>
      </c>
      <c r="K884" s="2" t="inlineStr">
        <is>
          <t>Apartamento en Alquiler de 1 dormitorio con Piscina y Garage en Punta Carretas, Montevideo</t>
        </is>
      </c>
      <c r="L884" s="2" t="inlineStr">
        <is>
          <t>https://www.casasymas.com.uy/propiedad/284093-apartamento-en-alquiler-de-1-dormitorio-con-piscina-y-garage-en-punta-carretas-montevideo#alquiler</t>
        </is>
      </c>
      <c r="M884" s="2" t="inlineStr">
        <is>
          <t>2026-09-02</t>
        </is>
      </c>
      <c r="N884" s="2" t="inlineStr">
        <is>
          <t>2026-09-18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Ciudad Vieja</t>
        </is>
      </c>
      <c r="E885" s="2" t="inlineStr"/>
      <c r="F885" s="2" t="n">
        <v>1</v>
      </c>
      <c r="G885" s="2" t="n">
        <v>50</v>
      </c>
      <c r="H885" s="2" t="inlineStr">
        <is>
          <t>USD</t>
        </is>
      </c>
      <c r="I885" s="2" t="n">
        <v>366</v>
      </c>
      <c r="J885" s="2" t="n">
        <v>10000</v>
      </c>
      <c r="K885" s="2" t="inlineStr">
        <is>
          <t>Oficina en Alquiler  en Ciudad Vieja, Montevideo</t>
        </is>
      </c>
      <c r="L885" s="2" t="inlineStr">
        <is>
          <t>https://www.casasymas.com.uy/propiedad/178959-oficina-en-alquiler-en-ciudad-vieja-montevideo#alquiler</t>
        </is>
      </c>
      <c r="M885" s="2" t="inlineStr">
        <is>
          <t>2026-08-10</t>
        </is>
      </c>
      <c r="N885" s="2" t="inlineStr">
        <is>
          <t>2026-09-18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Pocitos</t>
        </is>
      </c>
      <c r="E886" s="2" t="n">
        <v>1</v>
      </c>
      <c r="F886" s="2" t="n">
        <v>1</v>
      </c>
      <c r="G886" s="2" t="n">
        <v>48</v>
      </c>
      <c r="H886" s="2" t="inlineStr">
        <is>
          <t>USD</t>
        </is>
      </c>
      <c r="I886" s="2" t="n">
        <v>781</v>
      </c>
      <c r="J886" s="2" t="n">
        <v>7900</v>
      </c>
      <c r="K886" s="2" t="inlineStr">
        <is>
          <t>Apartamento en Alquiler de 1 dormitorio con  Garage en Pocitos, Montevideo</t>
        </is>
      </c>
      <c r="L886" s="2" t="inlineStr">
        <is>
          <t>https://www.casasymas.com.uy/propiedad/283892-apartamento-en-alquiler-de-1-dormitorio-con-garage-en-pocitos-montevideo#alquiler</t>
        </is>
      </c>
      <c r="M886" s="2" t="inlineStr">
        <is>
          <t>2026-09-02</t>
        </is>
      </c>
      <c r="N886" s="2" t="inlineStr">
        <is>
          <t>2026-09-18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Desde</t>
        </is>
      </c>
      <c r="E887" s="2" t="n">
        <v>0</v>
      </c>
      <c r="F887" s="2" t="n">
        <v>1</v>
      </c>
      <c r="G887" s="2" t="n">
        <v>50</v>
      </c>
      <c r="H887" s="2" t="inlineStr">
        <is>
          <t>USD</t>
        </is>
      </c>
      <c r="I887" s="2" t="n">
        <v>850</v>
      </c>
      <c r="J887" s="2" t="inlineStr"/>
      <c r="K887" s="2" t="inlineStr">
        <is>
          <t>Apartamento en Alquiler Monoambiente  en Punta Carretas, Montevideo</t>
        </is>
      </c>
      <c r="L887" s="2" t="inlineStr">
        <is>
          <t>https://www.casasymas.com.uy/propiedad/94334-apartamento-en-alquiler-monoambiente-en-punta-carretas-montevideo#alquiler</t>
        </is>
      </c>
      <c r="M887" s="2" t="inlineStr">
        <is>
          <t>2026-07-20</t>
        </is>
      </c>
      <c r="N887" s="2" t="inlineStr">
        <is>
          <t>2026-09-18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Buceo</t>
        </is>
      </c>
      <c r="E888" s="2" t="n">
        <v>1</v>
      </c>
      <c r="F888" s="2" t="n">
        <v>1</v>
      </c>
      <c r="G888" s="2" t="n">
        <v>68</v>
      </c>
      <c r="H888" s="2" t="inlineStr">
        <is>
          <t>USD</t>
        </is>
      </c>
      <c r="I888" s="2" t="n">
        <v>1400</v>
      </c>
      <c r="J888" s="2" t="n">
        <v>12000</v>
      </c>
      <c r="K888" s="2" t="inlineStr">
        <is>
          <t>Apartamento en Alquiler de 1 dormitorio con Piscina y Garage en Puerto del Buceo, Montevideo</t>
        </is>
      </c>
      <c r="L888" s="2" t="inlineStr">
        <is>
          <t>https://www.casasymas.com.uy/propiedad/267044-apartamento-en-alquiler-de-1-dormitorio-con-piscina-y-garage-en-puerto-del-buceo-montevideo#alquiler</t>
        </is>
      </c>
      <c r="M888" s="2" t="inlineStr">
        <is>
          <t>2026-07-21</t>
        </is>
      </c>
      <c r="N888" s="2" t="inlineStr">
        <is>
          <t>2026-09-18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Cordón</t>
        </is>
      </c>
      <c r="E889" s="2" t="n">
        <v>1</v>
      </c>
      <c r="F889" s="2" t="n">
        <v>1</v>
      </c>
      <c r="G889" s="2" t="n">
        <v>51</v>
      </c>
      <c r="H889" s="2" t="inlineStr">
        <is>
          <t>USD</t>
        </is>
      </c>
      <c r="I889" s="2" t="n">
        <v>632</v>
      </c>
      <c r="J889" s="2" t="inlineStr"/>
      <c r="K889" s="2" t="inlineStr">
        <is>
          <t>Apartamento en alquiler de 1 dormitorio, zona Cordon</t>
        </is>
      </c>
      <c r="L889" s="2" t="inlineStr">
        <is>
          <t>https://www.casasymas.com.uy/propiedad/293976-apartamento-en-alquiler-de-1-dormitorio-zona-cordon#alquiler</t>
        </is>
      </c>
      <c r="M889" s="2" t="inlineStr">
        <is>
          <t>2026-09-11</t>
        </is>
      </c>
      <c r="N889" s="2" t="inlineStr">
        <is>
          <t>2026-09-18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n">
        <v>2</v>
      </c>
      <c r="F890" s="2" t="n">
        <v>2</v>
      </c>
      <c r="G890" s="2" t="n">
        <v>70</v>
      </c>
      <c r="H890" s="2" t="inlineStr">
        <is>
          <t>USD</t>
        </is>
      </c>
      <c r="I890" s="2" t="n">
        <v>1690</v>
      </c>
      <c r="J890" s="2" t="n">
        <v>14500</v>
      </c>
      <c r="K890" s="2" t="inlineStr">
        <is>
          <t>Alquiler apartamento amueblado dos dormitorios en Punta Carretas</t>
        </is>
      </c>
      <c r="L890" s="2" t="inlineStr">
        <is>
          <t>https://www.casasymas.com.uy/propiedad/284182-alquiler-apartamento-amueblado-dos-dormitorios-en-punta-carretas#alquiler</t>
        </is>
      </c>
      <c r="M890" s="2" t="inlineStr">
        <is>
          <t>2026-09-16</t>
        </is>
      </c>
      <c r="N890" s="2" t="inlineStr">
        <is>
          <t>2026-09-18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Pocitos</t>
        </is>
      </c>
      <c r="E891" s="2" t="n">
        <v>0</v>
      </c>
      <c r="F891" s="2" t="n">
        <v>1</v>
      </c>
      <c r="G891" s="2" t="n">
        <v>30</v>
      </c>
      <c r="H891" s="2" t="inlineStr">
        <is>
          <t>USD</t>
        </is>
      </c>
      <c r="I891" s="2" t="n">
        <v>535</v>
      </c>
      <c r="J891" s="2" t="n">
        <v>2700</v>
      </c>
      <c r="K891" s="2" t="inlineStr">
        <is>
          <t>Alquiler Apartamento monoambiente en Pocitos, Montevideo</t>
        </is>
      </c>
      <c r="L891" s="2" t="inlineStr">
        <is>
          <t>https://www.casasymas.com.uy/propiedad/286983-alquiler-apartamento-monoambiente-en-pocitos-montevideo#alquiler</t>
        </is>
      </c>
      <c r="M891" s="2" t="inlineStr">
        <is>
          <t>2026-08-19</t>
        </is>
      </c>
      <c r="N891" s="2" t="inlineStr">
        <is>
          <t>2026-09-18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Carrasco</t>
        </is>
      </c>
      <c r="E892" s="2" t="n">
        <v>3</v>
      </c>
      <c r="F892" s="2" t="n">
        <v>2</v>
      </c>
      <c r="G892" s="2" t="n">
        <v>150</v>
      </c>
      <c r="H892" s="2" t="inlineStr">
        <is>
          <t>USD</t>
        </is>
      </c>
      <c r="I892" s="2" t="n">
        <v>2900</v>
      </c>
      <c r="J892" s="2" t="n">
        <v>25745</v>
      </c>
      <c r="K892" s="2" t="inlineStr">
        <is>
          <t>Alquiler Apartamento Carrasco  3 dormitorios</t>
        </is>
      </c>
      <c r="L892" s="2" t="inlineStr">
        <is>
          <t>https://www.casasymas.com.uy/propiedad/283016-alquiler-apartamento-carrasco-3-dormitorios#alquiler</t>
        </is>
      </c>
      <c r="M892" s="2" t="inlineStr">
        <is>
          <t>2026-09-11</t>
        </is>
      </c>
      <c r="N892" s="2" t="inlineStr">
        <is>
          <t>2026-09-18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Barrio Sur</t>
        </is>
      </c>
      <c r="E893" s="2" t="n">
        <v>2</v>
      </c>
      <c r="F893" s="2" t="n">
        <v>1</v>
      </c>
      <c r="G893" s="2" t="n">
        <v>69</v>
      </c>
      <c r="H893" s="2" t="inlineStr">
        <is>
          <t>USD</t>
        </is>
      </c>
      <c r="I893" s="2" t="n">
        <v>867</v>
      </c>
      <c r="J893" s="2" t="n">
        <v>5000</v>
      </c>
      <c r="K893" s="2" t="inlineStr">
        <is>
          <t>Apartamento en Alquiler de 2 dormitorios  en Barrio Sur, Montevideo</t>
        </is>
      </c>
      <c r="L893" s="2" t="inlineStr">
        <is>
          <t>https://www.casasymas.com.uy/propiedad/253629-apartamento-en-alquiler-de-2-dormitorios-en-barrio-sur-montevideo#alquiler</t>
        </is>
      </c>
      <c r="M893" s="2" t="inlineStr">
        <is>
          <t>2026-07-21</t>
        </is>
      </c>
      <c r="N893" s="2" t="inlineStr">
        <is>
          <t>2026-09-18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Barrio Sur</t>
        </is>
      </c>
      <c r="E894" s="2" t="n">
        <v>6</v>
      </c>
      <c r="F894" s="2" t="n">
        <v>6</v>
      </c>
      <c r="G894" s="2" t="n">
        <v>4.7</v>
      </c>
      <c r="H894" s="2" t="inlineStr">
        <is>
          <t>USD</t>
        </is>
      </c>
      <c r="I894" s="2" t="n">
        <v>4000</v>
      </c>
      <c r="J894" s="2" t="inlineStr"/>
      <c r="K894" s="2" t="inlineStr">
        <is>
          <t>Casa en Alquiler y Venta de 6 dormitorios con  Piscina en Barrio Sur, Montevideo</t>
        </is>
      </c>
      <c r="L894" s="2" t="inlineStr">
        <is>
          <t>https://www.casasymas.com.uy/propiedad/282363-casa-en-alquiler-y-venta-de-6-dormitorios-con-piscina-en-barrio-sur-montevideo#alquiler</t>
        </is>
      </c>
      <c r="M894" s="2" t="inlineStr">
        <is>
          <t>2026-08-10</t>
        </is>
      </c>
      <c r="N894" s="2" t="inlineStr">
        <is>
          <t>2026-09-18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Carrasco</t>
        </is>
      </c>
      <c r="E895" s="2" t="n">
        <v>1</v>
      </c>
      <c r="F895" s="2" t="n">
        <v>1</v>
      </c>
      <c r="G895" s="2" t="n">
        <v>82</v>
      </c>
      <c r="H895" s="2" t="inlineStr">
        <is>
          <t>USD</t>
        </is>
      </c>
      <c r="I895" s="2" t="n">
        <v>1200</v>
      </c>
      <c r="J895" s="2" t="n">
        <v>12000</v>
      </c>
      <c r="K895" s="2" t="inlineStr">
        <is>
          <t>Alquiler Apartamento 1 Dormitorio a Estrenar en Carrasco | Amenities</t>
        </is>
      </c>
      <c r="L895" s="2" t="inlineStr">
        <is>
          <t>https://www.casasymas.com.uy/propiedad/289499-alquiler-apartamento-1-dormitorio-a-estrenar-en-carrasco-amenities#alquiler</t>
        </is>
      </c>
      <c r="M895" s="2" t="inlineStr">
        <is>
          <t>2026-09-02</t>
        </is>
      </c>
      <c r="N895" s="2" t="inlineStr">
        <is>
          <t>2026-09-18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Carrasco Norte</t>
        </is>
      </c>
      <c r="E896" s="2" t="n">
        <v>2</v>
      </c>
      <c r="F896" s="2" t="n">
        <v>2</v>
      </c>
      <c r="G896" s="2" t="n">
        <v>134</v>
      </c>
      <c r="H896" s="2" t="inlineStr">
        <is>
          <t>USD</t>
        </is>
      </c>
      <c r="I896" s="2" t="n">
        <v>1783</v>
      </c>
      <c r="J896" s="2" t="n">
        <v>15000</v>
      </c>
      <c r="K896" s="2" t="inlineStr">
        <is>
          <t>Apartamento en Alquiler de 2 dormitorios con Piscina y Garage en Carrasco Norte, Montevideo</t>
        </is>
      </c>
      <c r="L896" s="2" t="inlineStr">
        <is>
          <t>https://www.casasymas.com.uy/propiedad/284343-apartamento-en-alquiler-de-2-dormitorios-con-piscina-y-garage-en-carrasco-norte-montevideo#alquiler</t>
        </is>
      </c>
      <c r="M896" s="2" t="inlineStr">
        <is>
          <t>2026-07-24</t>
        </is>
      </c>
      <c r="N896" s="2" t="inlineStr">
        <is>
          <t>2026-09-18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Carrasco</t>
        </is>
      </c>
      <c r="E897" s="2" t="n">
        <v>3</v>
      </c>
      <c r="F897" s="2" t="n">
        <v>3</v>
      </c>
      <c r="G897" s="2" t="n">
        <v>153</v>
      </c>
      <c r="H897" s="2" t="inlineStr">
        <is>
          <t>USD</t>
        </is>
      </c>
      <c r="I897" s="2" t="n">
        <v>2500</v>
      </c>
      <c r="J897" s="2" t="inlineStr"/>
      <c r="K897" s="2" t="inlineStr">
        <is>
          <t>Casa en alquiler de 3 dormitorios y escritorio en Carrasco</t>
        </is>
      </c>
      <c r="L897" s="2" t="inlineStr">
        <is>
          <t>https://www.casasymas.com.uy/propiedad/285754-casa-en-alquiler-de-3-dormitorios-y-escritorio-en-carrasco#alquiler</t>
        </is>
      </c>
      <c r="M897" s="2" t="inlineStr">
        <is>
          <t>2026-08-26</t>
        </is>
      </c>
      <c r="N897" s="2" t="inlineStr">
        <is>
          <t>2026-09-18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Carrasco</t>
        </is>
      </c>
      <c r="E898" s="2" t="n">
        <v>4</v>
      </c>
      <c r="F898" s="2" t="n">
        <v>4</v>
      </c>
      <c r="G898" s="2" t="n">
        <v>888</v>
      </c>
      <c r="H898" s="2" t="inlineStr">
        <is>
          <t>USD</t>
        </is>
      </c>
      <c r="I898" s="2" t="n">
        <v>5500</v>
      </c>
      <c r="J898" s="2" t="inlineStr"/>
      <c r="K898" s="2" t="inlineStr">
        <is>
          <t>Casa en alquiler de  4 dormitorios en la mejor zona de Carrasco Sur</t>
        </is>
      </c>
      <c r="L898" s="2" t="inlineStr">
        <is>
          <t>https://www.casasymas.com.uy/propiedad/282300-casa-en-alquiler-de-4-dormitorios-en-la-mejor-zona-de-carrasco-sur#alquiler</t>
        </is>
      </c>
      <c r="M898" s="2" t="inlineStr">
        <is>
          <t>2026-08-19</t>
        </is>
      </c>
      <c r="N898" s="2" t="inlineStr">
        <is>
          <t>2026-09-18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Carrasco</t>
        </is>
      </c>
      <c r="E899" s="2" t="n">
        <v>4</v>
      </c>
      <c r="F899" s="2" t="n">
        <v>3</v>
      </c>
      <c r="G899" s="2" t="n">
        <v>680</v>
      </c>
      <c r="H899" s="2" t="inlineStr">
        <is>
          <t>USD</t>
        </is>
      </c>
      <c r="I899" s="2" t="n">
        <v>4000</v>
      </c>
      <c r="J899" s="2" t="inlineStr"/>
      <c r="K899" s="2" t="inlineStr">
        <is>
          <t>Casa en Alquiler y Venta de 4 dormitorios con  Piscina en Carrasco Sur, Montevideo</t>
        </is>
      </c>
      <c r="L899" s="2" t="inlineStr">
        <is>
          <t>https://www.casasymas.com.uy/propiedad/252637-casa-en-alquiler-y-venta-de-4-dormitorios-con-piscina-en-carrasco-sur-montevideo#alquiler</t>
        </is>
      </c>
      <c r="M899" s="2" t="inlineStr">
        <is>
          <t>2026-07-31</t>
        </is>
      </c>
      <c r="N899" s="2" t="inlineStr">
        <is>
          <t>2026-09-18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Punta Carretas</t>
        </is>
      </c>
      <c r="E900" s="2" t="n">
        <v>2</v>
      </c>
      <c r="F900" s="2" t="n">
        <v>2</v>
      </c>
      <c r="G900" s="2" t="n">
        <v>59</v>
      </c>
      <c r="H900" s="2" t="inlineStr">
        <is>
          <t>USD</t>
        </is>
      </c>
      <c r="I900" s="2" t="n">
        <v>1270</v>
      </c>
      <c r="J900" s="2" t="n">
        <v>8500</v>
      </c>
      <c r="K900" s="2" t="inlineStr">
        <is>
          <t>Alquiler apartamento amueblado de 2 dormitorios en Punta Carretas</t>
        </is>
      </c>
      <c r="L900" s="2" t="inlineStr">
        <is>
          <t>https://www.casasymas.com.uy/propiedad/291130-alquiler-apartamento-amueblado-de-2-dormitorios-en-punta-carretas#alquiler</t>
        </is>
      </c>
      <c r="M900" s="2" t="inlineStr">
        <is>
          <t>2026-08-28</t>
        </is>
      </c>
      <c r="N900" s="2" t="inlineStr">
        <is>
          <t>2026-09-18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Cordón</t>
        </is>
      </c>
      <c r="E901" s="2" t="inlineStr"/>
      <c r="F901" s="2" t="n">
        <v>3</v>
      </c>
      <c r="G901" s="2" t="n">
        <v>275</v>
      </c>
      <c r="H901" s="2" t="inlineStr">
        <is>
          <t>USD</t>
        </is>
      </c>
      <c r="I901" s="2" t="n">
        <v>4200</v>
      </c>
      <c r="J901" s="2" t="inlineStr"/>
      <c r="K901" s="2" t="inlineStr">
        <is>
          <t>Oficina en Alquiler de 6 ambientes  en Cordón, Montevideo</t>
        </is>
      </c>
      <c r="L901" s="2" t="inlineStr">
        <is>
          <t>https://www.casasymas.com.uy/propiedad/264712-oficina-en-alquiler-de-6-ambientes-en-cordon-montevideo#alquiler</t>
        </is>
      </c>
      <c r="M901" s="2" t="inlineStr">
        <is>
          <t>2026-07-21</t>
        </is>
      </c>
      <c r="N901" s="2" t="inlineStr">
        <is>
          <t>2026-09-18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Carrasco</t>
        </is>
      </c>
      <c r="E902" s="2" t="n">
        <v>3</v>
      </c>
      <c r="F902" s="2" t="n">
        <v>3</v>
      </c>
      <c r="G902" s="2" t="n">
        <v>300</v>
      </c>
      <c r="H902" s="2" t="inlineStr">
        <is>
          <t>USD</t>
        </is>
      </c>
      <c r="I902" s="2" t="n">
        <v>2500</v>
      </c>
      <c r="J902" s="2" t="inlineStr"/>
      <c r="K902" s="2" t="inlineStr">
        <is>
          <t>Casa en alquiler de 3 dormitorios en Carrasco Sur zona Woodlands</t>
        </is>
      </c>
      <c r="L902" s="2" t="inlineStr">
        <is>
          <t>https://www.casasymas.com.uy/propiedad/274052-casa-en-alquiler-de-3-dormitorios-en-carrasco-sur-zona-woodlands#alquiler</t>
        </is>
      </c>
      <c r="M902" s="2" t="inlineStr">
        <is>
          <t>2026-07-20</t>
        </is>
      </c>
      <c r="N902" s="2" t="inlineStr">
        <is>
          <t>2026-09-18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Carrasco</t>
        </is>
      </c>
      <c r="E903" s="2" t="n">
        <v>2</v>
      </c>
      <c r="F903" s="2" t="n">
        <v>3</v>
      </c>
      <c r="G903" s="2" t="n">
        <v>105</v>
      </c>
      <c r="H903" s="2" t="inlineStr">
        <is>
          <t>USD</t>
        </is>
      </c>
      <c r="I903" s="2" t="n">
        <v>1950</v>
      </c>
      <c r="J903" s="2" t="n">
        <v>16665</v>
      </c>
      <c r="K903" s="2" t="inlineStr">
        <is>
          <t>Apartamento en Alquiler 2 Dormitorios en Carrasco Boating</t>
        </is>
      </c>
      <c r="L903" s="2" t="inlineStr">
        <is>
          <t>https://www.casasymas.com.uy/propiedad/276601-apartamento-en-alquiler-2-dormitorios-en-carrasco-boating#alquiler</t>
        </is>
      </c>
      <c r="M903" s="2" t="inlineStr">
        <is>
          <t>2026-09-02</t>
        </is>
      </c>
      <c r="N903" s="2" t="inlineStr">
        <is>
          <t>2026-09-18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La Blanqueada</t>
        </is>
      </c>
      <c r="E904" s="2" t="n">
        <v>1</v>
      </c>
      <c r="F904" s="2" t="n">
        <v>1</v>
      </c>
      <c r="G904" s="2" t="n">
        <v>38</v>
      </c>
      <c r="H904" s="2" t="inlineStr">
        <is>
          <t>USD</t>
        </is>
      </c>
      <c r="I904" s="2" t="n">
        <v>706</v>
      </c>
      <c r="J904" s="2" t="n">
        <v>4200</v>
      </c>
      <c r="K904" s="2" t="inlineStr">
        <is>
          <t>Apartamento en Alquiler de 1 dormitorio con  Garage en La Blanqueada, Montevideo</t>
        </is>
      </c>
      <c r="L904" s="2" t="inlineStr">
        <is>
          <t>https://www.casasymas.com.uy/propiedad/289654-apartamento-en-alquiler-de-1-dormitorio-con-garage-en-la-blanqueada-montevideo#alquiler</t>
        </is>
      </c>
      <c r="M904" s="2" t="inlineStr">
        <is>
          <t>2026-09-09</t>
        </is>
      </c>
      <c r="N904" s="2" t="inlineStr">
        <is>
          <t>2026-09-18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Pocitos</t>
        </is>
      </c>
      <c r="E905" s="2" t="n">
        <v>1</v>
      </c>
      <c r="F905" s="2" t="n">
        <v>1</v>
      </c>
      <c r="G905" s="2" t="n">
        <v>40</v>
      </c>
      <c r="H905" s="2" t="inlineStr">
        <is>
          <t>USD</t>
        </is>
      </c>
      <c r="I905" s="2" t="n">
        <v>855</v>
      </c>
      <c r="J905" s="2" t="n">
        <v>5000</v>
      </c>
      <c r="K905" s="2" t="inlineStr">
        <is>
          <t>Alquiler Divino Apartamento 1 Dormitorio Amoblado con Balcón al Frente Pocitos</t>
        </is>
      </c>
      <c r="L905" s="2" t="inlineStr">
        <is>
          <t>https://www.casasymas.com.uy/propiedad/268520-alquiler-divino-apartamento-1-dormitorio-amoblado-con-balcon-al-frente-pocitos#alquiler</t>
        </is>
      </c>
      <c r="M905" s="2" t="inlineStr">
        <is>
          <t>2026-07-27</t>
        </is>
      </c>
      <c r="N905" s="2" t="inlineStr">
        <is>
          <t>2026-09-18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Carrasco</t>
        </is>
      </c>
      <c r="E906" s="2" t="n">
        <v>4</v>
      </c>
      <c r="F906" s="2" t="n">
        <v>4</v>
      </c>
      <c r="G906" s="2" t="n">
        <v>650</v>
      </c>
      <c r="H906" s="2" t="inlineStr">
        <is>
          <t>USD</t>
        </is>
      </c>
      <c r="I906" s="2" t="n">
        <v>6000</v>
      </c>
      <c r="J906" s="2" t="inlineStr"/>
      <c r="K906" s="2" t="inlineStr">
        <is>
          <t>Casa en Alquiler de 4 dormitorios con  Piscina en Carrasco, Montevideo</t>
        </is>
      </c>
      <c r="L906" s="2" t="inlineStr">
        <is>
          <t>https://www.casasymas.com.uy/propiedad/284279-casa-en-alquiler-de-4-dormitorios-con-piscina-en-carrasco-montevideo#alquiler</t>
        </is>
      </c>
      <c r="M906" s="2" t="inlineStr">
        <is>
          <t>2026-07-31</t>
        </is>
      </c>
      <c r="N906" s="2" t="inlineStr">
        <is>
          <t>2026-09-18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Carrasco</t>
        </is>
      </c>
      <c r="E907" s="2" t="inlineStr"/>
      <c r="F907" s="2" t="n">
        <v>2</v>
      </c>
      <c r="G907" s="2" t="n">
        <v>85</v>
      </c>
      <c r="H907" s="2" t="inlineStr">
        <is>
          <t>USD</t>
        </is>
      </c>
      <c r="I907" s="2" t="n">
        <v>2500</v>
      </c>
      <c r="J907" s="2" t="n">
        <v>230</v>
      </c>
      <c r="K907" s="2" t="inlineStr">
        <is>
          <t>Alquiler oficina Carrasco - Ref 2280</t>
        </is>
      </c>
      <c r="L907" s="2" t="inlineStr">
        <is>
          <t>https://www.casasymas.com.uy/propiedad/287526-alquiler-oficina-carrasco-ref-2280#alquiler</t>
        </is>
      </c>
      <c r="M907" s="2" t="inlineStr">
        <is>
          <t>2026-09-02</t>
        </is>
      </c>
      <c r="N907" s="2" t="inlineStr">
        <is>
          <t>2026-09-18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Carrasco</t>
        </is>
      </c>
      <c r="E908" s="2" t="inlineStr"/>
      <c r="F908" s="2" t="n">
        <v>2</v>
      </c>
      <c r="G908" s="2" t="n">
        <v>98</v>
      </c>
      <c r="H908" s="2" t="inlineStr">
        <is>
          <t>USD</t>
        </is>
      </c>
      <c r="I908" s="2" t="n">
        <v>2680</v>
      </c>
      <c r="J908" s="2" t="n">
        <v>11000</v>
      </c>
      <c r="K908" s="2" t="inlineStr">
        <is>
          <t>Local en Alquiler de 3 dormitorios con  Garage en Carrasco, Montevideo</t>
        </is>
      </c>
      <c r="L908" s="2" t="inlineStr">
        <is>
          <t>https://www.casasymas.com.uy/propiedad/282183-local-en-alquiler-de-3-dormitorios-con-garage-en-carrasco-montevideo#alquiler</t>
        </is>
      </c>
      <c r="M908" s="2" t="inlineStr">
        <is>
          <t>2026-09-18</t>
        </is>
      </c>
      <c r="N908" s="2" t="inlineStr">
        <is>
          <t>2026-09-18</t>
        </is>
      </c>
      <c r="O908" s="2" t="inlineStr">
        <is>
          <t>Nuevo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Carrasco</t>
        </is>
      </c>
      <c r="E909" s="2" t="n">
        <v>3</v>
      </c>
      <c r="F909" s="2" t="n">
        <v>3</v>
      </c>
      <c r="G909" s="2" t="n">
        <v>131</v>
      </c>
      <c r="H909" s="2" t="inlineStr">
        <is>
          <t>USD</t>
        </is>
      </c>
      <c r="I909" s="2" t="n">
        <v>2600</v>
      </c>
      <c r="J909" s="2" t="n">
        <v>24500</v>
      </c>
      <c r="K909" s="2" t="inlineStr">
        <is>
          <t>Apartamento en Alquiler de 3 dormitorios  en Carrasco, Montevideo</t>
        </is>
      </c>
      <c r="L909" s="2" t="inlineStr">
        <is>
          <t>https://www.casasymas.com.uy/propiedad/283745-apartamento-en-alquiler-de-3-dormitorios-en-carrasco-montevideo#alquiler</t>
        </is>
      </c>
      <c r="M909" s="2" t="inlineStr">
        <is>
          <t>2026-08-14</t>
        </is>
      </c>
      <c r="N909" s="2" t="inlineStr">
        <is>
          <t>2026-09-18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Carrasco</t>
        </is>
      </c>
      <c r="E910" s="2" t="inlineStr"/>
      <c r="F910" s="2" t="n">
        <v>1</v>
      </c>
      <c r="G910" s="2" t="n">
        <v>52</v>
      </c>
      <c r="H910" s="2" t="inlineStr">
        <is>
          <t>USD</t>
        </is>
      </c>
      <c r="I910" s="2" t="n">
        <v>1500</v>
      </c>
      <c r="J910" s="2" t="n">
        <v>7300</v>
      </c>
      <c r="K910" s="2" t="inlineStr">
        <is>
          <t>Oficina en Alquiler de 2 ambientes con  Garage en Carrasco, Montevideo</t>
        </is>
      </c>
      <c r="L910" s="2" t="inlineStr">
        <is>
          <t>https://www.casasymas.com.uy/propiedad/274985-oficina-en-alquiler-de-2-ambientes-con-garage-en-carrasco-montevideo#alquiler</t>
        </is>
      </c>
      <c r="M910" s="2" t="inlineStr">
        <is>
          <t>2026-07-20</t>
        </is>
      </c>
      <c r="N910" s="2" t="inlineStr">
        <is>
          <t>2026-09-18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Carrasco</t>
        </is>
      </c>
      <c r="E911" s="2" t="n">
        <v>3</v>
      </c>
      <c r="F911" s="2" t="n">
        <v>3</v>
      </c>
      <c r="G911" s="2" t="n">
        <v>230</v>
      </c>
      <c r="H911" s="2" t="inlineStr">
        <is>
          <t>USD</t>
        </is>
      </c>
      <c r="I911" s="2" t="n">
        <v>3800</v>
      </c>
      <c r="J911" s="2" t="inlineStr"/>
      <c r="K911" s="2" t="inlineStr">
        <is>
          <t>Venta y Alquiler casa Ph 3 dormitorios + barbacoa en Jardines de Carrasco - Ref 709</t>
        </is>
      </c>
      <c r="L911" s="2" t="inlineStr">
        <is>
          <t>https://www.casasymas.com.uy/propiedad/265945-venta-y-alquiler-casa-ph-3-dormitorios-barbacoa-en-jardines-de-carrasco-ref-709#alquiler</t>
        </is>
      </c>
      <c r="M911" s="2" t="inlineStr">
        <is>
          <t>2026-07-23</t>
        </is>
      </c>
      <c r="N911" s="2" t="inlineStr">
        <is>
          <t>2026-09-18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Carrasco</t>
        </is>
      </c>
      <c r="E912" s="2" t="inlineStr"/>
      <c r="F912" s="2" t="n">
        <v>2</v>
      </c>
      <c r="G912" s="2" t="n">
        <v>98</v>
      </c>
      <c r="H912" s="2" t="inlineStr">
        <is>
          <t>USD</t>
        </is>
      </c>
      <c r="I912" s="2" t="n">
        <v>2680</v>
      </c>
      <c r="J912" s="2" t="n">
        <v>11000</v>
      </c>
      <c r="K912" s="2" t="inlineStr">
        <is>
          <t>Oficina en Alquiler de 3 ambientes con  Garage en Carrasco, Montevideo</t>
        </is>
      </c>
      <c r="L912" s="2" t="inlineStr">
        <is>
          <t>https://www.casasymas.com.uy/propiedad/272212-oficina-en-alquiler-de-3-ambientes-con-garage-en-carrasco-montevideo#alquiler</t>
        </is>
      </c>
      <c r="M912" s="2" t="inlineStr">
        <is>
          <t>2026-07-20</t>
        </is>
      </c>
      <c r="N912" s="2" t="inlineStr">
        <is>
          <t>2026-09-18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Carrasco</t>
        </is>
      </c>
      <c r="E913" s="2" t="n">
        <v>3</v>
      </c>
      <c r="F913" s="2" t="n">
        <v>3</v>
      </c>
      <c r="G913" s="2" t="n">
        <v>156</v>
      </c>
      <c r="H913" s="2" t="inlineStr">
        <is>
          <t>USD</t>
        </is>
      </c>
      <c r="I913" s="2" t="n">
        <v>3000</v>
      </c>
      <c r="J913" s="2" t="n">
        <v>17500</v>
      </c>
      <c r="K913" s="2" t="inlineStr">
        <is>
          <t>Apartamento sobre Rambla con vista al río</t>
        </is>
      </c>
      <c r="L913" s="2" t="inlineStr">
        <is>
          <t>https://www.casasymas.com.uy/propiedad/263011-apartamento-sobre-rambla-con-vista-al-rio#alquiler</t>
        </is>
      </c>
      <c r="M913" s="2" t="inlineStr">
        <is>
          <t>2026-07-20</t>
        </is>
      </c>
      <c r="N913" s="2" t="inlineStr">
        <is>
          <t>2026-09-18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Desde</t>
        </is>
      </c>
      <c r="E914" s="2" t="n">
        <v>1</v>
      </c>
      <c r="F914" s="2" t="n">
        <v>1</v>
      </c>
      <c r="G914" s="2" t="n">
        <v>40</v>
      </c>
      <c r="H914" s="2" t="inlineStr">
        <is>
          <t>USD</t>
        </is>
      </c>
      <c r="I914" s="2" t="n">
        <v>1300</v>
      </c>
      <c r="J914" s="2" t="inlineStr"/>
      <c r="K914" s="2" t="inlineStr">
        <is>
          <t>Apartamento en Alquiler de 1 dormitorio con  Garage en Pocitos Nuevo, Montevideo</t>
        </is>
      </c>
      <c r="L914" s="2" t="inlineStr">
        <is>
          <t>https://www.casasymas.com.uy/propiedad/113307-apartamento-en-alquiler-de-1-dormitorio-con-garage-en-pocitos-nuevo-montevideo#alquiler</t>
        </is>
      </c>
      <c r="M914" s="2" t="inlineStr">
        <is>
          <t>2026-07-20</t>
        </is>
      </c>
      <c r="N914" s="2" t="inlineStr">
        <is>
          <t>2026-09-18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Carrasco</t>
        </is>
      </c>
      <c r="E915" s="2" t="n">
        <v>4</v>
      </c>
      <c r="F915" s="2" t="n">
        <v>5</v>
      </c>
      <c r="G915" s="2" t="n">
        <v>1.084</v>
      </c>
      <c r="H915" s="2" t="inlineStr">
        <is>
          <t>USD</t>
        </is>
      </c>
      <c r="I915" s="2" t="n">
        <v>8700</v>
      </c>
      <c r="J915" s="2" t="inlineStr"/>
      <c r="K915" s="2" t="inlineStr">
        <is>
          <t>Carrasco sur zona Blanes Viale</t>
        </is>
      </c>
      <c r="L915" s="2" t="inlineStr">
        <is>
          <t>https://www.casasymas.com.uy/propiedad/255018-carrasco-sur-zona-blanes-viale#alquiler</t>
        </is>
      </c>
      <c r="M915" s="2" t="inlineStr">
        <is>
          <t>2026-07-20</t>
        </is>
      </c>
      <c r="N915" s="2" t="inlineStr">
        <is>
          <t>2026-09-18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Carrasco</t>
        </is>
      </c>
      <c r="E916" s="2" t="inlineStr"/>
      <c r="F916" s="2" t="n">
        <v>2</v>
      </c>
      <c r="G916" s="2" t="n">
        <v>13</v>
      </c>
      <c r="H916" s="2" t="inlineStr">
        <is>
          <t>USD</t>
        </is>
      </c>
      <c r="I916" s="2" t="n">
        <v>611</v>
      </c>
      <c r="J916" s="2" t="n">
        <v>2000</v>
      </c>
      <c r="K916" s="2" t="inlineStr">
        <is>
          <t>Alquiler de Oficina en Carrasco, Montevideo</t>
        </is>
      </c>
      <c r="L916" s="2" t="inlineStr">
        <is>
          <t>https://www.casasymas.com.uy/propiedad/249234-alquiler-de-oficina-en-carrasco-montevideo#alquiler</t>
        </is>
      </c>
      <c r="M916" s="2" t="inlineStr">
        <is>
          <t>2026-07-21</t>
        </is>
      </c>
      <c r="N916" s="2" t="inlineStr">
        <is>
          <t>2026-09-18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Punta Carretas</t>
        </is>
      </c>
      <c r="E917" s="2" t="n">
        <v>0</v>
      </c>
      <c r="F917" s="2" t="n">
        <v>1</v>
      </c>
      <c r="G917" s="2" t="n">
        <v>40</v>
      </c>
      <c r="H917" s="2" t="inlineStr">
        <is>
          <t>USD</t>
        </is>
      </c>
      <c r="I917" s="2" t="n">
        <v>733</v>
      </c>
      <c r="J917" s="2" t="n">
        <v>6900</v>
      </c>
      <c r="K917" s="2" t="inlineStr">
        <is>
          <t>Apartamento en Alquiler Monoambiente con  Piscina en Punta Carretas, Montevideo</t>
        </is>
      </c>
      <c r="L917" s="2" t="inlineStr">
        <is>
          <t>https://www.casasymas.com.uy/propiedad/143844-apartamento-en-alquiler-monoambiente-con-piscina-en-punta-carretas-montevideo#alquiler</t>
        </is>
      </c>
      <c r="M917" s="2" t="inlineStr">
        <is>
          <t>2026-07-20</t>
        </is>
      </c>
      <c r="N917" s="2" t="inlineStr">
        <is>
          <t>2026-09-18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Carrasco</t>
        </is>
      </c>
      <c r="E918" s="2" t="n">
        <v>6</v>
      </c>
      <c r="F918" s="2" t="n">
        <v>5</v>
      </c>
      <c r="G918" s="2" t="n">
        <v>527</v>
      </c>
      <c r="H918" s="2" t="inlineStr">
        <is>
          <t>USD</t>
        </is>
      </c>
      <c r="I918" s="2" t="n">
        <v>10000</v>
      </c>
      <c r="J918" s="2" t="inlineStr"/>
      <c r="K918" s="2" t="inlineStr">
        <is>
          <t>Alquiler / Venta Casa Carrasco Sur Próximo Rambla</t>
        </is>
      </c>
      <c r="L918" s="2" t="inlineStr">
        <is>
          <t>https://www.casasymas.com.uy/propiedad/212558-alquiler-venta-casa-carrasco-sur-proximo-rambla#alquiler</t>
        </is>
      </c>
      <c r="M918" s="2" t="inlineStr">
        <is>
          <t>2026-07-20</t>
        </is>
      </c>
      <c r="N918" s="2" t="inlineStr">
        <is>
          <t>2026-09-18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Carrasco</t>
        </is>
      </c>
      <c r="E919" s="2" t="n">
        <v>3</v>
      </c>
      <c r="F919" s="2" t="n">
        <v>5</v>
      </c>
      <c r="G919" s="2" t="n">
        <v>328</v>
      </c>
      <c r="H919" s="2" t="inlineStr">
        <is>
          <t>USD</t>
        </is>
      </c>
      <c r="I919" s="2" t="n">
        <v>5500</v>
      </c>
      <c r="J919" s="2" t="inlineStr"/>
      <c r="K919" s="2" t="inlineStr">
        <is>
          <t>Venta Alquiler Apartamento Carrasco Rambla</t>
        </is>
      </c>
      <c r="L919" s="2" t="inlineStr">
        <is>
          <t>https://www.casasymas.com.uy/propiedad/207172-venta-alquiler-apartamento-carrasco-rambla#alquiler</t>
        </is>
      </c>
      <c r="M919" s="2" t="inlineStr">
        <is>
          <t>2026-07-20</t>
        </is>
      </c>
      <c r="N919" s="2" t="inlineStr">
        <is>
          <t>2026-09-18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Punta Carretas</t>
        </is>
      </c>
      <c r="E920" s="2" t="n">
        <v>3</v>
      </c>
      <c r="F920" s="2" t="n">
        <v>4</v>
      </c>
      <c r="G920" s="2" t="n">
        <v>220</v>
      </c>
      <c r="H920" s="2" t="inlineStr">
        <is>
          <t>USD</t>
        </is>
      </c>
      <c r="I920" s="2" t="n">
        <v>2300</v>
      </c>
      <c r="J920" s="2" t="n">
        <v>40000</v>
      </c>
      <c r="K920" s="2" t="inlineStr">
        <is>
          <t>Apartamento en Alquiler de 3 dormitorios  en Punta Carretas, Montevideo</t>
        </is>
      </c>
      <c r="L920" s="2" t="inlineStr">
        <is>
          <t>https://www.casasymas.com.uy/propiedad/182530-apartamento-en-alquiler-de-3-dormitorios-en-punta-carretas-montevideo#alquiler</t>
        </is>
      </c>
      <c r="M920" s="2" t="inlineStr">
        <is>
          <t>2026-07-20</t>
        </is>
      </c>
      <c r="N920" s="2" t="inlineStr">
        <is>
          <t>2026-09-18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Cordón</t>
        </is>
      </c>
      <c r="E921" s="2" t="inlineStr"/>
      <c r="F921" s="2" t="inlineStr"/>
      <c r="G921" s="2" t="n">
        <v>849</v>
      </c>
      <c r="H921" s="2" t="inlineStr">
        <is>
          <t>USD</t>
        </is>
      </c>
      <c r="I921" s="2" t="n">
        <v>6500</v>
      </c>
      <c r="J921" s="2" t="inlineStr"/>
      <c r="K921" s="2" t="inlineStr">
        <is>
          <t>Local en Alquiler y Venta  en Cordón, Montevideo</t>
        </is>
      </c>
      <c r="L921" s="2" t="inlineStr">
        <is>
          <t>https://www.casasymas.com.uy/propiedad/155133-local-en-alquiler-y-venta-en-cordon-montevideo#alquiler</t>
        </is>
      </c>
      <c r="M921" s="2" t="inlineStr">
        <is>
          <t>2026-07-20</t>
        </is>
      </c>
      <c r="N921" s="2" t="inlineStr">
        <is>
          <t>2026-09-18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Montevideo</t>
        </is>
      </c>
      <c r="E922" s="2" t="n">
        <v>5</v>
      </c>
      <c r="F922" s="2" t="n">
        <v>5</v>
      </c>
      <c r="G922" s="2" t="n">
        <v>350</v>
      </c>
      <c r="H922" s="2" t="inlineStr">
        <is>
          <t>USD</t>
        </is>
      </c>
      <c r="I922" s="2" t="n">
        <v>8800</v>
      </c>
      <c r="J922" s="2" t="inlineStr"/>
      <c r="K922" s="2" t="inlineStr">
        <is>
          <t>Casa en Alquiler y Venta de 5 dormitorios  en Montevideo, Montevideo</t>
        </is>
      </c>
      <c r="L922" s="2" t="inlineStr">
        <is>
          <t>https://www.casasymas.com.uy/propiedad/225548-casa-en-alquiler-y-venta-de-5-dormitorios-en-montevideo-montevideo#alquiler</t>
        </is>
      </c>
      <c r="M922" s="2" t="inlineStr">
        <is>
          <t>2026-07-20</t>
        </is>
      </c>
      <c r="N922" s="2" t="inlineStr">
        <is>
          <t>2026-09-18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Buceo</t>
        </is>
      </c>
      <c r="E923" s="2" t="inlineStr"/>
      <c r="F923" s="2" t="inlineStr"/>
      <c r="G923" s="2" t="n">
        <v>646</v>
      </c>
      <c r="H923" s="2" t="inlineStr">
        <is>
          <t>USD</t>
        </is>
      </c>
      <c r="I923" s="2" t="n">
        <v>12000</v>
      </c>
      <c r="J923" s="2" t="n">
        <v>92000</v>
      </c>
      <c r="K923" s="2" t="inlineStr">
        <is>
          <t>Alquiler Local / Oficina en World Trade Center</t>
        </is>
      </c>
      <c r="L923" s="2" t="inlineStr">
        <is>
          <t>https://www.casasymas.com.uy/propiedad/205264-alquiler-local-oficina-en-world-trade-center#alquiler</t>
        </is>
      </c>
      <c r="M923" s="2" t="inlineStr">
        <is>
          <t>2026-07-20</t>
        </is>
      </c>
      <c r="N923" s="2" t="inlineStr">
        <is>
          <t>2026-09-18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Carrasco</t>
        </is>
      </c>
      <c r="E924" s="2" t="n">
        <v>3</v>
      </c>
      <c r="F924" s="2" t="n">
        <v>4</v>
      </c>
      <c r="G924" s="2" t="n">
        <v>267</v>
      </c>
      <c r="H924" s="2" t="inlineStr">
        <is>
          <t>USD</t>
        </is>
      </c>
      <c r="I924" s="2" t="n">
        <v>5500</v>
      </c>
      <c r="J924" s="2" t="n">
        <v>65000</v>
      </c>
      <c r="K924" s="2" t="inlineStr">
        <is>
          <t>Apartamento en alquiler sobre la Rambla de Carrasco</t>
        </is>
      </c>
      <c r="L924" s="2" t="inlineStr">
        <is>
          <t>https://www.casasymas.com.uy/propiedad/226835-apartamento-en-alquiler-sobre-la-rambla-de-carrasco#alquiler</t>
        </is>
      </c>
      <c r="M924" s="2" t="inlineStr">
        <is>
          <t>2026-07-21</t>
        </is>
      </c>
      <c r="N924" s="2" t="inlineStr">
        <is>
          <t>2026-09-18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Carrasco</t>
        </is>
      </c>
      <c r="E925" s="2" t="n">
        <v>2</v>
      </c>
      <c r="F925" s="2" t="n">
        <v>3</v>
      </c>
      <c r="G925" s="2" t="n">
        <v>150</v>
      </c>
      <c r="H925" s="2" t="inlineStr">
        <is>
          <t>USD</t>
        </is>
      </c>
      <c r="I925" s="2" t="n">
        <v>3000</v>
      </c>
      <c r="J925" s="2" t="inlineStr"/>
      <c r="K925" s="2" t="inlineStr">
        <is>
          <t>Apartamento en Alquiler de 2 dormitorios con  Garage en Carrasco, Montevideo</t>
        </is>
      </c>
      <c r="L925" s="2" t="inlineStr">
        <is>
          <t>https://www.casasymas.com.uy/propiedad/223103-apartamento-en-alquiler-de-2-dormitorios-con-garage-en-carrasco-montevideo#alquiler</t>
        </is>
      </c>
      <c r="M925" s="2" t="inlineStr">
        <is>
          <t>2026-07-20</t>
        </is>
      </c>
      <c r="N925" s="2" t="inlineStr">
        <is>
          <t>2026-09-18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Parques Barrio Jardín</t>
        </is>
      </c>
      <c r="E926" s="2" t="n">
        <v>2</v>
      </c>
      <c r="F926" s="2" t="inlineStr"/>
      <c r="G926" s="2" t="inlineStr"/>
      <c r="H926" s="2" t="inlineStr">
        <is>
          <t>USD</t>
        </is>
      </c>
      <c r="I926" s="2" t="n">
        <v>3400</v>
      </c>
      <c r="J926" s="2" t="inlineStr"/>
      <c r="K926" s="2" t="inlineStr">
        <is>
          <t>Apartamento en Alquiler de 2 dormitorios  en Parques Barrio Jardín, Montevideo</t>
        </is>
      </c>
      <c r="L926" s="2" t="inlineStr">
        <is>
          <t>https://www.casasymas.com.uy/propiedad/212206-apartamento-en-alquiler-de-2-dormitorios-en-parques-barrio-jardin-montevideo#alquiler</t>
        </is>
      </c>
      <c r="M926" s="2" t="inlineStr">
        <is>
          <t>2026-07-20</t>
        </is>
      </c>
      <c r="N926" s="2" t="inlineStr">
        <is>
          <t>2026-09-18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Ciudad Vieja</t>
        </is>
      </c>
      <c r="E927" s="2" t="inlineStr"/>
      <c r="F927" s="2" t="inlineStr"/>
      <c r="G927" s="2" t="n">
        <v>168</v>
      </c>
      <c r="H927" s="2" t="inlineStr">
        <is>
          <t>USD</t>
        </is>
      </c>
      <c r="I927" s="2" t="n">
        <v>1300</v>
      </c>
      <c r="J927" s="2" t="inlineStr"/>
      <c r="K927" s="2" t="inlineStr">
        <is>
          <t>Oficina en Alquiler en Ciudad Vieja</t>
        </is>
      </c>
      <c r="L927" s="2" t="inlineStr">
        <is>
          <t>https://www.casasymas.com.uy/propiedad/205259-oficina-en-alquiler-en-ciudad-vieja#alquiler</t>
        </is>
      </c>
      <c r="M927" s="2" t="inlineStr">
        <is>
          <t>2026-07-20</t>
        </is>
      </c>
      <c r="N927" s="2" t="inlineStr">
        <is>
          <t>2026-09-18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Tres Cruces</t>
        </is>
      </c>
      <c r="E928" s="2" t="n">
        <v>2</v>
      </c>
      <c r="F928" s="2" t="n">
        <v>1</v>
      </c>
      <c r="G928" s="2" t="n">
        <v>65</v>
      </c>
      <c r="H928" s="2" t="inlineStr">
        <is>
          <t>USD</t>
        </is>
      </c>
      <c r="I928" s="2" t="n">
        <v>647</v>
      </c>
      <c r="J928" s="2" t="n">
        <v>2600</v>
      </c>
      <c r="K928" s="2" t="inlineStr">
        <is>
          <t>Apartamento en Alquiler de 2 dormitorios  en Tres Cruces, Montevideo</t>
        </is>
      </c>
      <c r="L928" s="2" t="inlineStr">
        <is>
          <t>https://www.casasymas.com.uy/propiedad/282294-apartamento-en-alquiler-de-2-dormitorios-en-tres-cruces-montevideo#alquiler</t>
        </is>
      </c>
      <c r="M928" s="2" t="inlineStr">
        <is>
          <t>2026-09-02</t>
        </is>
      </c>
      <c r="N928" s="2" t="inlineStr">
        <is>
          <t>2026-09-18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Malvín</t>
        </is>
      </c>
      <c r="E929" s="2" t="n">
        <v>2</v>
      </c>
      <c r="F929" s="2" t="n">
        <v>1</v>
      </c>
      <c r="G929" s="2" t="n">
        <v>61</v>
      </c>
      <c r="H929" s="2" t="inlineStr">
        <is>
          <t>USD</t>
        </is>
      </c>
      <c r="I929" s="2" t="n">
        <v>891</v>
      </c>
      <c r="J929" s="2" t="n">
        <v>8950</v>
      </c>
      <c r="K929" s="2" t="inlineStr">
        <is>
          <t>alquiler apartamento de dos dormitorios en malvin distrito M</t>
        </is>
      </c>
      <c r="L929" s="2" t="inlineStr">
        <is>
          <t>https://www.casasymas.com.uy/propiedad/294632-alquiler-apartamento-de-dos-dormitorios-en-malvin-distrito-m#alquiler</t>
        </is>
      </c>
      <c r="M929" s="2" t="inlineStr">
        <is>
          <t>2026-09-16</t>
        </is>
      </c>
      <c r="N929" s="2" t="inlineStr">
        <is>
          <t>2026-09-18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Aguada</t>
        </is>
      </c>
      <c r="E930" s="2" t="n">
        <v>2</v>
      </c>
      <c r="F930" s="2" t="n">
        <v>1</v>
      </c>
      <c r="G930" s="2" t="n">
        <v>60</v>
      </c>
      <c r="H930" s="2" t="inlineStr">
        <is>
          <t>USD</t>
        </is>
      </c>
      <c r="I930" s="2" t="n">
        <v>632</v>
      </c>
      <c r="J930" s="2" t="n">
        <v>7500</v>
      </c>
      <c r="K930" s="2" t="inlineStr">
        <is>
          <t>Apartamento en Alquiler de 2 dormitorios  en Aguada, Montevideo</t>
        </is>
      </c>
      <c r="L930" s="2" t="inlineStr">
        <is>
          <t>https://www.casasymas.com.uy/propiedad/292849-apartamento-en-alquiler-de-2-dormitorios-en-aguada-montevideo#alquiler</t>
        </is>
      </c>
      <c r="M930" s="2" t="inlineStr">
        <is>
          <t>2026-09-11</t>
        </is>
      </c>
      <c r="N930" s="2" t="inlineStr">
        <is>
          <t>2026-09-18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Malvín Norte</t>
        </is>
      </c>
      <c r="E931" s="2" t="n">
        <v>1</v>
      </c>
      <c r="F931" s="2" t="n">
        <v>1</v>
      </c>
      <c r="G931" s="2" t="n">
        <v>35</v>
      </c>
      <c r="H931" s="2" t="inlineStr">
        <is>
          <t>USD</t>
        </is>
      </c>
      <c r="I931" s="2" t="n">
        <v>440</v>
      </c>
      <c r="J931" s="2" t="n">
        <v>500</v>
      </c>
      <c r="K931" s="2" t="inlineStr">
        <is>
          <t>Apartamento en Alquiler de 1 dormitorio  en Malvín Norte, Montevideo</t>
        </is>
      </c>
      <c r="L931" s="2" t="inlineStr">
        <is>
          <t>https://www.casasymas.com.uy/propiedad/294158-apartamento-en-alquiler-de-1-dormitorio-en-malvin-norte-montevideo#alquiler</t>
        </is>
      </c>
      <c r="M931" s="2" t="inlineStr">
        <is>
          <t>2026-09-14</t>
        </is>
      </c>
      <c r="N931" s="2" t="inlineStr">
        <is>
          <t>2026-09-18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Pocitos</t>
        </is>
      </c>
      <c r="E932" s="2" t="n">
        <v>0</v>
      </c>
      <c r="F932" s="2" t="n">
        <v>1</v>
      </c>
      <c r="G932" s="2" t="n">
        <v>23</v>
      </c>
      <c r="H932" s="2" t="inlineStr">
        <is>
          <t>USD</t>
        </is>
      </c>
      <c r="I932" s="2" t="n">
        <v>525</v>
      </c>
      <c r="J932" s="2" t="n">
        <v>3700</v>
      </c>
      <c r="K932" s="2" t="inlineStr">
        <is>
          <t>Alquiler monoambiente equipado casi Rambla, vista despejada. amenities Pocitos</t>
        </is>
      </c>
      <c r="L932" s="2" t="inlineStr">
        <is>
          <t>https://www.casasymas.com.uy/propiedad/294014-alquiler-monoambiente-equipado-casi-rambla-vista-despejada-amenities-pocitos#alquiler</t>
        </is>
      </c>
      <c r="M932" s="2" t="inlineStr">
        <is>
          <t>2026-09-11</t>
        </is>
      </c>
      <c r="N932" s="2" t="inlineStr">
        <is>
          <t>2026-09-18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Unión</t>
        </is>
      </c>
      <c r="E933" s="2" t="n">
        <v>2</v>
      </c>
      <c r="F933" s="2" t="n">
        <v>1</v>
      </c>
      <c r="G933" s="2" t="n">
        <v>54</v>
      </c>
      <c r="H933" s="2" t="inlineStr">
        <is>
          <t>USD</t>
        </is>
      </c>
      <c r="I933" s="2" t="n">
        <v>611</v>
      </c>
      <c r="J933" s="2" t="n">
        <v>2500</v>
      </c>
      <c r="K933" s="2" t="inlineStr">
        <is>
          <t>Apartamento en Alquiler de 2 dormitorios  en Unión, Montevideo</t>
        </is>
      </c>
      <c r="L933" s="2" t="inlineStr">
        <is>
          <t>https://www.casasymas.com.uy/propiedad/295044-apartamento-en-alquiler-de-2-dormitorios-en-union-montevideo#alquiler</t>
        </is>
      </c>
      <c r="M933" s="2" t="inlineStr">
        <is>
          <t>2026-09-18</t>
        </is>
      </c>
      <c r="N933" s="2" t="inlineStr">
        <is>
          <t>2026-09-18</t>
        </is>
      </c>
      <c r="O933" s="2" t="inlineStr">
        <is>
          <t>Nuevo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Cordón</t>
        </is>
      </c>
      <c r="E934" s="2" t="n">
        <v>3</v>
      </c>
      <c r="F934" s="2" t="n">
        <v>2</v>
      </c>
      <c r="G934" s="2" t="n">
        <v>82</v>
      </c>
      <c r="H934" s="2" t="inlineStr">
        <is>
          <t>USD</t>
        </is>
      </c>
      <c r="I934" s="2" t="n">
        <v>708</v>
      </c>
      <c r="J934" s="2" t="n">
        <v>4000</v>
      </c>
      <c r="K934" s="2" t="inlineStr">
        <is>
          <t>Apartamento en Alquiler de 3 dormitorios  en Cordón, Montevideo</t>
        </is>
      </c>
      <c r="L934" s="2" t="inlineStr">
        <is>
          <t>https://www.casasymas.com.uy/propiedad/294347-apartamento-en-alquiler-de-3-dormitorios-en-cordon-montevideo#alquiler</t>
        </is>
      </c>
      <c r="M934" s="2" t="inlineStr">
        <is>
          <t>2026-09-14</t>
        </is>
      </c>
      <c r="N934" s="2" t="inlineStr">
        <is>
          <t>2026-09-18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Aguada</t>
        </is>
      </c>
      <c r="E935" s="2" t="n">
        <v>1</v>
      </c>
      <c r="F935" s="2" t="n">
        <v>1</v>
      </c>
      <c r="G935" s="2" t="n">
        <v>60</v>
      </c>
      <c r="H935" s="2" t="inlineStr">
        <is>
          <t>USD</t>
        </is>
      </c>
      <c r="I935" s="2" t="n">
        <v>684</v>
      </c>
      <c r="J935" s="2" t="n">
        <v>4900</v>
      </c>
      <c r="K935" s="2" t="inlineStr">
        <is>
          <t>Apartamento en Alquiler de 1 dormitorio  en Aguada, Montevideo</t>
        </is>
      </c>
      <c r="L935" s="2" t="inlineStr">
        <is>
          <t>https://www.casasymas.com.uy/propiedad/292858-apartamento-en-alquiler-de-1-dormitorio-en-aguada-montevideo#alquiler</t>
        </is>
      </c>
      <c r="M935" s="2" t="inlineStr">
        <is>
          <t>2026-09-11</t>
        </is>
      </c>
      <c r="N935" s="2" t="inlineStr">
        <is>
          <t>2026-09-18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Capurro</t>
        </is>
      </c>
      <c r="E936" s="2" t="n">
        <v>1</v>
      </c>
      <c r="F936" s="2" t="n">
        <v>1</v>
      </c>
      <c r="G936" s="2" t="n">
        <v>60</v>
      </c>
      <c r="H936" s="2" t="inlineStr">
        <is>
          <t>USD</t>
        </is>
      </c>
      <c r="I936" s="2" t="n">
        <v>464</v>
      </c>
      <c r="J936" s="2" t="inlineStr"/>
      <c r="K936" s="2" t="inlineStr">
        <is>
          <t>Apartamento en Alquiler de 1 dormitorio  en Capurro, Montevideo</t>
        </is>
      </c>
      <c r="L936" s="2" t="inlineStr">
        <is>
          <t>https://www.casasymas.com.uy/propiedad/292866-apartamento-en-alquiler-de-1-dormitorio-en-capurro-montevideo#alquiler</t>
        </is>
      </c>
      <c r="M936" s="2" t="inlineStr">
        <is>
          <t>2026-09-11</t>
        </is>
      </c>
      <c r="N936" s="2" t="inlineStr">
        <is>
          <t>2026-09-18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Malvín Norte</t>
        </is>
      </c>
      <c r="E937" s="2" t="n">
        <v>3</v>
      </c>
      <c r="F937" s="2" t="n">
        <v>1</v>
      </c>
      <c r="G937" s="2" t="n">
        <v>60</v>
      </c>
      <c r="H937" s="2" t="inlineStr">
        <is>
          <t>USD</t>
        </is>
      </c>
      <c r="I937" s="2" t="n">
        <v>452</v>
      </c>
      <c r="J937" s="2" t="n">
        <v>6500</v>
      </c>
      <c r="K937" s="2" t="inlineStr">
        <is>
          <t>Apartamento en Alquiler de 3 dormitorios con  Garage en Malvín Norte, Montevideo</t>
        </is>
      </c>
      <c r="L937" s="2" t="inlineStr">
        <is>
          <t>https://www.casasymas.com.uy/propiedad/295031-apartamento-en-alquiler-de-3-dormitorios-con-garage-en-malvin-norte-montevideo#alquiler</t>
        </is>
      </c>
      <c r="M937" s="2" t="inlineStr">
        <is>
          <t>2026-09-18</t>
        </is>
      </c>
      <c r="N937" s="2" t="inlineStr">
        <is>
          <t>2026-09-18</t>
        </is>
      </c>
      <c r="O937" s="2" t="inlineStr">
        <is>
          <t>Nuevo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Carrasco Norte</t>
        </is>
      </c>
      <c r="E938" s="2" t="n">
        <v>4</v>
      </c>
      <c r="F938" s="2" t="n">
        <v>1</v>
      </c>
      <c r="G938" s="2" t="n">
        <v>100</v>
      </c>
      <c r="H938" s="2" t="inlineStr">
        <is>
          <t>USD</t>
        </is>
      </c>
      <c r="I938" s="2" t="n">
        <v>1294</v>
      </c>
      <c r="J938" s="2" t="n">
        <v>6500</v>
      </c>
      <c r="K938" s="2" t="inlineStr">
        <is>
          <t>Casa en Alquiler de 4 dormitorios con  Garage en Carrasco Norte, Montevideo</t>
        </is>
      </c>
      <c r="L938" s="2" t="inlineStr">
        <is>
          <t>https://www.casasymas.com.uy/propiedad/292851-casa-en-alquiler-de-4-dormitorios-con-garage-en-carrasco-norte-montevideo#alquiler</t>
        </is>
      </c>
      <c r="M938" s="2" t="inlineStr">
        <is>
          <t>2026-09-11</t>
        </is>
      </c>
      <c r="N938" s="2" t="inlineStr">
        <is>
          <t>2026-09-18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Cordón</t>
        </is>
      </c>
      <c r="E939" s="2" t="n">
        <v>3</v>
      </c>
      <c r="F939" s="2" t="n">
        <v>2</v>
      </c>
      <c r="G939" s="2" t="n">
        <v>80</v>
      </c>
      <c r="H939" s="2" t="inlineStr">
        <is>
          <t>USD</t>
        </is>
      </c>
      <c r="I939" s="2" t="n">
        <v>904</v>
      </c>
      <c r="J939" s="2" t="n">
        <v>1900</v>
      </c>
      <c r="K939" s="2" t="inlineStr">
        <is>
          <t>Apartamento en Alquiler de 3 dormitorios  en Cordón, Montevideo</t>
        </is>
      </c>
      <c r="L939" s="2" t="inlineStr">
        <is>
          <t>https://www.casasymas.com.uy/propiedad/292859-apartamento-en-alquiler-de-3-dormitorios-en-cordon-montevideo#alquiler</t>
        </is>
      </c>
      <c r="M939" s="2" t="inlineStr">
        <is>
          <t>2026-09-11</t>
        </is>
      </c>
      <c r="N939" s="2" t="inlineStr">
        <is>
          <t>2026-09-18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Unión</t>
        </is>
      </c>
      <c r="E940" s="2" t="n">
        <v>2</v>
      </c>
      <c r="F940" s="2" t="n">
        <v>1</v>
      </c>
      <c r="G940" s="2" t="n">
        <v>65</v>
      </c>
      <c r="H940" s="2" t="inlineStr">
        <is>
          <t>USD</t>
        </is>
      </c>
      <c r="I940" s="2" t="n">
        <v>562</v>
      </c>
      <c r="J940" s="2" t="n">
        <v>3500</v>
      </c>
      <c r="K940" s="2" t="inlineStr">
        <is>
          <t>Apartamento en Alquiler de 2 dormitorios  en Unión, Montevideo</t>
        </is>
      </c>
      <c r="L940" s="2" t="inlineStr">
        <is>
          <t>https://www.casasymas.com.uy/propiedad/294361-apartamento-en-alquiler-de-2-dormitorios-en-union-montevideo#alquiler</t>
        </is>
      </c>
      <c r="M940" s="2" t="inlineStr">
        <is>
          <t>2026-09-14</t>
        </is>
      </c>
      <c r="N940" s="2" t="inlineStr">
        <is>
          <t>2026-09-18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Centro</t>
        </is>
      </c>
      <c r="E941" s="2" t="n">
        <v>3</v>
      </c>
      <c r="F941" s="2" t="n">
        <v>3</v>
      </c>
      <c r="G941" s="2" t="n">
        <v>65</v>
      </c>
      <c r="H941" s="2" t="inlineStr">
        <is>
          <t>USD</t>
        </is>
      </c>
      <c r="I941" s="2" t="n">
        <v>977</v>
      </c>
      <c r="J941" s="2" t="n">
        <v>2500</v>
      </c>
      <c r="K941" s="2" t="inlineStr">
        <is>
          <t>Apartamento en Alquiler de 3 dormitorios  en Centro, Montevideo</t>
        </is>
      </c>
      <c r="L941" s="2" t="inlineStr">
        <is>
          <t>https://www.casasymas.com.uy/propiedad/294110-apartamento-en-alquiler-de-3-dormitorios-en-centro-montevideo#alquiler</t>
        </is>
      </c>
      <c r="M941" s="2" t="inlineStr">
        <is>
          <t>2026-09-14</t>
        </is>
      </c>
      <c r="N941" s="2" t="inlineStr">
        <is>
          <t>2026-09-18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Centro</t>
        </is>
      </c>
      <c r="E942" s="2" t="n">
        <v>2</v>
      </c>
      <c r="F942" s="2" t="n">
        <v>2</v>
      </c>
      <c r="G942" s="2" t="n">
        <v>60</v>
      </c>
      <c r="H942" s="2" t="inlineStr">
        <is>
          <t>USD</t>
        </is>
      </c>
      <c r="I942" s="2" t="n">
        <v>952</v>
      </c>
      <c r="J942" s="2" t="n">
        <v>5000</v>
      </c>
      <c r="K942" s="2" t="inlineStr">
        <is>
          <t>Apartamento en Alquiler de 2 dormitorios  en Centro, Montevideo</t>
        </is>
      </c>
      <c r="L942" s="2" t="inlineStr">
        <is>
          <t>https://www.casasymas.com.uy/propiedad/292847-apartamento-en-alquiler-de-2-dormitorios-en-centro-montevideo#alquiler</t>
        </is>
      </c>
      <c r="M942" s="2" t="inlineStr">
        <is>
          <t>2026-09-11</t>
        </is>
      </c>
      <c r="N942" s="2" t="inlineStr">
        <is>
          <t>2026-09-18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Cordón Sur</t>
        </is>
      </c>
      <c r="E943" s="2" t="n">
        <v>1</v>
      </c>
      <c r="F943" s="2" t="n">
        <v>1</v>
      </c>
      <c r="G943" s="2" t="n">
        <v>43</v>
      </c>
      <c r="H943" s="2" t="inlineStr">
        <is>
          <t>USD</t>
        </is>
      </c>
      <c r="I943" s="2" t="n">
        <v>635</v>
      </c>
      <c r="J943" s="2" t="n">
        <v>4100</v>
      </c>
      <c r="K943" s="2" t="inlineStr">
        <is>
          <t>alquiler apartamento de un dormitorio en cordón</t>
        </is>
      </c>
      <c r="L943" s="2" t="inlineStr">
        <is>
          <t>https://www.casasymas.com.uy/propiedad/294672-alquiler-apartamento-de-un-dormitorio-en-cordon#alquiler</t>
        </is>
      </c>
      <c r="M943" s="2" t="inlineStr">
        <is>
          <t>2026-09-16</t>
        </is>
      </c>
      <c r="N943" s="2" t="inlineStr">
        <is>
          <t>2026-09-18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Atahualpa</t>
        </is>
      </c>
      <c r="E944" s="2" t="n">
        <v>1</v>
      </c>
      <c r="F944" s="2" t="n">
        <v>1</v>
      </c>
      <c r="G944" s="2" t="n">
        <v>1</v>
      </c>
      <c r="H944" s="2" t="inlineStr">
        <is>
          <t>USD</t>
        </is>
      </c>
      <c r="I944" s="2" t="n">
        <v>659</v>
      </c>
      <c r="J944" s="2" t="n">
        <v>4234</v>
      </c>
      <c r="K944" s="2" t="inlineStr">
        <is>
          <t>Apartamento en Alquiler de 1 dormitorio con  Garage en Atahualpa, Montevideo</t>
        </is>
      </c>
      <c r="L944" s="2" t="inlineStr">
        <is>
          <t>https://www.casasymas.com.uy/propiedad/292862-apartamento-en-alquiler-de-1-dormitorio-con-garage-en-atahualpa-montevideo#alquiler</t>
        </is>
      </c>
      <c r="M944" s="2" t="inlineStr">
        <is>
          <t>2026-09-11</t>
        </is>
      </c>
      <c r="N944" s="2" t="inlineStr">
        <is>
          <t>2026-09-18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Ciudad Vieja</t>
        </is>
      </c>
      <c r="E945" s="2" t="n">
        <v>1</v>
      </c>
      <c r="F945" s="2" t="n">
        <v>1</v>
      </c>
      <c r="G945" s="2" t="n">
        <v>41</v>
      </c>
      <c r="H945" s="2" t="inlineStr">
        <is>
          <t>USD</t>
        </is>
      </c>
      <c r="I945" s="2" t="n">
        <v>635</v>
      </c>
      <c r="J945" s="2" t="n">
        <v>4500</v>
      </c>
      <c r="K945" s="2" t="inlineStr">
        <is>
          <t>Apartamento en Alquiler de 1 dormitorio  en Ciudad Vieja, Montevideo</t>
        </is>
      </c>
      <c r="L945" s="2" t="inlineStr">
        <is>
          <t>https://www.casasymas.com.uy/propiedad/292860-apartamento-en-alquiler-de-1-dormitorio-en-ciudad-vieja-montevideo#alquiler</t>
        </is>
      </c>
      <c r="M945" s="2" t="inlineStr">
        <is>
          <t>2026-09-11</t>
        </is>
      </c>
      <c r="N945" s="2" t="inlineStr">
        <is>
          <t>2026-09-18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Piedras Blancas</t>
        </is>
      </c>
      <c r="E946" s="2" t="n">
        <v>3</v>
      </c>
      <c r="F946" s="2" t="n">
        <v>1</v>
      </c>
      <c r="G946" s="2" t="n">
        <v>62</v>
      </c>
      <c r="H946" s="2" t="inlineStr">
        <is>
          <t>USD</t>
        </is>
      </c>
      <c r="I946" s="2" t="n">
        <v>584</v>
      </c>
      <c r="J946" s="2" t="n">
        <v>3200</v>
      </c>
      <c r="K946" s="2" t="inlineStr">
        <is>
          <t>Apartamento en Alquiler de 3 dormitorios con  Garage en Piedras Blancas, Montevideo</t>
        </is>
      </c>
      <c r="L946" s="2" t="inlineStr">
        <is>
          <t>https://www.casasymas.com.uy/propiedad/293574-apartamento-en-alquiler-de-3-dormitorios-con-garage-en-piedras-blancas-montevideo#alquiler</t>
        </is>
      </c>
      <c r="M946" s="2" t="inlineStr">
        <is>
          <t>2026-09-11</t>
        </is>
      </c>
      <c r="N946" s="2" t="inlineStr">
        <is>
          <t>2026-09-18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Ciudad Vieja</t>
        </is>
      </c>
      <c r="E947" s="2" t="n">
        <v>2</v>
      </c>
      <c r="F947" s="2" t="n">
        <v>1</v>
      </c>
      <c r="G947" s="2" t="n">
        <v>50</v>
      </c>
      <c r="H947" s="2" t="inlineStr">
        <is>
          <t>USD</t>
        </is>
      </c>
      <c r="I947" s="2" t="n">
        <v>672</v>
      </c>
      <c r="J947" s="2" t="n">
        <v>2500</v>
      </c>
      <c r="K947" s="2" t="inlineStr">
        <is>
          <t>Apartamento en Alquiler de 2 dormitorios  en Ciudad Vieja, Montevideo</t>
        </is>
      </c>
      <c r="L947" s="2" t="inlineStr">
        <is>
          <t>https://www.casasymas.com.uy/propiedad/292869-apartamento-en-alquiler-de-2-dormitorios-en-ciudad-vieja-montevideo#alquiler</t>
        </is>
      </c>
      <c r="M947" s="2" t="inlineStr">
        <is>
          <t>2026-09-14</t>
        </is>
      </c>
      <c r="N947" s="2" t="inlineStr">
        <is>
          <t>2026-09-18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La Blanqueada</t>
        </is>
      </c>
      <c r="E948" s="2" t="n">
        <v>1</v>
      </c>
      <c r="F948" s="2" t="n">
        <v>1</v>
      </c>
      <c r="G948" s="2" t="n">
        <v>35</v>
      </c>
      <c r="H948" s="2" t="inlineStr">
        <is>
          <t>USD</t>
        </is>
      </c>
      <c r="I948" s="2" t="n">
        <v>623</v>
      </c>
      <c r="J948" s="2" t="n">
        <v>4000</v>
      </c>
      <c r="K948" s="2" t="inlineStr">
        <is>
          <t>Apartamento en Alquiler de 1 dormitorio  en La Blanqueada, Montevideo</t>
        </is>
      </c>
      <c r="L948" s="2" t="inlineStr">
        <is>
          <t>https://www.casasymas.com.uy/propiedad/292874-apartamento-en-alquiler-de-1-dormitorio-en-la-blanqueada-montevideo#alquiler</t>
        </is>
      </c>
      <c r="M948" s="2" t="inlineStr">
        <is>
          <t>2026-09-14</t>
        </is>
      </c>
      <c r="N948" s="2" t="inlineStr">
        <is>
          <t>2026-09-18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Pocitos</t>
        </is>
      </c>
      <c r="E949" s="2" t="n">
        <v>2</v>
      </c>
      <c r="F949" s="2" t="n">
        <v>2</v>
      </c>
      <c r="G949" s="2" t="n">
        <v>46</v>
      </c>
      <c r="H949" s="2" t="inlineStr">
        <is>
          <t>USD</t>
        </is>
      </c>
      <c r="I949" s="2" t="n">
        <v>855</v>
      </c>
      <c r="J949" s="2" t="n">
        <v>9800</v>
      </c>
      <c r="K949" s="2" t="inlineStr">
        <is>
          <t>Alquiler de apartamento 2 dormitorios, 2 baños y garaje en Pocitos</t>
        </is>
      </c>
      <c r="L949" s="2" t="inlineStr">
        <is>
          <t>https://www.casasymas.com.uy/propiedad/295206-alquiler-de-apartamento-2-dormitorios-2-banos-y-garaje-en-pocitos#alquiler</t>
        </is>
      </c>
      <c r="M949" s="2" t="inlineStr">
        <is>
          <t>2026-09-18</t>
        </is>
      </c>
      <c r="N949" s="2" t="inlineStr">
        <is>
          <t>2026-09-18</t>
        </is>
      </c>
      <c r="O949" s="2" t="inlineStr">
        <is>
          <t>Nuevo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La Comercial</t>
        </is>
      </c>
      <c r="E950" s="2" t="n">
        <v>1</v>
      </c>
      <c r="F950" s="2" t="n">
        <v>1</v>
      </c>
      <c r="G950" s="2" t="n">
        <v>70</v>
      </c>
      <c r="H950" s="2" t="inlineStr">
        <is>
          <t>USD</t>
        </is>
      </c>
      <c r="I950" s="2" t="n">
        <v>537</v>
      </c>
      <c r="J950" s="2" t="n">
        <v>2000</v>
      </c>
      <c r="K950" s="2" t="inlineStr">
        <is>
          <t>Apartamento en Alquiler de 1 dormitorio  en La Comercial, Montevideo</t>
        </is>
      </c>
      <c r="L950" s="2" t="inlineStr">
        <is>
          <t>https://www.casasymas.com.uy/propiedad/292840-apartamento-en-alquiler-de-1-dormitorio-en-la-comercial-montevideo#alquiler</t>
        </is>
      </c>
      <c r="M950" s="2" t="inlineStr">
        <is>
          <t>2026-09-11</t>
        </is>
      </c>
      <c r="N950" s="2" t="inlineStr">
        <is>
          <t>2026-09-18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La Blanqueada</t>
        </is>
      </c>
      <c r="E951" s="2" t="n">
        <v>1</v>
      </c>
      <c r="F951" s="2" t="n">
        <v>1</v>
      </c>
      <c r="G951" s="2" t="n">
        <v>45</v>
      </c>
      <c r="H951" s="2" t="inlineStr">
        <is>
          <t>USD</t>
        </is>
      </c>
      <c r="I951" s="2" t="n">
        <v>635</v>
      </c>
      <c r="J951" s="2" t="n">
        <v>5000</v>
      </c>
      <c r="K951" s="2" t="inlineStr">
        <is>
          <t>Apartamento en Alquiler de 1 dormitorio con  Garage en La Blanqueada, Montevideo</t>
        </is>
      </c>
      <c r="L951" s="2" t="inlineStr">
        <is>
          <t>https://www.casasymas.com.uy/propiedad/292864-apartamento-en-alquiler-de-1-dormitorio-con-garage-en-la-blanqueada-montevideo#alquiler</t>
        </is>
      </c>
      <c r="M951" s="2" t="inlineStr">
        <is>
          <t>2026-09-14</t>
        </is>
      </c>
      <c r="N951" s="2" t="inlineStr">
        <is>
          <t>2026-09-18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Ciudad Vieja</t>
        </is>
      </c>
      <c r="E952" s="2" t="n">
        <v>2</v>
      </c>
      <c r="F952" s="2" t="n">
        <v>1</v>
      </c>
      <c r="G952" s="2" t="n">
        <v>50</v>
      </c>
      <c r="H952" s="2" t="inlineStr">
        <is>
          <t>USD</t>
        </is>
      </c>
      <c r="I952" s="2" t="n">
        <v>794</v>
      </c>
      <c r="J952" s="2" t="n">
        <v>2900</v>
      </c>
      <c r="K952" s="2" t="inlineStr">
        <is>
          <t>Apartamento en Alquiler de 2 dormitorios  en Ciudad Vieja, Montevideo</t>
        </is>
      </c>
      <c r="L952" s="2" t="inlineStr">
        <is>
          <t>https://www.casasymas.com.uy/propiedad/292871-apartamento-en-alquiler-de-2-dormitorios-en-ciudad-vieja-montevideo#alquiler</t>
        </is>
      </c>
      <c r="M952" s="2" t="inlineStr">
        <is>
          <t>2026-09-14</t>
        </is>
      </c>
      <c r="N952" s="2" t="inlineStr">
        <is>
          <t>2026-09-18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Centro</t>
        </is>
      </c>
      <c r="E953" s="2" t="n">
        <v>0</v>
      </c>
      <c r="F953" s="2" t="n">
        <v>1</v>
      </c>
      <c r="G953" s="2" t="n">
        <v>36</v>
      </c>
      <c r="H953" s="2" t="inlineStr">
        <is>
          <t>USD</t>
        </is>
      </c>
      <c r="I953" s="2" t="n">
        <v>513</v>
      </c>
      <c r="J953" s="2" t="n">
        <v>3000</v>
      </c>
      <c r="K953" s="2" t="inlineStr">
        <is>
          <t>Apartamento en Alquiler Monoambiente  en Centro, Montevideo</t>
        </is>
      </c>
      <c r="L953" s="2" t="inlineStr">
        <is>
          <t>https://www.casasymas.com.uy/propiedad/292855-apartamento-en-alquiler-monoambiente-en-centro-montevideo#alquiler</t>
        </is>
      </c>
      <c r="M953" s="2" t="inlineStr">
        <is>
          <t>2026-09-14</t>
        </is>
      </c>
      <c r="N953" s="2" t="inlineStr">
        <is>
          <t>2026-09-18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Ciudad Vieja</t>
        </is>
      </c>
      <c r="E954" s="2" t="n">
        <v>2</v>
      </c>
      <c r="F954" s="2" t="n">
        <v>1</v>
      </c>
      <c r="G954" s="2" t="n">
        <v>80</v>
      </c>
      <c r="H954" s="2" t="inlineStr">
        <is>
          <t>USD</t>
        </is>
      </c>
      <c r="I954" s="2" t="n">
        <v>928</v>
      </c>
      <c r="J954" s="2" t="n">
        <v>6000</v>
      </c>
      <c r="K954" s="2" t="inlineStr">
        <is>
          <t>Apartamento en Alquiler de 2 dormitorios  en Ciudad Vieja, Montevideo</t>
        </is>
      </c>
      <c r="L954" s="2" t="inlineStr">
        <is>
          <t>https://www.casasymas.com.uy/propiedad/292841-apartamento-en-alquiler-de-2-dormitorios-en-ciudad-vieja-montevideo#alquiler</t>
        </is>
      </c>
      <c r="M954" s="2" t="inlineStr">
        <is>
          <t>2026-09-14</t>
        </is>
      </c>
      <c r="N954" s="2" t="inlineStr">
        <is>
          <t>2026-09-18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Punta Carretas</t>
        </is>
      </c>
      <c r="E955" s="2" t="n">
        <v>1</v>
      </c>
      <c r="F955" s="2" t="n">
        <v>1</v>
      </c>
      <c r="G955" s="2" t="n">
        <v>70</v>
      </c>
      <c r="H955" s="2" t="inlineStr">
        <is>
          <t>USD</t>
        </is>
      </c>
      <c r="I955" s="2" t="n">
        <v>1300</v>
      </c>
      <c r="J955" s="2" t="n">
        <v>7000</v>
      </c>
      <c r="K955" s="2" t="inlineStr">
        <is>
          <t>Apartamento en Alquiler de 1 dormitorio con  Garage en Punta Carretas, Montevideo</t>
        </is>
      </c>
      <c r="L955" s="2" t="inlineStr">
        <is>
          <t>https://www.casasymas.com.uy/propiedad/292842-apartamento-en-alquiler-de-1-dormitorio-con-garage-en-punta-carretas-montevideo#alquiler</t>
        </is>
      </c>
      <c r="M955" s="2" t="inlineStr">
        <is>
          <t>2026-09-14</t>
        </is>
      </c>
      <c r="N955" s="2" t="inlineStr">
        <is>
          <t>2026-09-18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Ciudad Vieja</t>
        </is>
      </c>
      <c r="E956" s="2" t="inlineStr"/>
      <c r="F956" s="2" t="n">
        <v>1</v>
      </c>
      <c r="G956" s="2" t="n">
        <v>574</v>
      </c>
      <c r="H956" s="2" t="inlineStr">
        <is>
          <t>USD</t>
        </is>
      </c>
      <c r="I956" s="2" t="n">
        <v>244</v>
      </c>
      <c r="J956" s="2" t="n">
        <v>3500</v>
      </c>
      <c r="K956" s="2" t="inlineStr">
        <is>
          <t>Oficina en Alquiler  en Ciudad Vieja, Montevideo</t>
        </is>
      </c>
      <c r="L956" s="2" t="inlineStr">
        <is>
          <t>https://www.casasymas.com.uy/propiedad/292857-oficina-en-alquiler-en-ciudad-vieja-montevideo#alquiler</t>
        </is>
      </c>
      <c r="M956" s="2" t="inlineStr">
        <is>
          <t>2026-09-14</t>
        </is>
      </c>
      <c r="N956" s="2" t="inlineStr">
        <is>
          <t>2026-09-18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Centro</t>
        </is>
      </c>
      <c r="E957" s="2" t="n">
        <v>2</v>
      </c>
      <c r="F957" s="2" t="n">
        <v>1</v>
      </c>
      <c r="G957" s="2" t="n">
        <v>60</v>
      </c>
      <c r="H957" s="2" t="inlineStr">
        <is>
          <t>USD</t>
        </is>
      </c>
      <c r="I957" s="2" t="n">
        <v>696</v>
      </c>
      <c r="J957" s="2" t="n">
        <v>9000</v>
      </c>
      <c r="K957" s="2" t="inlineStr">
        <is>
          <t>Apartamento en Alquiler de 2 dormitorios  en Centro, Montevideo</t>
        </is>
      </c>
      <c r="L957" s="2" t="inlineStr">
        <is>
          <t>https://www.casasymas.com.uy/propiedad/292848-apartamento-en-alquiler-de-2-dormitorios-en-centro-montevideo#alquiler</t>
        </is>
      </c>
      <c r="M957" s="2" t="inlineStr">
        <is>
          <t>2026-09-14</t>
        </is>
      </c>
      <c r="N957" s="2" t="inlineStr">
        <is>
          <t>2026-09-18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Ciudad Vieja</t>
        </is>
      </c>
      <c r="E958" s="2" t="n">
        <v>2</v>
      </c>
      <c r="F958" s="2" t="n">
        <v>1</v>
      </c>
      <c r="G958" s="2" t="n">
        <v>80</v>
      </c>
      <c r="H958" s="2" t="inlineStr">
        <is>
          <t>USD</t>
        </is>
      </c>
      <c r="I958" s="2" t="n">
        <v>928</v>
      </c>
      <c r="J958" s="2" t="n">
        <v>6000</v>
      </c>
      <c r="K958" s="2" t="inlineStr">
        <is>
          <t>Apartamento en Alquiler de 2 dormitorios  en Ciudad Vieja, Montevideo</t>
        </is>
      </c>
      <c r="L958" s="2" t="inlineStr">
        <is>
          <t>https://www.casasymas.com.uy/propiedad/292873-apartamento-en-alquiler-de-2-dormitorios-en-ciudad-vieja-montevideo#alquiler</t>
        </is>
      </c>
      <c r="M958" s="2" t="inlineStr">
        <is>
          <t>2026-09-14</t>
        </is>
      </c>
      <c r="N958" s="2" t="inlineStr">
        <is>
          <t>2026-09-18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Ciudad Vieja</t>
        </is>
      </c>
      <c r="E959" s="2" t="n">
        <v>0</v>
      </c>
      <c r="F959" s="2" t="n">
        <v>1</v>
      </c>
      <c r="G959" s="2" t="n">
        <v>26</v>
      </c>
      <c r="H959" s="2" t="inlineStr">
        <is>
          <t>USD</t>
        </is>
      </c>
      <c r="I959" s="2" t="n">
        <v>611</v>
      </c>
      <c r="J959" s="2" t="n">
        <v>3000</v>
      </c>
      <c r="K959" s="2" t="inlineStr">
        <is>
          <t>Apartamento en Alquiler Monoambiente con  Garage en Ciudad Vieja, Montevideo</t>
        </is>
      </c>
      <c r="L959" s="2" t="inlineStr">
        <is>
          <t>https://www.casasymas.com.uy/propiedad/294732-apartamento-en-alquiler-monoambiente-con-garage-en-ciudad-vieja-montevideo#alquiler</t>
        </is>
      </c>
      <c r="M959" s="2" t="inlineStr">
        <is>
          <t>2026-09-16</t>
        </is>
      </c>
      <c r="N959" s="2" t="inlineStr">
        <is>
          <t>2026-09-18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Aguada</t>
        </is>
      </c>
      <c r="E960" s="2" t="n">
        <v>2</v>
      </c>
      <c r="F960" s="2" t="n">
        <v>1</v>
      </c>
      <c r="G960" s="2" t="n">
        <v>51</v>
      </c>
      <c r="H960" s="2" t="inlineStr">
        <is>
          <t>USD</t>
        </is>
      </c>
      <c r="I960" s="2" t="n">
        <v>684</v>
      </c>
      <c r="J960" s="2" t="inlineStr"/>
      <c r="K960" s="2" t="inlineStr">
        <is>
          <t>Apartamento en Alquiler de 2 dormitorios  en Aguada, Montevideo</t>
        </is>
      </c>
      <c r="L960" s="2" t="inlineStr">
        <is>
          <t>https://www.casasymas.com.uy/propiedad/292850-apartamento-en-alquiler-de-2-dormitorios-en-aguada-montevideo#alquiler</t>
        </is>
      </c>
      <c r="M960" s="2" t="inlineStr">
        <is>
          <t>2026-09-14</t>
        </is>
      </c>
      <c r="N960" s="2" t="inlineStr">
        <is>
          <t>2026-09-18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La Blanqueada</t>
        </is>
      </c>
      <c r="E961" s="2" t="n">
        <v>1</v>
      </c>
      <c r="F961" s="2" t="n">
        <v>1</v>
      </c>
      <c r="G961" s="2" t="n">
        <v>54</v>
      </c>
      <c r="H961" s="2" t="inlineStr">
        <is>
          <t>USD</t>
        </is>
      </c>
      <c r="I961" s="2" t="n">
        <v>659</v>
      </c>
      <c r="J961" s="2" t="n">
        <v>5400</v>
      </c>
      <c r="K961" s="2" t="inlineStr">
        <is>
          <t>Apartamento en Alquiler de 1 dormitorio  en La Blanqueada, Montevideo</t>
        </is>
      </c>
      <c r="L961" s="2" t="inlineStr">
        <is>
          <t>https://www.casasymas.com.uy/propiedad/292867-apartamento-en-alquiler-de-1-dormitorio-en-la-blanqueada-montevideo#alquiler</t>
        </is>
      </c>
      <c r="M961" s="2" t="inlineStr">
        <is>
          <t>2026-09-14</t>
        </is>
      </c>
      <c r="N961" s="2" t="inlineStr">
        <is>
          <t>2026-09-18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Cordón</t>
        </is>
      </c>
      <c r="E962" s="2" t="n">
        <v>3</v>
      </c>
      <c r="F962" s="2" t="n">
        <v>1</v>
      </c>
      <c r="G962" s="2" t="n">
        <v>70</v>
      </c>
      <c r="H962" s="2" t="inlineStr">
        <is>
          <t>USD</t>
        </is>
      </c>
      <c r="I962" s="2" t="n">
        <v>684</v>
      </c>
      <c r="J962" s="2" t="n">
        <v>3500</v>
      </c>
      <c r="K962" s="2" t="inlineStr">
        <is>
          <t>Apartamento en Alquiler de 3 dormitorios  en Cordón, Montevideo</t>
        </is>
      </c>
      <c r="L962" s="2" t="inlineStr">
        <is>
          <t>https://www.casasymas.com.uy/propiedad/292268-apartamento-en-alquiler-de-3-dormitorios-en-cordon-montevideo#alquiler</t>
        </is>
      </c>
      <c r="M962" s="2" t="inlineStr">
        <is>
          <t>2026-09-04</t>
        </is>
      </c>
      <c r="N962" s="2" t="inlineStr">
        <is>
          <t>2026-09-18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Pocitos</t>
        </is>
      </c>
      <c r="E963" s="2" t="n">
        <v>1</v>
      </c>
      <c r="F963" s="2" t="n">
        <v>1</v>
      </c>
      <c r="G963" s="2" t="inlineStr"/>
      <c r="H963" s="2" t="inlineStr">
        <is>
          <t>USD</t>
        </is>
      </c>
      <c r="I963" s="2" t="n">
        <v>708</v>
      </c>
      <c r="J963" s="2" t="n">
        <v>3762</v>
      </c>
      <c r="K963" s="2" t="inlineStr">
        <is>
          <t>Apartamento en Alquiler de 1 dormitorio  en Pocitos, Montevideo</t>
        </is>
      </c>
      <c r="L963" s="2" t="inlineStr">
        <is>
          <t>https://www.casasymas.com.uy/propiedad/292917-apartamento-en-alquiler-de-1-dormitorio-en-pocitos-montevideo#alquiler</t>
        </is>
      </c>
      <c r="M963" s="2" t="inlineStr">
        <is>
          <t>2026-09-07</t>
        </is>
      </c>
      <c r="N963" s="2" t="inlineStr">
        <is>
          <t>2026-09-18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Aguada</t>
        </is>
      </c>
      <c r="E964" s="2" t="n">
        <v>1</v>
      </c>
      <c r="F964" s="2" t="n">
        <v>1</v>
      </c>
      <c r="G964" s="2" t="n">
        <v>40</v>
      </c>
      <c r="H964" s="2" t="inlineStr">
        <is>
          <t>USD</t>
        </is>
      </c>
      <c r="I964" s="2" t="n">
        <v>501</v>
      </c>
      <c r="J964" s="2" t="n">
        <v>4200</v>
      </c>
      <c r="K964" s="2" t="inlineStr">
        <is>
          <t>ALQUILER APARTAMENTO DE UN DORMITORIO EN AGUADA</t>
        </is>
      </c>
      <c r="L964" s="2" t="inlineStr">
        <is>
          <t>https://www.casasymas.com.uy/propiedad/295232-alquiler-apartamento-de-un-dormitorio-en-aguada#alquiler</t>
        </is>
      </c>
      <c r="M964" s="2" t="inlineStr">
        <is>
          <t>2026-09-18</t>
        </is>
      </c>
      <c r="N964" s="2" t="inlineStr">
        <is>
          <t>2026-09-18</t>
        </is>
      </c>
      <c r="O964" s="2" t="inlineStr">
        <is>
          <t>Nuevo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Pocitos</t>
        </is>
      </c>
      <c r="E965" s="2" t="n">
        <v>2</v>
      </c>
      <c r="F965" s="2" t="n">
        <v>2</v>
      </c>
      <c r="G965" s="2" t="n">
        <v>68</v>
      </c>
      <c r="H965" s="2" t="inlineStr">
        <is>
          <t>USD</t>
        </is>
      </c>
      <c r="I965" s="2" t="n">
        <v>1294</v>
      </c>
      <c r="J965" s="2" t="n">
        <v>6500</v>
      </c>
      <c r="K965" s="2" t="inlineStr">
        <is>
          <t>ALQUILA APARTAMENTO AMOBLADO 2 DORMITORIOS, 2 BAÑOS, GARAJE EN POCITOS</t>
        </is>
      </c>
      <c r="L965" s="2" t="inlineStr">
        <is>
          <t>https://www.casasymas.com.uy/propiedad/295221-alquila-apartamento-amoblado-2-dormitorios-2-banos-garaje-en-pocitos#alquiler</t>
        </is>
      </c>
      <c r="M965" s="2" t="inlineStr">
        <is>
          <t>2026-09-18</t>
        </is>
      </c>
      <c r="N965" s="2" t="inlineStr">
        <is>
          <t>2026-09-18</t>
        </is>
      </c>
      <c r="O965" s="2" t="inlineStr">
        <is>
          <t>Nuevo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Pocitos</t>
        </is>
      </c>
      <c r="E966" s="2" t="n">
        <v>1</v>
      </c>
      <c r="F966" s="2" t="n">
        <v>1</v>
      </c>
      <c r="G966" s="2" t="n">
        <v>50</v>
      </c>
      <c r="H966" s="2" t="inlineStr">
        <is>
          <t>USD</t>
        </is>
      </c>
      <c r="I966" s="2" t="n">
        <v>904</v>
      </c>
      <c r="J966" s="2" t="n">
        <v>6569</v>
      </c>
      <c r="K966" s="2" t="inlineStr">
        <is>
          <t>Apartamento en Alquiler de 1 dormitorio  en Pocitos, Montevideo</t>
        </is>
      </c>
      <c r="L966" s="2" t="inlineStr">
        <is>
          <t>https://www.casasymas.com.uy/propiedad/292439-apartamento-en-alquiler-de-1-dormitorio-en-pocitos-montevideo#alquiler</t>
        </is>
      </c>
      <c r="M966" s="2" t="inlineStr">
        <is>
          <t>2026-09-04</t>
        </is>
      </c>
      <c r="N966" s="2" t="inlineStr">
        <is>
          <t>2026-09-18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Parque Rodó</t>
        </is>
      </c>
      <c r="E967" s="2" t="n">
        <v>1</v>
      </c>
      <c r="F967" s="2" t="n">
        <v>1</v>
      </c>
      <c r="G967" s="2" t="n">
        <v>48</v>
      </c>
      <c r="H967" s="2" t="inlineStr">
        <is>
          <t>USD</t>
        </is>
      </c>
      <c r="I967" s="2" t="n">
        <v>818</v>
      </c>
      <c r="J967" s="2" t="n">
        <v>4400</v>
      </c>
      <c r="K967" s="2" t="inlineStr">
        <is>
          <t>Alquiler apartamento amoblado de 1 dormitorio en Parque Rodó</t>
        </is>
      </c>
      <c r="L967" s="2" t="inlineStr">
        <is>
          <t>https://www.casasymas.com.uy/propiedad/295195-alquiler-apartamento-amoblado-de-1-dormitorio-en-parque-rodo#alquiler</t>
        </is>
      </c>
      <c r="M967" s="2" t="inlineStr">
        <is>
          <t>2026-09-18</t>
        </is>
      </c>
      <c r="N967" s="2" t="inlineStr">
        <is>
          <t>2026-09-18</t>
        </is>
      </c>
      <c r="O967" s="2" t="inlineStr">
        <is>
          <t>Nuevo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Pocitos</t>
        </is>
      </c>
      <c r="E968" s="2" t="n">
        <v>3</v>
      </c>
      <c r="F968" s="2" t="n">
        <v>2</v>
      </c>
      <c r="G968" s="2" t="n">
        <v>75</v>
      </c>
      <c r="H968" s="2" t="inlineStr">
        <is>
          <t>USD</t>
        </is>
      </c>
      <c r="I968" s="2" t="n">
        <v>1001</v>
      </c>
      <c r="J968" s="2" t="n">
        <v>9000</v>
      </c>
      <c r="K968" s="2" t="inlineStr">
        <is>
          <t>ALQUILER DE APARTAMENTO DE TRES DORMITORIOS EN POCITOS</t>
        </is>
      </c>
      <c r="L968" s="2" t="inlineStr">
        <is>
          <t>https://www.casasymas.com.uy/propiedad/295180-alquiler-de-apartamento-de-tres-dormitorios-en-pocitos#alquiler</t>
        </is>
      </c>
      <c r="M968" s="2" t="inlineStr">
        <is>
          <t>2026-09-18</t>
        </is>
      </c>
      <c r="N968" s="2" t="inlineStr">
        <is>
          <t>2026-09-18</t>
        </is>
      </c>
      <c r="O968" s="2" t="inlineStr">
        <is>
          <t>Nuevo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Colón</t>
        </is>
      </c>
      <c r="E969" s="2" t="inlineStr"/>
      <c r="F969" s="2" t="n">
        <v>1</v>
      </c>
      <c r="G969" s="2" t="n">
        <v>253</v>
      </c>
      <c r="H969" s="2" t="inlineStr">
        <is>
          <t>USD</t>
        </is>
      </c>
      <c r="I969" s="2" t="n">
        <v>684</v>
      </c>
      <c r="J969" s="2" t="inlineStr"/>
      <c r="K969" s="2" t="inlineStr">
        <is>
          <t>ALQUILER LOCAL COMERCIAL EN COLÓN - GARZÓN</t>
        </is>
      </c>
      <c r="L969" s="2" t="inlineStr">
        <is>
          <t>https://www.casasymas.com.uy/propiedad/295212-alquiler-local-comercial-en-colon-garzon#alquiler</t>
        </is>
      </c>
      <c r="M969" s="2" t="inlineStr">
        <is>
          <t>2026-09-18</t>
        </is>
      </c>
      <c r="N969" s="2" t="inlineStr">
        <is>
          <t>2026-09-18</t>
        </is>
      </c>
      <c r="O969" s="2" t="inlineStr">
        <is>
          <t>Nuevo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Punta Carretas</t>
        </is>
      </c>
      <c r="E970" s="2" t="inlineStr"/>
      <c r="F970" s="2" t="inlineStr"/>
      <c r="G970" s="2" t="n">
        <v>100</v>
      </c>
      <c r="H970" s="2" t="inlineStr">
        <is>
          <t>USD</t>
        </is>
      </c>
      <c r="I970" s="2" t="n">
        <v>3663</v>
      </c>
      <c r="J970" s="2" t="inlineStr"/>
      <c r="K970" s="2" t="inlineStr">
        <is>
          <t>Local en Alquiler  en Punta Carretas, Montevideo</t>
        </is>
      </c>
      <c r="L970" s="2" t="inlineStr">
        <is>
          <t>https://www.casasymas.com.uy/propiedad/291175-local-en-alquiler-en-punta-carretas-montevideo#alquiler</t>
        </is>
      </c>
      <c r="M970" s="2" t="inlineStr">
        <is>
          <t>2026-09-02</t>
        </is>
      </c>
      <c r="N970" s="2" t="inlineStr">
        <is>
          <t>2026-09-18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Cordón</t>
        </is>
      </c>
      <c r="E971" s="2" t="n">
        <v>1</v>
      </c>
      <c r="F971" s="2" t="n">
        <v>1</v>
      </c>
      <c r="G971" s="2" t="n">
        <v>47</v>
      </c>
      <c r="H971" s="2" t="inlineStr">
        <is>
          <t>USD</t>
        </is>
      </c>
      <c r="I971" s="2" t="n">
        <v>977</v>
      </c>
      <c r="J971" s="2" t="n">
        <v>4500</v>
      </c>
      <c r="K971" s="2" t="inlineStr">
        <is>
          <t>Apartamento en Alquiler de 1 dormitorio  en Cordón, Montevideo</t>
        </is>
      </c>
      <c r="L971" s="2" t="inlineStr">
        <is>
          <t>https://www.casasymas.com.uy/propiedad/286850-apartamento-en-alquiler-de-1-dormitorio-en-cordon-montevideo#alquiler</t>
        </is>
      </c>
      <c r="M971" s="2" t="inlineStr">
        <is>
          <t>2026-09-02</t>
        </is>
      </c>
      <c r="N971" s="2" t="inlineStr">
        <is>
          <t>2026-09-18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La Comercial</t>
        </is>
      </c>
      <c r="E972" s="2" t="n">
        <v>1</v>
      </c>
      <c r="F972" s="2" t="n">
        <v>1</v>
      </c>
      <c r="G972" s="2" t="n">
        <v>51</v>
      </c>
      <c r="H972" s="2" t="inlineStr">
        <is>
          <t>USD</t>
        </is>
      </c>
      <c r="I972" s="2" t="n">
        <v>586</v>
      </c>
      <c r="J972" s="2" t="n">
        <v>1200</v>
      </c>
      <c r="K972" s="2" t="inlineStr">
        <is>
          <t>Apartamento en alquiler en La Comercial</t>
        </is>
      </c>
      <c r="L972" s="2" t="inlineStr">
        <is>
          <t>https://www.casasymas.com.uy/propiedad/283882-apartamento-en-alquiler-en-la-comercial#alquiler</t>
        </is>
      </c>
      <c r="M972" s="2" t="inlineStr">
        <is>
          <t>2026-09-02</t>
        </is>
      </c>
      <c r="N972" s="2" t="inlineStr">
        <is>
          <t>2026-09-18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Cordón</t>
        </is>
      </c>
      <c r="E973" s="2" t="n">
        <v>0</v>
      </c>
      <c r="F973" s="2" t="n">
        <v>1</v>
      </c>
      <c r="G973" s="2" t="n">
        <v>28</v>
      </c>
      <c r="H973" s="2" t="inlineStr">
        <is>
          <t>USD</t>
        </is>
      </c>
      <c r="I973" s="2" t="n">
        <v>464</v>
      </c>
      <c r="J973" s="2" t="n">
        <v>1614</v>
      </c>
      <c r="K973" s="2" t="inlineStr">
        <is>
          <t>Apartamento en Alquiler Monoambiente  en Cordón, Montevideo</t>
        </is>
      </c>
      <c r="L973" s="2" t="inlineStr">
        <is>
          <t>https://www.casasymas.com.uy/propiedad/277012-apartamento-en-alquiler-monoambiente-en-cordon-montevideo#alquiler</t>
        </is>
      </c>
      <c r="M973" s="2" t="inlineStr">
        <is>
          <t>2026-09-02</t>
        </is>
      </c>
      <c r="N973" s="2" t="inlineStr">
        <is>
          <t>2026-09-18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Tres Cruces</t>
        </is>
      </c>
      <c r="E974" s="2" t="n">
        <v>2</v>
      </c>
      <c r="F974" s="2" t="n">
        <v>1</v>
      </c>
      <c r="G974" s="2" t="n">
        <v>55</v>
      </c>
      <c r="H974" s="2" t="inlineStr">
        <is>
          <t>USD</t>
        </is>
      </c>
      <c r="I974" s="2" t="n">
        <v>623</v>
      </c>
      <c r="J974" s="2" t="n">
        <v>6000</v>
      </c>
      <c r="K974" s="2" t="inlineStr">
        <is>
          <t>Apartamento en Alquiler de 2 dormitorios  en Tres Cruces, Montevideo</t>
        </is>
      </c>
      <c r="L974" s="2" t="inlineStr">
        <is>
          <t>https://www.casasymas.com.uy/propiedad/271313-apartamento-en-alquiler-de-2-dormitorios-en-tres-cruces-montevideo#alquiler</t>
        </is>
      </c>
      <c r="M974" s="2" t="inlineStr">
        <is>
          <t>2026-09-09</t>
        </is>
      </c>
      <c r="N974" s="2" t="inlineStr">
        <is>
          <t>2026-09-18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Punta Carretas</t>
        </is>
      </c>
      <c r="E975" s="2" t="n">
        <v>1</v>
      </c>
      <c r="F975" s="2" t="n">
        <v>1</v>
      </c>
      <c r="G975" s="2" t="n">
        <v>50</v>
      </c>
      <c r="H975" s="2" t="inlineStr">
        <is>
          <t>USD</t>
        </is>
      </c>
      <c r="I975" s="2" t="n">
        <v>879</v>
      </c>
      <c r="J975" s="2" t="n">
        <v>7498</v>
      </c>
      <c r="K975" s="2" t="inlineStr">
        <is>
          <t>Apartamento en Alquiler de 1 dormitorio  en Punta Carretas, Montevideo</t>
        </is>
      </c>
      <c r="L975" s="2" t="inlineStr">
        <is>
          <t>https://www.casasymas.com.uy/propiedad/289208-apartamento-en-alquiler-de-1-dormitorio-en-punta-carretas-montevideo#alquiler</t>
        </is>
      </c>
      <c r="M975" s="2" t="inlineStr">
        <is>
          <t>2026-09-02</t>
        </is>
      </c>
      <c r="N975" s="2" t="inlineStr">
        <is>
          <t>2026-09-18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Parque Batlle</t>
        </is>
      </c>
      <c r="E976" s="2" t="n">
        <v>0</v>
      </c>
      <c r="F976" s="2" t="n">
        <v>1</v>
      </c>
      <c r="G976" s="2" t="n">
        <v>35</v>
      </c>
      <c r="H976" s="2" t="inlineStr">
        <is>
          <t>USD</t>
        </is>
      </c>
      <c r="I976" s="2" t="n">
        <v>535</v>
      </c>
      <c r="J976" s="2" t="n">
        <v>4207</v>
      </c>
      <c r="K976" s="2" t="inlineStr">
        <is>
          <t>Apartamento en Alquiler Monoambiente  en Parque Batlle, Montevideo</t>
        </is>
      </c>
      <c r="L976" s="2" t="inlineStr">
        <is>
          <t>https://www.casasymas.com.uy/propiedad/293265-apartamento-en-alquiler-monoambiente-en-parque-batlle-montevideo#alquiler</t>
        </is>
      </c>
      <c r="M976" s="2" t="inlineStr">
        <is>
          <t>2026-09-09</t>
        </is>
      </c>
      <c r="N976" s="2" t="inlineStr">
        <is>
          <t>2026-09-18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Centro</t>
        </is>
      </c>
      <c r="E977" s="2" t="n">
        <v>1</v>
      </c>
      <c r="F977" s="2" t="n">
        <v>1</v>
      </c>
      <c r="G977" s="2" t="n">
        <v>37</v>
      </c>
      <c r="H977" s="2" t="inlineStr">
        <is>
          <t>USD</t>
        </is>
      </c>
      <c r="I977" s="2" t="n">
        <v>574</v>
      </c>
      <c r="J977" s="2" t="n">
        <v>3500</v>
      </c>
      <c r="K977" s="2" t="inlineStr">
        <is>
          <t>Apartamento en Alquiler de 1 dormitorio  en Centro, Montevideo</t>
        </is>
      </c>
      <c r="L977" s="2" t="inlineStr">
        <is>
          <t>https://www.casasymas.com.uy/propiedad/283968-apartamento-en-alquiler-de-1-dormitorio-en-centro-montevideo#alquiler</t>
        </is>
      </c>
      <c r="M977" s="2" t="inlineStr">
        <is>
          <t>2026-09-02</t>
        </is>
      </c>
      <c r="N977" s="2" t="inlineStr">
        <is>
          <t>2026-09-18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Tres Cruces</t>
        </is>
      </c>
      <c r="E978" s="2" t="n">
        <v>1</v>
      </c>
      <c r="F978" s="2" t="n">
        <v>1</v>
      </c>
      <c r="G978" s="2" t="n">
        <v>40</v>
      </c>
      <c r="H978" s="2" t="inlineStr">
        <is>
          <t>USD</t>
        </is>
      </c>
      <c r="I978" s="2" t="n">
        <v>611</v>
      </c>
      <c r="J978" s="2" t="n">
        <v>6342</v>
      </c>
      <c r="K978" s="2" t="inlineStr">
        <is>
          <t>Apartamento en Alquiler de 1 dormitorio con  Garage en Tres Cruces, Montevideo</t>
        </is>
      </c>
      <c r="L978" s="2" t="inlineStr">
        <is>
          <t>https://www.casasymas.com.uy/propiedad/290512-apartamento-en-alquiler-de-1-dormitorio-con-garage-en-tres-cruces-montevideo#alquiler</t>
        </is>
      </c>
      <c r="M978" s="2" t="inlineStr">
        <is>
          <t>2026-09-07</t>
        </is>
      </c>
      <c r="N978" s="2" t="inlineStr">
        <is>
          <t>2026-09-18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Buceo</t>
        </is>
      </c>
      <c r="E979" s="2" t="inlineStr"/>
      <c r="F979" s="2" t="n">
        <v>2</v>
      </c>
      <c r="G979" s="2" t="n">
        <v>144</v>
      </c>
      <c r="H979" s="2" t="inlineStr">
        <is>
          <t>USD</t>
        </is>
      </c>
      <c r="I979" s="2" t="n">
        <v>2198</v>
      </c>
      <c r="J979" s="2" t="n">
        <v>23000</v>
      </c>
      <c r="K979" s="2" t="inlineStr">
        <is>
          <t>Oficina en Alquiler  en Puerto del Buceo, Montevideo</t>
        </is>
      </c>
      <c r="L979" s="2" t="inlineStr">
        <is>
          <t>https://www.casasymas.com.uy/propiedad/266706-oficina-en-alquiler-en-puerto-del-buceo-montevideo#alquiler</t>
        </is>
      </c>
      <c r="M979" s="2" t="inlineStr">
        <is>
          <t>2026-09-09</t>
        </is>
      </c>
      <c r="N979" s="2" t="inlineStr">
        <is>
          <t>2026-09-18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Buceo</t>
        </is>
      </c>
      <c r="E980" s="2" t="n">
        <v>3</v>
      </c>
      <c r="F980" s="2" t="n">
        <v>2</v>
      </c>
      <c r="G980" s="2" t="n">
        <v>66</v>
      </c>
      <c r="H980" s="2" t="inlineStr">
        <is>
          <t>USD</t>
        </is>
      </c>
      <c r="I980" s="2" t="n">
        <v>1800</v>
      </c>
      <c r="J980" s="2" t="n">
        <v>20400</v>
      </c>
      <c r="K980" s="2" t="inlineStr">
        <is>
          <t>Apartamento en Alquiler de 3 dormitorios  en Puerto del Buceo, Montevideo</t>
        </is>
      </c>
      <c r="L980" s="2" t="inlineStr">
        <is>
          <t>https://www.casasymas.com.uy/propiedad/294233-apartamento-en-alquiler-de-3-dormitorios-en-puerto-del-buceo-montevideo#alquiler</t>
        </is>
      </c>
      <c r="M980" s="2" t="inlineStr">
        <is>
          <t>2026-09-14</t>
        </is>
      </c>
      <c r="N980" s="2" t="inlineStr">
        <is>
          <t>2026-09-18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Punta Carretas</t>
        </is>
      </c>
      <c r="E981" s="2" t="n">
        <v>2</v>
      </c>
      <c r="F981" s="2" t="n">
        <v>1</v>
      </c>
      <c r="G981" s="2" t="n">
        <v>75</v>
      </c>
      <c r="H981" s="2" t="inlineStr">
        <is>
          <t>USD</t>
        </is>
      </c>
      <c r="I981" s="2" t="n">
        <v>855</v>
      </c>
      <c r="J981" s="2" t="n">
        <v>6800</v>
      </c>
      <c r="K981" s="2" t="inlineStr">
        <is>
          <t>Apartamento en Alquiler de 2 dormitorios  en Punta Carretas, Montevideo</t>
        </is>
      </c>
      <c r="L981" s="2" t="inlineStr">
        <is>
          <t>https://www.casasymas.com.uy/propiedad/291833-apartamento-en-alquiler-de-2-dormitorios-en-punta-carretas-montevideo#alquiler</t>
        </is>
      </c>
      <c r="M981" s="2" t="inlineStr">
        <is>
          <t>2026-09-07</t>
        </is>
      </c>
      <c r="N981" s="2" t="inlineStr">
        <is>
          <t>2026-09-18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/>
      <c r="E982" s="2" t="n">
        <v>2</v>
      </c>
      <c r="F982" s="2" t="n">
        <v>1</v>
      </c>
      <c r="G982" s="2" t="inlineStr"/>
      <c r="H982" s="2" t="inlineStr">
        <is>
          <t>USD</t>
        </is>
      </c>
      <c r="I982" s="2" t="n">
        <v>757</v>
      </c>
      <c r="J982" s="2" t="inlineStr"/>
      <c r="K982" s="2" t="inlineStr">
        <is>
          <t>Apartamento en Alquiler de 2 dormitorios  en , Montevideo</t>
        </is>
      </c>
      <c r="L982" s="2" t="inlineStr">
        <is>
          <t>https://www.casasymas.com.uy/propiedad/293843-apartamento-en-alquiler-de-2-dormitorios-en-montevideo#alquiler</t>
        </is>
      </c>
      <c r="M982" s="2" t="inlineStr">
        <is>
          <t>2026-09-11</t>
        </is>
      </c>
      <c r="N982" s="2" t="inlineStr">
        <is>
          <t>2026-09-18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Tres Cruces</t>
        </is>
      </c>
      <c r="E983" s="2" t="inlineStr"/>
      <c r="F983" s="2" t="n">
        <v>2</v>
      </c>
      <c r="G983" s="2" t="n">
        <v>338</v>
      </c>
      <c r="H983" s="2" t="inlineStr">
        <is>
          <t>USD</t>
        </is>
      </c>
      <c r="I983" s="2" t="n">
        <v>2564</v>
      </c>
      <c r="J983" s="2" t="inlineStr"/>
      <c r="K983" s="2" t="inlineStr">
        <is>
          <t>Local en Alquiler  en Tres Cruces, Montevideo</t>
        </is>
      </c>
      <c r="L983" s="2" t="inlineStr">
        <is>
          <t>https://www.casasymas.com.uy/propiedad/292599-local-en-alquiler-en-tres-cruces-montevideo#alquiler</t>
        </is>
      </c>
      <c r="M983" s="2" t="inlineStr">
        <is>
          <t>2026-09-07</t>
        </is>
      </c>
      <c r="N983" s="2" t="inlineStr">
        <is>
          <t>2026-09-18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Tres Cruces</t>
        </is>
      </c>
      <c r="E984" s="2" t="n">
        <v>0</v>
      </c>
      <c r="F984" s="2" t="n">
        <v>1</v>
      </c>
      <c r="G984" s="2" t="n">
        <v>59</v>
      </c>
      <c r="H984" s="2" t="inlineStr">
        <is>
          <t>USD</t>
        </is>
      </c>
      <c r="I984" s="2" t="n">
        <v>476</v>
      </c>
      <c r="J984" s="2" t="n">
        <v>4964</v>
      </c>
      <c r="K984" s="2" t="inlineStr">
        <is>
          <t>Apartamento en Alquiler Monoambiente  en Tres Cruces, Montevideo</t>
        </is>
      </c>
      <c r="L984" s="2" t="inlineStr">
        <is>
          <t>https://www.casasymas.com.uy/propiedad/284173-apartamento-en-alquiler-monoambiente-en-tres-cruces-montevideo#alquiler</t>
        </is>
      </c>
      <c r="M984" s="2" t="inlineStr">
        <is>
          <t>2026-09-11</t>
        </is>
      </c>
      <c r="N984" s="2" t="inlineStr">
        <is>
          <t>2026-09-18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Piedras Blancas</t>
        </is>
      </c>
      <c r="E985" s="2" t="n">
        <v>2</v>
      </c>
      <c r="F985" s="2" t="n">
        <v>1</v>
      </c>
      <c r="G985" s="2" t="n">
        <v>528</v>
      </c>
      <c r="H985" s="2" t="inlineStr">
        <is>
          <t>USD</t>
        </is>
      </c>
      <c r="I985" s="2" t="n">
        <v>557</v>
      </c>
      <c r="J985" s="2" t="inlineStr"/>
      <c r="K985" s="2" t="inlineStr">
        <is>
          <t>Alquiler Casa De 2 Dormitorios Con Amplio Terreno</t>
        </is>
      </c>
      <c r="L985" s="2" t="inlineStr">
        <is>
          <t>https://www.casasymas.com.uy/propiedad/293712-alquiler-casa-de-2-dormitorios-con-amplio-terreno#alquiler</t>
        </is>
      </c>
      <c r="M985" s="2" t="inlineStr">
        <is>
          <t>2026-09-11</t>
        </is>
      </c>
      <c r="N985" s="2" t="inlineStr">
        <is>
          <t>2026-09-18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Jardines del Hipódromo</t>
        </is>
      </c>
      <c r="E986" s="2" t="n">
        <v>2</v>
      </c>
      <c r="F986" s="2" t="n">
        <v>1</v>
      </c>
      <c r="G986" s="2" t="n">
        <v>40</v>
      </c>
      <c r="H986" s="2" t="inlineStr">
        <is>
          <t>USD</t>
        </is>
      </c>
      <c r="I986" s="2" t="n">
        <v>315</v>
      </c>
      <c r="J986" s="2" t="inlineStr"/>
      <c r="K986" s="2" t="inlineStr">
        <is>
          <t>Alquiler Apartamento de 2 Dormitorios con Patio en Jardines del Hipódromo</t>
        </is>
      </c>
      <c r="L986" s="2" t="inlineStr">
        <is>
          <t>https://www.casasymas.com.uy/propiedad/292014-alquiler-apartamento-de-2-dormitorios-con-patio-en-jardines-del-hipodromo#alquiler</t>
        </is>
      </c>
      <c r="M986" s="2" t="inlineStr">
        <is>
          <t>2026-09-02</t>
        </is>
      </c>
      <c r="N986" s="2" t="inlineStr">
        <is>
          <t>2026-09-18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La Teja</t>
        </is>
      </c>
      <c r="E987" s="2" t="n">
        <v>2</v>
      </c>
      <c r="F987" s="2" t="n">
        <v>1</v>
      </c>
      <c r="G987" s="2" t="n">
        <v>65</v>
      </c>
      <c r="H987" s="2" t="inlineStr">
        <is>
          <t>USD</t>
        </is>
      </c>
      <c r="I987" s="2" t="n">
        <v>623</v>
      </c>
      <c r="J987" s="2" t="inlineStr"/>
      <c r="K987" s="2" t="inlineStr">
        <is>
          <t>Traspaso De Alquiler Casa De Altos Con Patio En La Teja</t>
        </is>
      </c>
      <c r="L987" s="2" t="inlineStr">
        <is>
          <t>https://www.casasymas.com.uy/propiedad/294212-traspaso-de-alquiler-casa-de-altos-con-patio-en-la-teja#alquiler</t>
        </is>
      </c>
      <c r="M987" s="2" t="inlineStr">
        <is>
          <t>2026-09-14</t>
        </is>
      </c>
      <c r="N987" s="2" t="inlineStr">
        <is>
          <t>2026-09-18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La Blanqueada</t>
        </is>
      </c>
      <c r="E988" s="2" t="n">
        <v>2</v>
      </c>
      <c r="F988" s="2" t="n">
        <v>1</v>
      </c>
      <c r="G988" s="2" t="n">
        <v>53</v>
      </c>
      <c r="H988" s="2" t="inlineStr">
        <is>
          <t>USD</t>
        </is>
      </c>
      <c r="I988" s="2" t="n">
        <v>537</v>
      </c>
      <c r="J988" s="2" t="n">
        <v>3300</v>
      </c>
      <c r="K988" s="2" t="inlineStr">
        <is>
          <t>Traspaso De Alquiler Apartamento Con Patio frente al Hospital del Clinicas</t>
        </is>
      </c>
      <c r="L988" s="2" t="inlineStr">
        <is>
          <t>https://www.casasymas.com.uy/propiedad/295035-traspaso-de-alquiler-apartamento-con-patio-frente-al-hospital-del-clinicas#alquiler</t>
        </is>
      </c>
      <c r="M988" s="2" t="inlineStr">
        <is>
          <t>2026-09-18</t>
        </is>
      </c>
      <c r="N988" s="2" t="inlineStr">
        <is>
          <t>2026-09-18</t>
        </is>
      </c>
      <c r="O988" s="2" t="inlineStr">
        <is>
          <t>Nuevo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La Blanqueada</t>
        </is>
      </c>
      <c r="E989" s="2" t="n">
        <v>1</v>
      </c>
      <c r="F989" s="2" t="n">
        <v>1</v>
      </c>
      <c r="G989" s="2" t="n">
        <v>2</v>
      </c>
      <c r="H989" s="2" t="inlineStr">
        <is>
          <t>USD</t>
        </is>
      </c>
      <c r="I989" s="2" t="n">
        <v>659</v>
      </c>
      <c r="J989" s="2" t="n">
        <v>4500</v>
      </c>
      <c r="K989" s="2" t="inlineStr">
        <is>
          <t>Apartamento en Alquiler de 1 dormitorio con  Garage en La Blanqueada, Montevideo</t>
        </is>
      </c>
      <c r="L989" s="2" t="inlineStr">
        <is>
          <t>https://www.casasymas.com.uy/propiedad/289103-apartamento-en-alquiler-de-1-dormitorio-con-garage-en-la-blanqueada-montevideo#alquiler</t>
        </is>
      </c>
      <c r="M989" s="2" t="inlineStr">
        <is>
          <t>2026-09-02</t>
        </is>
      </c>
      <c r="N989" s="2" t="inlineStr">
        <is>
          <t>2026-09-18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Carrasco</t>
        </is>
      </c>
      <c r="E990" s="2" t="n">
        <v>2</v>
      </c>
      <c r="F990" s="2" t="n">
        <v>1</v>
      </c>
      <c r="G990" s="2" t="n">
        <v>165</v>
      </c>
      <c r="H990" s="2" t="inlineStr">
        <is>
          <t>USD</t>
        </is>
      </c>
      <c r="I990" s="2" t="n">
        <v>1465</v>
      </c>
      <c r="J990" s="2" t="inlineStr"/>
      <c r="K990" s="2" t="inlineStr">
        <is>
          <t>Casa en Alquiler de 2 dormitorios  en Carrasco, Montevideo</t>
        </is>
      </c>
      <c r="L990" s="2" t="inlineStr">
        <is>
          <t>https://www.casasymas.com.uy/propiedad/287244-casa-en-alquiler-de-2-dormitorios-en-carrasco-montevideo#alquiler</t>
        </is>
      </c>
      <c r="M990" s="2" t="inlineStr">
        <is>
          <t>2026-09-07</t>
        </is>
      </c>
      <c r="N990" s="2" t="inlineStr">
        <is>
          <t>2026-09-18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Piedras Blancas</t>
        </is>
      </c>
      <c r="E991" s="2" t="n">
        <v>2</v>
      </c>
      <c r="F991" s="2" t="n">
        <v>1</v>
      </c>
      <c r="G991" s="2" t="n">
        <v>80</v>
      </c>
      <c r="H991" s="2" t="inlineStr">
        <is>
          <t>USD</t>
        </is>
      </c>
      <c r="I991" s="2" t="n">
        <v>562</v>
      </c>
      <c r="J991" s="2" t="inlineStr"/>
      <c r="K991" s="2" t="inlineStr">
        <is>
          <t>Alquiler Casa De 2 Dormitorios Con Cochera</t>
        </is>
      </c>
      <c r="L991" s="2" t="inlineStr">
        <is>
          <t>https://www.casasymas.com.uy/propiedad/294055-alquiler-casa-de-2-dormitorios-con-cochera#alquiler</t>
        </is>
      </c>
      <c r="M991" s="2" t="inlineStr">
        <is>
          <t>2026-09-14</t>
        </is>
      </c>
      <c r="N991" s="2" t="inlineStr">
        <is>
          <t>2026-09-18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Conciliación</t>
        </is>
      </c>
      <c r="E992" s="2" t="n">
        <v>1</v>
      </c>
      <c r="F992" s="2" t="n">
        <v>1</v>
      </c>
      <c r="G992" s="2" t="n">
        <v>40</v>
      </c>
      <c r="H992" s="2" t="inlineStr">
        <is>
          <t>USD</t>
        </is>
      </c>
      <c r="I992" s="2" t="n">
        <v>374</v>
      </c>
      <c r="J992" s="2" t="inlineStr"/>
      <c r="K992" s="2" t="inlineStr">
        <is>
          <t>Apartamento en alquiler en Conciliación</t>
        </is>
      </c>
      <c r="L992" s="2" t="inlineStr">
        <is>
          <t>https://www.casasymas.com.uy/propiedad/292918-apartamento-en-alquiler-en-conciliacion#alquiler</t>
        </is>
      </c>
      <c r="M992" s="2" t="inlineStr">
        <is>
          <t>2026-09-09</t>
        </is>
      </c>
      <c r="N992" s="2" t="inlineStr">
        <is>
          <t>2026-09-18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Pocitos</t>
        </is>
      </c>
      <c r="E993" s="2" t="n">
        <v>1</v>
      </c>
      <c r="F993" s="2" t="n">
        <v>1</v>
      </c>
      <c r="G993" s="2" t="n">
        <v>40</v>
      </c>
      <c r="H993" s="2" t="inlineStr">
        <is>
          <t>USD</t>
        </is>
      </c>
      <c r="I993" s="2" t="n">
        <v>904</v>
      </c>
      <c r="J993" s="2" t="n">
        <v>6000</v>
      </c>
      <c r="K993" s="2" t="inlineStr">
        <is>
          <t>Apartamento en Alquiler de 1 dormitorio con  Garage en Pocitos, Montevideo</t>
        </is>
      </c>
      <c r="L993" s="2" t="inlineStr">
        <is>
          <t>https://www.casasymas.com.uy/propiedad/288838-apartamento-en-alquiler-de-1-dormitorio-con-garage-en-pocitos-montevideo#alquiler</t>
        </is>
      </c>
      <c r="M993" s="2" t="inlineStr">
        <is>
          <t>2026-09-02</t>
        </is>
      </c>
      <c r="N993" s="2" t="inlineStr">
        <is>
          <t>2026-09-18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Flor de Maroñas</t>
        </is>
      </c>
      <c r="E994" s="2" t="n">
        <v>1</v>
      </c>
      <c r="F994" s="2" t="n">
        <v>1</v>
      </c>
      <c r="G994" s="2" t="n">
        <v>35</v>
      </c>
      <c r="H994" s="2" t="inlineStr">
        <is>
          <t>USD</t>
        </is>
      </c>
      <c r="I994" s="2" t="n">
        <v>440</v>
      </c>
      <c r="J994" s="2" t="inlineStr"/>
      <c r="K994" s="2" t="inlineStr">
        <is>
          <t>Alquiler Apartamento De 1 Dormitorio Moderno</t>
        </is>
      </c>
      <c r="L994" s="2" t="inlineStr">
        <is>
          <t>https://www.casasymas.com.uy/propiedad/292027-alquiler-apartamento-de-1-dormitorio-moderno#alquiler</t>
        </is>
      </c>
      <c r="M994" s="2" t="inlineStr">
        <is>
          <t>2026-09-04</t>
        </is>
      </c>
      <c r="N994" s="2" t="inlineStr">
        <is>
          <t>2026-09-18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Piedras Blancas</t>
        </is>
      </c>
      <c r="E995" s="2" t="inlineStr"/>
      <c r="F995" s="2" t="n">
        <v>1</v>
      </c>
      <c r="G995" s="2" t="n">
        <v>130</v>
      </c>
      <c r="H995" s="2" t="inlineStr">
        <is>
          <t>USD</t>
        </is>
      </c>
      <c r="I995" s="2" t="n">
        <v>1465</v>
      </c>
      <c r="J995" s="2" t="inlineStr"/>
      <c r="K995" s="2" t="inlineStr">
        <is>
          <t>Alquiler Casa para destino Comercial</t>
        </is>
      </c>
      <c r="L995" s="2" t="inlineStr">
        <is>
          <t>https://www.casasymas.com.uy/propiedad/292229-alquiler-casa-para-destino-comercial#alquiler</t>
        </is>
      </c>
      <c r="M995" s="2" t="inlineStr">
        <is>
          <t>2026-09-04</t>
        </is>
      </c>
      <c r="N995" s="2" t="inlineStr">
        <is>
          <t>2026-09-18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Jardines del Hipódromo</t>
        </is>
      </c>
      <c r="E996" s="2" t="n">
        <v>1</v>
      </c>
      <c r="F996" s="2" t="n">
        <v>1</v>
      </c>
      <c r="G996" s="2" t="n">
        <v>70</v>
      </c>
      <c r="H996" s="2" t="inlineStr">
        <is>
          <t>USD</t>
        </is>
      </c>
      <c r="I996" s="2" t="n">
        <v>484</v>
      </c>
      <c r="J996" s="2" t="inlineStr"/>
      <c r="K996" s="2" t="inlineStr">
        <is>
          <t>Traspaso De Alquiler Casa Con Patio</t>
        </is>
      </c>
      <c r="L996" s="2" t="inlineStr">
        <is>
          <t>https://www.casasymas.com.uy/propiedad/292215-traspaso-de-alquiler-casa-con-patio#alquiler</t>
        </is>
      </c>
      <c r="M996" s="2" t="inlineStr">
        <is>
          <t>2026-09-04</t>
        </is>
      </c>
      <c r="N996" s="2" t="inlineStr">
        <is>
          <t>2026-09-18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Maroñas</t>
        </is>
      </c>
      <c r="E997" s="2" t="n">
        <v>1</v>
      </c>
      <c r="F997" s="2" t="n">
        <v>1</v>
      </c>
      <c r="G997" s="2" t="n">
        <v>40</v>
      </c>
      <c r="H997" s="2" t="inlineStr">
        <is>
          <t>USD</t>
        </is>
      </c>
      <c r="I997" s="2" t="n">
        <v>440</v>
      </c>
      <c r="J997" s="2" t="inlineStr"/>
      <c r="K997" s="2" t="inlineStr">
        <is>
          <t>Alquiler Apartamento con Amplio Dormitorio</t>
        </is>
      </c>
      <c r="L997" s="2" t="inlineStr">
        <is>
          <t>https://www.casasymas.com.uy/propiedad/292021-alquiler-apartamento-con-amplio-dormitorio#alquiler</t>
        </is>
      </c>
      <c r="M997" s="2" t="inlineStr">
        <is>
          <t>2026-09-02</t>
        </is>
      </c>
      <c r="N997" s="2" t="inlineStr">
        <is>
          <t>2026-09-18</t>
        </is>
      </c>
      <c r="O997" s="2" t="inlineStr">
        <is>
          <t>Mantenido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Piedras Blancas</t>
        </is>
      </c>
      <c r="E998" s="2" t="inlineStr"/>
      <c r="F998" s="2" t="n">
        <v>1</v>
      </c>
      <c r="G998" s="2" t="n">
        <v>40</v>
      </c>
      <c r="H998" s="2" t="inlineStr">
        <is>
          <t>USD</t>
        </is>
      </c>
      <c r="I998" s="2" t="n">
        <v>452</v>
      </c>
      <c r="J998" s="2" t="inlineStr"/>
      <c r="K998" s="2" t="inlineStr">
        <is>
          <t>Alquiler Local Comercial En Piedras Blancas</t>
        </is>
      </c>
      <c r="L998" s="2" t="inlineStr">
        <is>
          <t>https://www.casasymas.com.uy/propiedad/292217-alquiler-local-comercial-en-piedras-blancas#alquiler</t>
        </is>
      </c>
      <c r="M998" s="2" t="inlineStr">
        <is>
          <t>2026-09-04</t>
        </is>
      </c>
      <c r="N998" s="2" t="inlineStr">
        <is>
          <t>2026-09-18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Cordón</t>
        </is>
      </c>
      <c r="E999" s="2" t="n">
        <v>2</v>
      </c>
      <c r="F999" s="2" t="n">
        <v>1</v>
      </c>
      <c r="G999" s="2" t="inlineStr"/>
      <c r="H999" s="2" t="inlineStr">
        <is>
          <t>USD</t>
        </is>
      </c>
      <c r="I999" s="2" t="n">
        <v>733</v>
      </c>
      <c r="J999" s="2" t="inlineStr"/>
      <c r="K999" s="2" t="inlineStr">
        <is>
          <t>Apartamento en Alquiler de 2 dormitorios  en Cordón, Montevideo</t>
        </is>
      </c>
      <c r="L999" s="2" t="inlineStr">
        <is>
          <t>https://www.casasymas.com.uy/propiedad/282819-apartamento-en-alquiler-de-2-dormitorios-en-cordon-montevideo#alquiler</t>
        </is>
      </c>
      <c r="M999" s="2" t="inlineStr">
        <is>
          <t>2026-09-02</t>
        </is>
      </c>
      <c r="N999" s="2" t="inlineStr">
        <is>
          <t>2026-09-18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Buceo</t>
        </is>
      </c>
      <c r="E1000" s="2" t="n">
        <v>2</v>
      </c>
      <c r="F1000" s="2" t="n">
        <v>1</v>
      </c>
      <c r="G1000" s="2" t="n">
        <v>130</v>
      </c>
      <c r="H1000" s="2" t="inlineStr">
        <is>
          <t>USD</t>
        </is>
      </c>
      <c r="I1000" s="2" t="n">
        <v>977</v>
      </c>
      <c r="J1000" s="2" t="inlineStr"/>
      <c r="K1000" s="2" t="inlineStr">
        <is>
          <t>Casa en Alquiler de 2 dormitorios  en Buceo, Montevideo</t>
        </is>
      </c>
      <c r="L1000" s="2" t="inlineStr">
        <is>
          <t>https://www.casasymas.com.uy/propiedad/295143-casa-en-alquiler-de-2-dormitorios-en-buceo-montevideo#alquiler</t>
        </is>
      </c>
      <c r="M1000" s="2" t="inlineStr">
        <is>
          <t>2026-09-18</t>
        </is>
      </c>
      <c r="N1000" s="2" t="inlineStr">
        <is>
          <t>2026-09-18</t>
        </is>
      </c>
      <c r="O1000" s="2" t="inlineStr">
        <is>
          <t>Nuevo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Pocitos</t>
        </is>
      </c>
      <c r="E1001" s="2" t="n">
        <v>0</v>
      </c>
      <c r="F1001" s="2" t="n">
        <v>1</v>
      </c>
      <c r="G1001" s="2" t="n">
        <v>20</v>
      </c>
      <c r="H1001" s="2" t="inlineStr">
        <is>
          <t>USD</t>
        </is>
      </c>
      <c r="I1001" s="2" t="n">
        <v>464</v>
      </c>
      <c r="J1001" s="2" t="n">
        <v>3000</v>
      </c>
      <c r="K1001" s="2" t="inlineStr">
        <is>
          <t>Apartamento en Alquiler Monoambiente  en Pocitos, Montevideo</t>
        </is>
      </c>
      <c r="L1001" s="2" t="inlineStr">
        <is>
          <t>https://www.casasymas.com.uy/propiedad/260741-apartamento-en-alquiler-monoambiente-en-pocitos-montevideo#alquiler</t>
        </is>
      </c>
      <c r="M1001" s="2" t="inlineStr">
        <is>
          <t>2026-09-02</t>
        </is>
      </c>
      <c r="N1001" s="2" t="inlineStr">
        <is>
          <t>2026-09-18</t>
        </is>
      </c>
      <c r="O1001" s="2" t="inlineStr">
        <is>
          <t>Mantenido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La Comercial</t>
        </is>
      </c>
      <c r="E1002" s="2" t="n">
        <v>2</v>
      </c>
      <c r="F1002" s="2" t="n">
        <v>1</v>
      </c>
      <c r="G1002" s="2" t="n">
        <v>65</v>
      </c>
      <c r="H1002" s="2" t="inlineStr">
        <is>
          <t>USD</t>
        </is>
      </c>
      <c r="I1002" s="2" t="n">
        <v>562</v>
      </c>
      <c r="J1002" s="2" t="inlineStr"/>
      <c r="K1002" s="2" t="inlineStr">
        <is>
          <t>Casa en Alquiler de 2 dormitorios  en La Comercial, Montevideo</t>
        </is>
      </c>
      <c r="L1002" s="2" t="inlineStr">
        <is>
          <t>https://www.casasymas.com.uy/propiedad/293584-casa-en-alquiler-de-2-dormitorios-en-la-comercial-montevideo#alquiler</t>
        </is>
      </c>
      <c r="M1002" s="2" t="inlineStr">
        <is>
          <t>2026-09-11</t>
        </is>
      </c>
      <c r="N1002" s="2" t="inlineStr">
        <is>
          <t>2026-09-18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Cordón</t>
        </is>
      </c>
      <c r="E1003" s="2" t="inlineStr"/>
      <c r="F1003" s="2" t="n">
        <v>1</v>
      </c>
      <c r="G1003" s="2" t="n">
        <v>170</v>
      </c>
      <c r="H1003" s="2" t="inlineStr">
        <is>
          <t>USD</t>
        </is>
      </c>
      <c r="I1003" s="2" t="n">
        <v>806</v>
      </c>
      <c r="J1003" s="2" t="n">
        <v>1300</v>
      </c>
      <c r="K1003" s="2" t="inlineStr">
        <is>
          <t>ALQUILER Local omercial, empresa o depósito, 170 m2,  3 plantas, Galicia y Ejido</t>
        </is>
      </c>
      <c r="L1003" s="2" t="inlineStr">
        <is>
          <t>https://www.casasymas.com.uy/propiedad/259440-alquiler-local-omercial-empresa-o-deposito-170-m2-3-plantas-galicia-y-ejido#alquiler</t>
        </is>
      </c>
      <c r="M1003" s="2" t="inlineStr">
        <is>
          <t>2026-09-09</t>
        </is>
      </c>
      <c r="N1003" s="2" t="inlineStr">
        <is>
          <t>2026-09-18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Tres Cruces</t>
        </is>
      </c>
      <c r="E1004" s="2" t="n">
        <v>2</v>
      </c>
      <c r="F1004" s="2" t="n">
        <v>1</v>
      </c>
      <c r="G1004" s="2" t="inlineStr"/>
      <c r="H1004" s="2" t="inlineStr">
        <is>
          <t>USD</t>
        </is>
      </c>
      <c r="I1004" s="2" t="n">
        <v>830</v>
      </c>
      <c r="J1004" s="2" t="inlineStr"/>
      <c r="K1004" s="2" t="inlineStr">
        <is>
          <t>Casa en Alquiler de 2 dormitorios  en Tres Cruces, Montevideo</t>
        </is>
      </c>
      <c r="L1004" s="2" t="inlineStr">
        <is>
          <t>https://www.casasymas.com.uy/propiedad/239901-casa-en-alquiler-de-2-dormitorios-en-tres-cruces-montevideo#alquiler</t>
        </is>
      </c>
      <c r="M1004" s="2" t="inlineStr">
        <is>
          <t>2026-09-09</t>
        </is>
      </c>
      <c r="N1004" s="2" t="inlineStr">
        <is>
          <t>2026-09-18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Aguada</t>
        </is>
      </c>
      <c r="E1005" s="2" t="inlineStr"/>
      <c r="F1005" s="2" t="n">
        <v>1</v>
      </c>
      <c r="G1005" s="2" t="n">
        <v>25</v>
      </c>
      <c r="H1005" s="2" t="inlineStr">
        <is>
          <t>USD</t>
        </is>
      </c>
      <c r="I1005" s="2" t="n">
        <v>264</v>
      </c>
      <c r="J1005" s="2" t="n">
        <v>2033</v>
      </c>
      <c r="K1005" s="2" t="inlineStr">
        <is>
          <t>Alquiler OFICINA TOTALMENTE EQUIPADA y aire acondicionado . Av. del Libertador,</t>
        </is>
      </c>
      <c r="L1005" s="2" t="inlineStr">
        <is>
          <t>https://www.casasymas.com.uy/propiedad/257872-alquiler-oficina-totalmente-equipada-y-aire-acondicionado-av-del-libertador#alquiler</t>
        </is>
      </c>
      <c r="M1005" s="2" t="inlineStr">
        <is>
          <t>2026-09-09</t>
        </is>
      </c>
      <c r="N1005" s="2" t="inlineStr">
        <is>
          <t>2026-09-18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Cordón Sur</t>
        </is>
      </c>
      <c r="E1006" s="2" t="n">
        <v>2</v>
      </c>
      <c r="F1006" s="2" t="n">
        <v>1</v>
      </c>
      <c r="G1006" s="2" t="n">
        <v>74</v>
      </c>
      <c r="H1006" s="2" t="inlineStr">
        <is>
          <t>USD</t>
        </is>
      </c>
      <c r="I1006" s="2" t="n">
        <v>672</v>
      </c>
      <c r="J1006" s="2" t="inlineStr"/>
      <c r="K1006" s="2" t="inlineStr">
        <is>
          <t>Apartamento en Alquiler de 2 dormitorios  en Cordón Sur, Montevideo</t>
        </is>
      </c>
      <c r="L1006" s="2" t="inlineStr">
        <is>
          <t>https://www.casasymas.com.uy/propiedad/283717-apartamento-en-alquiler-de-2-dormitorios-en-cordon-sur-montevideo#alquiler</t>
        </is>
      </c>
      <c r="M1006" s="2" t="inlineStr">
        <is>
          <t>2026-09-09</t>
        </is>
      </c>
      <c r="N1006" s="2" t="inlineStr">
        <is>
          <t>2026-09-18</t>
        </is>
      </c>
      <c r="O1006" s="2" t="inlineStr">
        <is>
          <t>Mantenido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Palermo</t>
        </is>
      </c>
      <c r="E1007" s="2" t="n">
        <v>1</v>
      </c>
      <c r="F1007" s="2" t="n">
        <v>1</v>
      </c>
      <c r="G1007" s="2" t="n">
        <v>44</v>
      </c>
      <c r="H1007" s="2" t="inlineStr">
        <is>
          <t>USD</t>
        </is>
      </c>
      <c r="I1007" s="2" t="n">
        <v>635</v>
      </c>
      <c r="J1007" s="2" t="inlineStr"/>
      <c r="K1007" s="2" t="inlineStr">
        <is>
          <t>Apartamento en Alquiler de 1 dormitorio  en Palermo, Montevideo</t>
        </is>
      </c>
      <c r="L1007" s="2" t="inlineStr">
        <is>
          <t>https://www.casasymas.com.uy/propiedad/294857-apartamento-en-alquiler-de-1-dormitorio-en-palermo-montevideo#alquiler</t>
        </is>
      </c>
      <c r="M1007" s="2" t="inlineStr">
        <is>
          <t>2026-09-16</t>
        </is>
      </c>
      <c r="N1007" s="2" t="inlineStr">
        <is>
          <t>2026-09-18</t>
        </is>
      </c>
      <c r="O1007" s="2" t="inlineStr">
        <is>
          <t>Mantenido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Cerro</t>
        </is>
      </c>
      <c r="E1008" s="2" t="n">
        <v>3</v>
      </c>
      <c r="F1008" s="2" t="n">
        <v>2</v>
      </c>
      <c r="G1008" s="2" t="n">
        <v>100</v>
      </c>
      <c r="H1008" s="2" t="inlineStr">
        <is>
          <t>USD</t>
        </is>
      </c>
      <c r="I1008" s="2" t="n">
        <v>733</v>
      </c>
      <c r="J1008" s="2" t="inlineStr"/>
      <c r="K1008" s="2" t="inlineStr">
        <is>
          <t>Casa en Alquiler de 3 dormitorios con  Garage en Cerro, Montevideo</t>
        </is>
      </c>
      <c r="L1008" s="2" t="inlineStr">
        <is>
          <t>https://www.casasymas.com.uy/propiedad/294460-casa-en-alquiler-de-3-dormitorios-con-garage-en-cerro-montevideo#alquiler</t>
        </is>
      </c>
      <c r="M1008" s="2" t="inlineStr">
        <is>
          <t>2026-09-14</t>
        </is>
      </c>
      <c r="N1008" s="2" t="inlineStr">
        <is>
          <t>2026-09-18</t>
        </is>
      </c>
      <c r="O1008" s="2" t="inlineStr">
        <is>
          <t>Mantenido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Centro</t>
        </is>
      </c>
      <c r="E1009" s="2" t="n">
        <v>0</v>
      </c>
      <c r="F1009" s="2" t="n">
        <v>1</v>
      </c>
      <c r="G1009" s="2" t="n">
        <v>28</v>
      </c>
      <c r="H1009" s="2" t="inlineStr">
        <is>
          <t>USD</t>
        </is>
      </c>
      <c r="I1009" s="2" t="n">
        <v>435</v>
      </c>
      <c r="J1009" s="2" t="inlineStr"/>
      <c r="K1009" s="2" t="inlineStr">
        <is>
          <t>Apartamento en Alquiler Monoambiente  en Centro, Montevideo</t>
        </is>
      </c>
      <c r="L1009" s="2" t="inlineStr">
        <is>
          <t>https://www.casasymas.com.uy/propiedad/294415-apartamento-en-alquiler-monoambiente-en-centro-montevideo#alquiler</t>
        </is>
      </c>
      <c r="M1009" s="2" t="inlineStr">
        <is>
          <t>2026-09-14</t>
        </is>
      </c>
      <c r="N1009" s="2" t="inlineStr">
        <is>
          <t>2026-09-18</t>
        </is>
      </c>
      <c r="O1009" s="2" t="inlineStr">
        <is>
          <t>Mantenido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Cordón Sur</t>
        </is>
      </c>
      <c r="E1010" s="2" t="n">
        <v>2</v>
      </c>
      <c r="F1010" s="2" t="n">
        <v>1</v>
      </c>
      <c r="G1010" s="2" t="n">
        <v>50</v>
      </c>
      <c r="H1010" s="2" t="inlineStr">
        <is>
          <t>USD</t>
        </is>
      </c>
      <c r="I1010" s="2" t="n">
        <v>708</v>
      </c>
      <c r="J1010" s="2" t="inlineStr"/>
      <c r="K1010" s="2" t="inlineStr">
        <is>
          <t>Apartamento en Alquiler de 2 dormitorios  en Cordón Sur, Montevideo</t>
        </is>
      </c>
      <c r="L1010" s="2" t="inlineStr">
        <is>
          <t>https://www.casasymas.com.uy/propiedad/293370-apartamento-en-alquiler-de-2-dormitorios-en-cordon-sur-montevideo#alquiler</t>
        </is>
      </c>
      <c r="M1010" s="2" t="inlineStr">
        <is>
          <t>2026-09-09</t>
        </is>
      </c>
      <c r="N1010" s="2" t="inlineStr">
        <is>
          <t>2026-09-18</t>
        </is>
      </c>
      <c r="O1010" s="2" t="inlineStr">
        <is>
          <t>Mantenido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Buceo</t>
        </is>
      </c>
      <c r="E1011" s="2" t="n">
        <v>2</v>
      </c>
      <c r="F1011" s="2" t="n">
        <v>1</v>
      </c>
      <c r="G1011" s="2" t="n">
        <v>130</v>
      </c>
      <c r="H1011" s="2" t="inlineStr">
        <is>
          <t>USD</t>
        </is>
      </c>
      <c r="I1011" s="2" t="n">
        <v>940</v>
      </c>
      <c r="J1011" s="2" t="inlineStr"/>
      <c r="K1011" s="2" t="inlineStr">
        <is>
          <t>Casa en Alquiler de 2 dormitorios  en Buceo, Montevideo</t>
        </is>
      </c>
      <c r="L1011" s="2" t="inlineStr">
        <is>
          <t>https://www.casasymas.com.uy/propiedad/294984-casa-en-alquiler-de-2-dormitorios-en-buceo-montevideo#alquiler</t>
        </is>
      </c>
      <c r="M1011" s="2" t="inlineStr">
        <is>
          <t>2026-09-18</t>
        </is>
      </c>
      <c r="N1011" s="2" t="inlineStr">
        <is>
          <t>2026-09-18</t>
        </is>
      </c>
      <c r="O1011" s="2" t="inlineStr">
        <is>
          <t>Nuevo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Buceo</t>
        </is>
      </c>
      <c r="E1012" s="2" t="n">
        <v>2</v>
      </c>
      <c r="F1012" s="2" t="n">
        <v>1</v>
      </c>
      <c r="G1012" s="2" t="n">
        <v>130</v>
      </c>
      <c r="H1012" s="2" t="inlineStr">
        <is>
          <t>USD</t>
        </is>
      </c>
      <c r="I1012" s="2" t="n">
        <v>977</v>
      </c>
      <c r="J1012" s="2" t="inlineStr"/>
      <c r="K1012" s="2" t="inlineStr">
        <is>
          <t>Casa en Alquiler de 2 dormitorios  en Buceo, Montevideo</t>
        </is>
      </c>
      <c r="L1012" s="2" t="inlineStr">
        <is>
          <t>https://www.casasymas.com.uy/propiedad/295122-casa-en-alquiler-de-2-dormitorios-en-buceo-montevideo#alquiler</t>
        </is>
      </c>
      <c r="M1012" s="2" t="inlineStr">
        <is>
          <t>2026-09-18</t>
        </is>
      </c>
      <c r="N1012" s="2" t="inlineStr">
        <is>
          <t>2026-09-18</t>
        </is>
      </c>
      <c r="O1012" s="2" t="inlineStr">
        <is>
          <t>Nuevo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>
        <is>
          <t>Buceo</t>
        </is>
      </c>
      <c r="E1013" s="2" t="n">
        <v>2</v>
      </c>
      <c r="F1013" s="2" t="n">
        <v>1</v>
      </c>
      <c r="G1013" s="2" t="n">
        <v>130</v>
      </c>
      <c r="H1013" s="2" t="inlineStr">
        <is>
          <t>USD</t>
        </is>
      </c>
      <c r="I1013" s="2" t="n">
        <v>977</v>
      </c>
      <c r="J1013" s="2" t="inlineStr"/>
      <c r="K1013" s="2" t="inlineStr">
        <is>
          <t>Casa en Alquiler de 2 dormitorios  en Buceo, Montevideo</t>
        </is>
      </c>
      <c r="L1013" s="2" t="inlineStr">
        <is>
          <t>https://www.casasymas.com.uy/propiedad/295073-casa-en-alquiler-de-2-dormitorios-en-buceo-montevideo#alquiler</t>
        </is>
      </c>
      <c r="M1013" s="2" t="inlineStr">
        <is>
          <t>2026-09-18</t>
        </is>
      </c>
      <c r="N1013" s="2" t="inlineStr">
        <is>
          <t>2026-09-18</t>
        </is>
      </c>
      <c r="O1013" s="2" t="inlineStr">
        <is>
          <t>Nuevo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Buceo</t>
        </is>
      </c>
      <c r="E1014" s="2" t="n">
        <v>2</v>
      </c>
      <c r="F1014" s="2" t="n">
        <v>1</v>
      </c>
      <c r="G1014" s="2" t="n">
        <v>130</v>
      </c>
      <c r="H1014" s="2" t="inlineStr">
        <is>
          <t>USD</t>
        </is>
      </c>
      <c r="I1014" s="2" t="n">
        <v>977</v>
      </c>
      <c r="J1014" s="2" t="inlineStr"/>
      <c r="K1014" s="2" t="inlineStr">
        <is>
          <t>Casa en Alquiler de 2 dormitorios  en Buceo, Montevideo</t>
        </is>
      </c>
      <c r="L1014" s="2" t="inlineStr">
        <is>
          <t>https://www.casasymas.com.uy/propiedad/295079-casa-en-alquiler-de-2-dormitorios-en-buceo-montevideo#alquiler</t>
        </is>
      </c>
      <c r="M1014" s="2" t="inlineStr">
        <is>
          <t>2026-09-18</t>
        </is>
      </c>
      <c r="N1014" s="2" t="inlineStr">
        <is>
          <t>2026-09-18</t>
        </is>
      </c>
      <c r="O1014" s="2" t="inlineStr">
        <is>
          <t>Nuevo</t>
        </is>
      </c>
    </row>
    <row r="1015">
      <c r="A1015" s="2" t="inlineStr">
        <is>
          <t>Casasymas</t>
        </is>
      </c>
      <c r="B1015" s="2" t="inlineStr">
        <is>
          <t>alquiler</t>
        </is>
      </c>
      <c r="C1015" s="2" t="inlineStr"/>
      <c r="D1015" s="2" t="inlineStr">
        <is>
          <t>Buceo</t>
        </is>
      </c>
      <c r="E1015" s="2" t="n">
        <v>2</v>
      </c>
      <c r="F1015" s="2" t="n">
        <v>1</v>
      </c>
      <c r="G1015" s="2" t="n">
        <v>130</v>
      </c>
      <c r="H1015" s="2" t="inlineStr">
        <is>
          <t>USD</t>
        </is>
      </c>
      <c r="I1015" s="2" t="n">
        <v>977</v>
      </c>
      <c r="J1015" s="2" t="inlineStr"/>
      <c r="K1015" s="2" t="inlineStr">
        <is>
          <t>Casa en Alquiler de 2 dormitorios  en Buceo, Montevideo</t>
        </is>
      </c>
      <c r="L1015" s="2" t="inlineStr">
        <is>
          <t>https://www.casasymas.com.uy/propiedad/294996-casa-en-alquiler-de-2-dormitorios-en-buceo-montevideo#alquiler</t>
        </is>
      </c>
      <c r="M1015" s="2" t="inlineStr">
        <is>
          <t>2026-09-18</t>
        </is>
      </c>
      <c r="N1015" s="2" t="inlineStr">
        <is>
          <t>2026-09-18</t>
        </is>
      </c>
      <c r="O1015" s="2" t="inlineStr">
        <is>
          <t>Nuevo</t>
        </is>
      </c>
    </row>
    <row r="1016">
      <c r="A1016" s="2" t="inlineStr">
        <is>
          <t>Casasymas</t>
        </is>
      </c>
      <c r="B1016" s="2" t="inlineStr">
        <is>
          <t>alquiler</t>
        </is>
      </c>
      <c r="C1016" s="2" t="inlineStr"/>
      <c r="D1016" s="2" t="inlineStr">
        <is>
          <t>Buceo</t>
        </is>
      </c>
      <c r="E1016" s="2" t="n">
        <v>2</v>
      </c>
      <c r="F1016" s="2" t="n">
        <v>1</v>
      </c>
      <c r="G1016" s="2" t="n">
        <v>130</v>
      </c>
      <c r="H1016" s="2" t="inlineStr">
        <is>
          <t>USD</t>
        </is>
      </c>
      <c r="I1016" s="2" t="n">
        <v>977</v>
      </c>
      <c r="J1016" s="2" t="inlineStr"/>
      <c r="K1016" s="2" t="inlineStr">
        <is>
          <t>Casa en Alquiler de 2 dormitorios  en Buceo, Montevideo</t>
        </is>
      </c>
      <c r="L1016" s="2" t="inlineStr">
        <is>
          <t>https://www.casasymas.com.uy/propiedad/294948-casa-en-alquiler-de-2-dormitorios-en-buceo-montevideo#alquiler</t>
        </is>
      </c>
      <c r="M1016" s="2" t="inlineStr">
        <is>
          <t>2026-09-18</t>
        </is>
      </c>
      <c r="N1016" s="2" t="inlineStr">
        <is>
          <t>2026-09-18</t>
        </is>
      </c>
      <c r="O1016" s="2" t="inlineStr">
        <is>
          <t>Nuevo</t>
        </is>
      </c>
    </row>
    <row r="1017">
      <c r="A1017" s="2" t="inlineStr">
        <is>
          <t>Casasymas</t>
        </is>
      </c>
      <c r="B1017" s="2" t="inlineStr">
        <is>
          <t>alquiler</t>
        </is>
      </c>
      <c r="C1017" s="2" t="inlineStr"/>
      <c r="D1017" s="2" t="inlineStr">
        <is>
          <t>Centro</t>
        </is>
      </c>
      <c r="E1017" s="2" t="n">
        <v>0</v>
      </c>
      <c r="F1017" s="2" t="n">
        <v>1</v>
      </c>
      <c r="G1017" s="2" t="n">
        <v>25</v>
      </c>
      <c r="H1017" s="2" t="inlineStr">
        <is>
          <t>USD</t>
        </is>
      </c>
      <c r="I1017" s="2" t="n">
        <v>440</v>
      </c>
      <c r="J1017" s="2" t="inlineStr"/>
      <c r="K1017" s="2" t="inlineStr">
        <is>
          <t>Apartamento en Alquiler Monoambiente  en Centro, Montevideo</t>
        </is>
      </c>
      <c r="L1017" s="2" t="inlineStr">
        <is>
          <t>https://www.casasymas.com.uy/propiedad/291726-apartamento-en-alquiler-monoambiente-en-centro-montevideo#alquiler</t>
        </is>
      </c>
      <c r="M1017" s="2" t="inlineStr">
        <is>
          <t>2026-09-09</t>
        </is>
      </c>
      <c r="N1017" s="2" t="inlineStr">
        <is>
          <t>2026-09-18</t>
        </is>
      </c>
      <c r="O1017" s="2" t="inlineStr">
        <is>
          <t>Mantenido</t>
        </is>
      </c>
    </row>
    <row r="1018">
      <c r="A1018" s="2" t="inlineStr">
        <is>
          <t>Casasymas</t>
        </is>
      </c>
      <c r="B1018" s="2" t="inlineStr">
        <is>
          <t>alquiler</t>
        </is>
      </c>
      <c r="C1018" s="2" t="inlineStr"/>
      <c r="D1018" s="2" t="inlineStr">
        <is>
          <t>Cordón</t>
        </is>
      </c>
      <c r="E1018" s="2" t="n">
        <v>0</v>
      </c>
      <c r="F1018" s="2" t="inlineStr"/>
      <c r="G1018" s="2" t="inlineStr"/>
      <c r="H1018" s="2" t="inlineStr">
        <is>
          <t>USD</t>
        </is>
      </c>
      <c r="I1018" s="2" t="n">
        <v>117</v>
      </c>
      <c r="J1018" s="2" t="inlineStr"/>
      <c r="K1018" s="2" t="inlineStr">
        <is>
          <t>Garage en Alquiler con  Garage en Cordón, Montevideo</t>
        </is>
      </c>
      <c r="L1018" s="2" t="inlineStr">
        <is>
          <t>https://www.casasymas.com.uy/propiedad/292707-garage-en-alquiler-con-garage-en-cordon-montevideo#alquiler</t>
        </is>
      </c>
      <c r="M1018" s="2" t="inlineStr">
        <is>
          <t>2026-09-09</t>
        </is>
      </c>
      <c r="N1018" s="2" t="inlineStr">
        <is>
          <t>2026-09-18</t>
        </is>
      </c>
      <c r="O1018" s="2" t="inlineStr">
        <is>
          <t>Mantenido</t>
        </is>
      </c>
    </row>
    <row r="1019">
      <c r="A1019" s="2" t="inlineStr">
        <is>
          <t>Casasymas</t>
        </is>
      </c>
      <c r="B1019" s="2" t="inlineStr">
        <is>
          <t>alquiler</t>
        </is>
      </c>
      <c r="C1019" s="2" t="inlineStr"/>
      <c r="D1019" s="2" t="inlineStr">
        <is>
          <t>Sayago</t>
        </is>
      </c>
      <c r="E1019" s="2" t="n">
        <v>2</v>
      </c>
      <c r="F1019" s="2" t="n">
        <v>1</v>
      </c>
      <c r="G1019" s="2" t="n">
        <v>56</v>
      </c>
      <c r="H1019" s="2" t="inlineStr">
        <is>
          <t>USD</t>
        </is>
      </c>
      <c r="I1019" s="2" t="n">
        <v>635</v>
      </c>
      <c r="J1019" s="2" t="inlineStr"/>
      <c r="K1019" s="2" t="inlineStr">
        <is>
          <t>Apartamento en Alquiler de 2 dormitorios  en Sayago, Montevideo</t>
        </is>
      </c>
      <c r="L1019" s="2" t="inlineStr">
        <is>
          <t>https://www.casasymas.com.uy/propiedad/286590-apartamento-en-alquiler-de-2-dormitorios-en-sayago-montevideo#alquiler</t>
        </is>
      </c>
      <c r="M1019" s="2" t="inlineStr">
        <is>
          <t>2026-09-09</t>
        </is>
      </c>
      <c r="N1019" s="2" t="inlineStr">
        <is>
          <t>2026-09-18</t>
        </is>
      </c>
      <c r="O1019" s="2" t="inlineStr">
        <is>
          <t>Mantenido</t>
        </is>
      </c>
    </row>
    <row r="1020">
      <c r="A1020" s="2" t="inlineStr">
        <is>
          <t>Casasymas</t>
        </is>
      </c>
      <c r="B1020" s="2" t="inlineStr">
        <is>
          <t>alquiler</t>
        </is>
      </c>
      <c r="C1020" s="2" t="inlineStr"/>
      <c r="D1020" s="2" t="inlineStr">
        <is>
          <t>Malvín Norte</t>
        </is>
      </c>
      <c r="E1020" s="2" t="n">
        <v>2</v>
      </c>
      <c r="F1020" s="2" t="n">
        <v>1</v>
      </c>
      <c r="G1020" s="2" t="n">
        <v>55</v>
      </c>
      <c r="H1020" s="2" t="inlineStr">
        <is>
          <t>USD</t>
        </is>
      </c>
      <c r="I1020" s="2" t="n">
        <v>562</v>
      </c>
      <c r="J1020" s="2" t="inlineStr"/>
      <c r="K1020" s="2" t="inlineStr">
        <is>
          <t>Apartamento en Alquiler de 2 dormitorios  en Malvín Norte, Montevideo</t>
        </is>
      </c>
      <c r="L1020" s="2" t="inlineStr">
        <is>
          <t>https://www.casasymas.com.uy/propiedad/288391-apartamento-en-alquiler-de-2-dormitorios-en-malvin-norte-montevideo#alquiler</t>
        </is>
      </c>
      <c r="M1020" s="2" t="inlineStr">
        <is>
          <t>2026-09-09</t>
        </is>
      </c>
      <c r="N1020" s="2" t="inlineStr">
        <is>
          <t>2026-09-18</t>
        </is>
      </c>
      <c r="O1020" s="2" t="inlineStr">
        <is>
          <t>Mantenido</t>
        </is>
      </c>
    </row>
    <row r="1021">
      <c r="A1021" s="2" t="inlineStr">
        <is>
          <t>Casasymas</t>
        </is>
      </c>
      <c r="B1021" s="2" t="inlineStr">
        <is>
          <t>alquiler</t>
        </is>
      </c>
      <c r="C1021" s="2" t="inlineStr"/>
      <c r="D1021" s="2" t="inlineStr">
        <is>
          <t>Cordón</t>
        </is>
      </c>
      <c r="E1021" s="2" t="n">
        <v>2</v>
      </c>
      <c r="F1021" s="2" t="n">
        <v>1</v>
      </c>
      <c r="G1021" s="2" t="n">
        <v>52</v>
      </c>
      <c r="H1021" s="2" t="inlineStr">
        <is>
          <t>USD</t>
        </is>
      </c>
      <c r="I1021" s="2" t="n">
        <v>696</v>
      </c>
      <c r="J1021" s="2" t="inlineStr"/>
      <c r="K1021" s="2" t="inlineStr">
        <is>
          <t>Apartamento en Alquiler de 2 dormitorios con  Garage en Cordón, Montevideo</t>
        </is>
      </c>
      <c r="L1021" s="2" t="inlineStr">
        <is>
          <t>https://www.casasymas.com.uy/propiedad/283233-apartamento-en-alquiler-de-2-dormitorios-con-garage-en-cordon-montevideo#alquiler</t>
        </is>
      </c>
      <c r="M1021" s="2" t="inlineStr">
        <is>
          <t>2026-09-09</t>
        </is>
      </c>
      <c r="N1021" s="2" t="inlineStr">
        <is>
          <t>2026-09-18</t>
        </is>
      </c>
      <c r="O1021" s="2" t="inlineStr">
        <is>
          <t>Mantenido</t>
        </is>
      </c>
    </row>
    <row r="1022">
      <c r="A1022" s="2" t="inlineStr">
        <is>
          <t>Casasymas</t>
        </is>
      </c>
      <c r="B1022" s="2" t="inlineStr">
        <is>
          <t>alquiler</t>
        </is>
      </c>
      <c r="C1022" s="2" t="inlineStr"/>
      <c r="D1022" s="2" t="inlineStr">
        <is>
          <t>Aguada</t>
        </is>
      </c>
      <c r="E1022" s="2" t="n">
        <v>2</v>
      </c>
      <c r="F1022" s="2" t="n">
        <v>1</v>
      </c>
      <c r="G1022" s="2" t="n">
        <v>62</v>
      </c>
      <c r="H1022" s="2" t="inlineStr">
        <is>
          <t>USD</t>
        </is>
      </c>
      <c r="I1022" s="2" t="n">
        <v>659</v>
      </c>
      <c r="J1022" s="2" t="n">
        <v>2500</v>
      </c>
      <c r="K1022" s="2" t="inlineStr">
        <is>
          <t>Casa en Alquiler de 2 dormitorios  en Aguada, Montevideo</t>
        </is>
      </c>
      <c r="L1022" s="2" t="inlineStr">
        <is>
          <t>https://www.casasymas.com.uy/propiedad/295137-casa-en-alquiler-de-2-dormitorios-en-aguada-montevideo#alquiler</t>
        </is>
      </c>
      <c r="M1022" s="2" t="inlineStr">
        <is>
          <t>2026-09-18</t>
        </is>
      </c>
      <c r="N1022" s="2" t="inlineStr">
        <is>
          <t>2026-09-18</t>
        </is>
      </c>
      <c r="O1022" s="2" t="inlineStr">
        <is>
          <t>Nuevo</t>
        </is>
      </c>
    </row>
    <row r="1023">
      <c r="A1023" s="2" t="inlineStr">
        <is>
          <t>Casasymas</t>
        </is>
      </c>
      <c r="B1023" s="2" t="inlineStr">
        <is>
          <t>alquiler</t>
        </is>
      </c>
      <c r="C1023" s="2" t="inlineStr"/>
      <c r="D1023" s="2" t="inlineStr">
        <is>
          <t>Centro</t>
        </is>
      </c>
      <c r="E1023" s="2" t="n">
        <v>1</v>
      </c>
      <c r="F1023" s="2" t="n">
        <v>1</v>
      </c>
      <c r="G1023" s="2" t="n">
        <v>42</v>
      </c>
      <c r="H1023" s="2" t="inlineStr">
        <is>
          <t>USD</t>
        </is>
      </c>
      <c r="I1023" s="2" t="n">
        <v>476</v>
      </c>
      <c r="J1023" s="2" t="n">
        <v>2500</v>
      </c>
      <c r="K1023" s="2" t="inlineStr">
        <is>
          <t>Apartamento en Alquiler de 1 dormitorio  en Centro, Montevideo</t>
        </is>
      </c>
      <c r="L1023" s="2" t="inlineStr">
        <is>
          <t>https://www.casasymas.com.uy/propiedad/293859-apartamento-en-alquiler-de-1-dormitorio-en-centro-montevideo#alquiler</t>
        </is>
      </c>
      <c r="M1023" s="2" t="inlineStr">
        <is>
          <t>2026-09-11</t>
        </is>
      </c>
      <c r="N1023" s="2" t="inlineStr">
        <is>
          <t>2026-09-18</t>
        </is>
      </c>
      <c r="O1023" s="2" t="inlineStr">
        <is>
          <t>Mantenido</t>
        </is>
      </c>
    </row>
    <row r="1024">
      <c r="A1024" s="2" t="inlineStr">
        <is>
          <t>Casasymas</t>
        </is>
      </c>
      <c r="B1024" s="2" t="inlineStr">
        <is>
          <t>alquiler</t>
        </is>
      </c>
      <c r="C1024" s="2" t="inlineStr"/>
      <c r="D1024" s="2" t="inlineStr">
        <is>
          <t>Centro</t>
        </is>
      </c>
      <c r="E1024" s="2" t="n">
        <v>1</v>
      </c>
      <c r="F1024" s="2" t="n">
        <v>1</v>
      </c>
      <c r="G1024" s="2" t="n">
        <v>54</v>
      </c>
      <c r="H1024" s="2" t="inlineStr">
        <is>
          <t>USD</t>
        </is>
      </c>
      <c r="I1024" s="2" t="n">
        <v>95000</v>
      </c>
      <c r="J1024" s="2" t="n">
        <v>2000</v>
      </c>
      <c r="K1024" s="2" t="inlineStr">
        <is>
          <t>Apartamento en Alquiler de 1 dormitorio  en Centro, Montevideo</t>
        </is>
      </c>
      <c r="L1024" s="2" t="inlineStr">
        <is>
          <t>https://www.casasymas.com.uy/propiedad/292110-apartamento-en-alquiler-de-1-dormitorio-en-centro-montevideo#alquiler</t>
        </is>
      </c>
      <c r="M1024" s="2" t="inlineStr">
        <is>
          <t>2026-09-04</t>
        </is>
      </c>
      <c r="N1024" s="2" t="inlineStr">
        <is>
          <t>2026-09-18</t>
        </is>
      </c>
      <c r="O1024" s="2" t="inlineStr">
        <is>
          <t>Mantenido</t>
        </is>
      </c>
    </row>
    <row r="1025">
      <c r="A1025" s="2" t="inlineStr">
        <is>
          <t>Casasymas</t>
        </is>
      </c>
      <c r="B1025" s="2" t="inlineStr">
        <is>
          <t>alquiler</t>
        </is>
      </c>
      <c r="C1025" s="2" t="inlineStr"/>
      <c r="D1025" s="2" t="inlineStr">
        <is>
          <t>Ciudad Vieja</t>
        </is>
      </c>
      <c r="E1025" s="2" t="n">
        <v>1</v>
      </c>
      <c r="F1025" s="2" t="n">
        <v>1</v>
      </c>
      <c r="G1025" s="2" t="n">
        <v>80</v>
      </c>
      <c r="H1025" s="2" t="inlineStr">
        <is>
          <t>USD</t>
        </is>
      </c>
      <c r="I1025" s="2" t="n">
        <v>733</v>
      </c>
      <c r="J1025" s="2" t="n">
        <v>5000</v>
      </c>
      <c r="K1025" s="2" t="inlineStr">
        <is>
          <t>Apartamento en Alquiler de 1 dormitorio  en Ciudad Vieja, Montevideo</t>
        </is>
      </c>
      <c r="L1025" s="2" t="inlineStr">
        <is>
          <t>https://www.casasymas.com.uy/propiedad/292251-apartamento-en-alquiler-de-1-dormitorio-en-ciudad-vieja-montevideo#alquiler</t>
        </is>
      </c>
      <c r="M1025" s="2" t="inlineStr">
        <is>
          <t>2026-09-04</t>
        </is>
      </c>
      <c r="N1025" s="2" t="inlineStr">
        <is>
          <t>2026-09-18</t>
        </is>
      </c>
      <c r="O1025" s="2" t="inlineStr">
        <is>
          <t>Mantenido</t>
        </is>
      </c>
    </row>
    <row r="1026">
      <c r="A1026" s="2" t="inlineStr">
        <is>
          <t>Casasymas</t>
        </is>
      </c>
      <c r="B1026" s="2" t="inlineStr">
        <is>
          <t>alquiler</t>
        </is>
      </c>
      <c r="C1026" s="2" t="inlineStr"/>
      <c r="D1026" s="2" t="inlineStr">
        <is>
          <t>Cordón</t>
        </is>
      </c>
      <c r="E1026" s="2" t="n">
        <v>1</v>
      </c>
      <c r="F1026" s="2" t="n">
        <v>1</v>
      </c>
      <c r="G1026" s="2" t="n">
        <v>54</v>
      </c>
      <c r="H1026" s="2" t="inlineStr">
        <is>
          <t>USD</t>
        </is>
      </c>
      <c r="I1026" s="2" t="n">
        <v>95000</v>
      </c>
      <c r="J1026" s="2" t="n">
        <v>2000</v>
      </c>
      <c r="K1026" s="2" t="inlineStr">
        <is>
          <t>Apartamento en Alquiler de 1 dormitorio  en Cordón, Montevideo</t>
        </is>
      </c>
      <c r="L1026" s="2" t="inlineStr">
        <is>
          <t>https://www.casasymas.com.uy/propiedad/292109-apartamento-en-alquiler-de-1-dormitorio-en-cordon-montevideo#alquiler</t>
        </is>
      </c>
      <c r="M1026" s="2" t="inlineStr">
        <is>
          <t>2026-09-04</t>
        </is>
      </c>
      <c r="N1026" s="2" t="inlineStr">
        <is>
          <t>2026-09-18</t>
        </is>
      </c>
      <c r="O1026" s="2" t="inlineStr">
        <is>
          <t>Mantenido</t>
        </is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Cordón</t>
        </is>
      </c>
      <c r="E1027" s="2" t="n">
        <v>1</v>
      </c>
      <c r="F1027" s="2" t="n">
        <v>1</v>
      </c>
      <c r="G1027" s="2" t="n">
        <v>40</v>
      </c>
      <c r="H1027" s="2" t="inlineStr">
        <is>
          <t>USD</t>
        </is>
      </c>
      <c r="I1027" s="2" t="n">
        <v>684</v>
      </c>
      <c r="J1027" s="2" t="n">
        <v>4000</v>
      </c>
      <c r="K1027" s="2" t="inlineStr">
        <is>
          <t>Apartamento en Alquiler de 1 dormitorio con Piscina y Garage en Cordón, Montevideo</t>
        </is>
      </c>
      <c r="L1027" s="2" t="inlineStr">
        <is>
          <t>https://www.casasymas.com.uy/propiedad/289741-apartamento-en-alquiler-de-1-dormitorio-con-piscina-y-garage-en-cordon-montevideo#alquiler</t>
        </is>
      </c>
      <c r="M1027" s="2" t="inlineStr">
        <is>
          <t>2026-09-11</t>
        </is>
      </c>
      <c r="N1027" s="2" t="inlineStr">
        <is>
          <t>2026-09-18</t>
        </is>
      </c>
      <c r="O1027" s="2" t="inlineStr">
        <is>
          <t>Mantenido</t>
        </is>
      </c>
    </row>
    <row r="1028">
      <c r="A1028" s="2" t="inlineStr">
        <is>
          <t>Casasymas</t>
        </is>
      </c>
      <c r="B1028" s="2" t="inlineStr">
        <is>
          <t>alquiler</t>
        </is>
      </c>
      <c r="C1028" s="2" t="inlineStr"/>
      <c r="D1028" s="2" t="inlineStr">
        <is>
          <t>Pocitos</t>
        </is>
      </c>
      <c r="E1028" s="2" t="n">
        <v>1</v>
      </c>
      <c r="F1028" s="2" t="n">
        <v>1</v>
      </c>
      <c r="G1028" s="2" t="n">
        <v>38</v>
      </c>
      <c r="H1028" s="2" t="inlineStr">
        <is>
          <t>USD</t>
        </is>
      </c>
      <c r="I1028" s="2" t="n">
        <v>635</v>
      </c>
      <c r="J1028" s="2" t="n">
        <v>3400</v>
      </c>
      <c r="K1028" s="2" t="inlineStr">
        <is>
          <t>Apartamento en Alquiler de 1 dormitorio  en Pocitos, Montevideo</t>
        </is>
      </c>
      <c r="L1028" s="2" t="inlineStr">
        <is>
          <t>https://www.casasymas.com.uy/propiedad/293817-apartamento-en-alquiler-de-1-dormitorio-en-pocitos-montevideo#alquiler</t>
        </is>
      </c>
      <c r="M1028" s="2" t="inlineStr">
        <is>
          <t>2026-09-11</t>
        </is>
      </c>
      <c r="N1028" s="2" t="inlineStr">
        <is>
          <t>2026-09-18</t>
        </is>
      </c>
      <c r="O1028" s="2" t="inlineStr">
        <is>
          <t>Mantenido</t>
        </is>
      </c>
    </row>
    <row r="1029">
      <c r="A1029" s="2" t="inlineStr">
        <is>
          <t>Casasymas</t>
        </is>
      </c>
      <c r="B1029" s="2" t="inlineStr">
        <is>
          <t>alquiler</t>
        </is>
      </c>
      <c r="C1029" s="2" t="inlineStr"/>
      <c r="D1029" s="2" t="inlineStr">
        <is>
          <t>Tres Cruces</t>
        </is>
      </c>
      <c r="E1029" s="2" t="n">
        <v>1</v>
      </c>
      <c r="F1029" s="2" t="n">
        <v>1</v>
      </c>
      <c r="G1029" s="2" t="n">
        <v>40</v>
      </c>
      <c r="H1029" s="2" t="inlineStr">
        <is>
          <t>USD</t>
        </is>
      </c>
      <c r="I1029" s="2" t="n">
        <v>537</v>
      </c>
      <c r="J1029" s="2" t="n">
        <v>2000</v>
      </c>
      <c r="K1029" s="2" t="inlineStr">
        <is>
          <t>Apartamento en Alquiler de 1 dormitorio  en Tres Cruces, Montevideo</t>
        </is>
      </c>
      <c r="L1029" s="2" t="inlineStr">
        <is>
          <t>https://www.casasymas.com.uy/propiedad/293525-apartamento-en-alquiler-de-1-dormitorio-en-tres-cruces-montevideo#alquiler</t>
        </is>
      </c>
      <c r="M1029" s="2" t="inlineStr">
        <is>
          <t>2026-09-11</t>
        </is>
      </c>
      <c r="N1029" s="2" t="inlineStr">
        <is>
          <t>2026-09-18</t>
        </is>
      </c>
      <c r="O1029" s="2" t="inlineStr">
        <is>
          <t>Mantenido</t>
        </is>
      </c>
    </row>
    <row r="1030">
      <c r="A1030" s="2" t="inlineStr">
        <is>
          <t>Casasymas</t>
        </is>
      </c>
      <c r="B1030" s="2" t="inlineStr">
        <is>
          <t>alquiler</t>
        </is>
      </c>
      <c r="C1030" s="2" t="inlineStr"/>
      <c r="D1030" s="2" t="inlineStr">
        <is>
          <t>La Blanqueada</t>
        </is>
      </c>
      <c r="E1030" s="2" t="n">
        <v>1</v>
      </c>
      <c r="F1030" s="2" t="n">
        <v>1</v>
      </c>
      <c r="G1030" s="2" t="n">
        <v>40</v>
      </c>
      <c r="H1030" s="2" t="inlineStr">
        <is>
          <t>USD</t>
        </is>
      </c>
      <c r="I1030" s="2" t="n">
        <v>684</v>
      </c>
      <c r="J1030" s="2" t="n">
        <v>4000</v>
      </c>
      <c r="K1030" s="2" t="inlineStr">
        <is>
          <t>Apartamento en Alquiler de 1 dormitorio con  Garage en La Blanqueada, Montevideo</t>
        </is>
      </c>
      <c r="L1030" s="2" t="inlineStr">
        <is>
          <t>https://www.casasymas.com.uy/propiedad/295499-apartamento-en-alquiler-de-1-dormitorio-con-garage-en-la-blanqueada-montevideo#alquiler</t>
        </is>
      </c>
      <c r="M1030" s="2" t="inlineStr">
        <is>
          <t>2026-09-18</t>
        </is>
      </c>
      <c r="N1030" s="2" t="inlineStr">
        <is>
          <t>2026-09-18</t>
        </is>
      </c>
      <c r="O1030" s="2" t="inlineStr">
        <is>
          <t>Nuevo</t>
        </is>
      </c>
    </row>
    <row r="1031">
      <c r="A1031" s="2" t="inlineStr">
        <is>
          <t>Casasymas</t>
        </is>
      </c>
      <c r="B1031" s="2" t="inlineStr">
        <is>
          <t>alquiler</t>
        </is>
      </c>
      <c r="C1031" s="2" t="inlineStr"/>
      <c r="D1031" s="2" t="inlineStr">
        <is>
          <t>Cordón</t>
        </is>
      </c>
      <c r="E1031" s="2" t="n">
        <v>1</v>
      </c>
      <c r="F1031" s="2" t="n">
        <v>1</v>
      </c>
      <c r="G1031" s="2" t="n">
        <v>40</v>
      </c>
      <c r="H1031" s="2" t="inlineStr">
        <is>
          <t>USD</t>
        </is>
      </c>
      <c r="I1031" s="2" t="n">
        <v>537</v>
      </c>
      <c r="J1031" s="2" t="n">
        <v>2000</v>
      </c>
      <c r="K1031" s="2" t="inlineStr">
        <is>
          <t>Apartamento en Alquiler de 1 dormitorio  en Cordón, Montevideo</t>
        </is>
      </c>
      <c r="L1031" s="2" t="inlineStr">
        <is>
          <t>https://www.casasymas.com.uy/propiedad/293524-apartamento-en-alquiler-de-1-dormitorio-en-cordon-montevideo#alquiler</t>
        </is>
      </c>
      <c r="M1031" s="2" t="inlineStr">
        <is>
          <t>2026-09-11</t>
        </is>
      </c>
      <c r="N1031" s="2" t="inlineStr">
        <is>
          <t>2026-09-18</t>
        </is>
      </c>
      <c r="O1031" s="2" t="inlineStr">
        <is>
          <t>Mantenido</t>
        </is>
      </c>
    </row>
    <row r="1032">
      <c r="A1032" s="2" t="inlineStr">
        <is>
          <t>Casasymas</t>
        </is>
      </c>
      <c r="B1032" s="2" t="inlineStr">
        <is>
          <t>alquiler</t>
        </is>
      </c>
      <c r="C1032" s="2" t="inlineStr"/>
      <c r="D1032" s="2" t="inlineStr">
        <is>
          <t>Brazo Oriental</t>
        </is>
      </c>
      <c r="E1032" s="2" t="n">
        <v>1</v>
      </c>
      <c r="F1032" s="2" t="n">
        <v>1</v>
      </c>
      <c r="G1032" s="2" t="n">
        <v>50</v>
      </c>
      <c r="H1032" s="2" t="inlineStr">
        <is>
          <t>USD</t>
        </is>
      </c>
      <c r="I1032" s="2" t="n">
        <v>586</v>
      </c>
      <c r="J1032" s="2" t="n">
        <v>3069</v>
      </c>
      <c r="K1032" s="2" t="inlineStr">
        <is>
          <t>Apartamento en Alquiler de 1 dormitorio  en Brazo Oriental, Montevideo</t>
        </is>
      </c>
      <c r="L1032" s="2" t="inlineStr">
        <is>
          <t>https://www.casasymas.com.uy/propiedad/294839-apartamento-en-alquiler-de-1-dormitorio-en-brazo-oriental-montevideo#alquiler</t>
        </is>
      </c>
      <c r="M1032" s="2" t="inlineStr">
        <is>
          <t>2026-09-16</t>
        </is>
      </c>
      <c r="N1032" s="2" t="inlineStr">
        <is>
          <t>2026-09-18</t>
        </is>
      </c>
      <c r="O1032" s="2" t="inlineStr">
        <is>
          <t>Mantenido</t>
        </is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Goes</t>
        </is>
      </c>
      <c r="E1033" s="2" t="n">
        <v>3</v>
      </c>
      <c r="F1033" s="2" t="n">
        <v>1</v>
      </c>
      <c r="G1033" s="2" t="n">
        <v>130</v>
      </c>
      <c r="H1033" s="2" t="inlineStr">
        <is>
          <t>USD</t>
        </is>
      </c>
      <c r="I1033" s="2" t="n">
        <v>928</v>
      </c>
      <c r="J1033" s="2" t="inlineStr"/>
      <c r="K1033" s="2" t="inlineStr">
        <is>
          <t>Casa en Alquiler de 3 dormitorios  en Goes, Montevideo</t>
        </is>
      </c>
      <c r="L1033" s="2" t="inlineStr">
        <is>
          <t>https://www.casasymas.com.uy/propiedad/289491-casa-en-alquiler-de-3-dormitorios-en-goes-montevideo#alquiler</t>
        </is>
      </c>
      <c r="M1033" s="2" t="inlineStr">
        <is>
          <t>2026-09-11</t>
        </is>
      </c>
      <c r="N1033" s="2" t="inlineStr">
        <is>
          <t>2026-09-18</t>
        </is>
      </c>
      <c r="O1033" s="2" t="inlineStr">
        <is>
          <t>Mantenido</t>
        </is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Pocitos</t>
        </is>
      </c>
      <c r="E1034" s="2" t="n">
        <v>1</v>
      </c>
      <c r="F1034" s="2" t="n">
        <v>1</v>
      </c>
      <c r="G1034" s="2" t="n">
        <v>74</v>
      </c>
      <c r="H1034" s="2" t="inlineStr">
        <is>
          <t>USD</t>
        </is>
      </c>
      <c r="I1034" s="2" t="n">
        <v>183900</v>
      </c>
      <c r="J1034" s="2" t="inlineStr"/>
      <c r="K1034" s="2" t="inlineStr">
        <is>
          <t>Venta Apartamento En Pocitos De 1 Y 2 Dormitorios</t>
        </is>
      </c>
      <c r="L1034" s="2" t="inlineStr">
        <is>
          <t>https://apartamento.mercadolibre.com.uy/MLU-1472157092-venta-apartamento-en-pocitos-de-1-y-2-dormitorios-_JM</t>
        </is>
      </c>
      <c r="M1034" s="2" t="inlineStr">
        <is>
          <t>2026-07-31</t>
        </is>
      </c>
      <c r="N1034" s="2" t="inlineStr">
        <is>
          <t>2026-09-18</t>
        </is>
      </c>
      <c r="O1034" s="2" t="inlineStr">
        <is>
          <t>Mantenido</t>
        </is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Cordón</t>
        </is>
      </c>
      <c r="E1035" s="2" t="n">
        <v>2</v>
      </c>
      <c r="F1035" s="2" t="n">
        <v>1</v>
      </c>
      <c r="G1035" s="2" t="n">
        <v>262</v>
      </c>
      <c r="H1035" s="2" t="inlineStr">
        <is>
          <t>USD</t>
        </is>
      </c>
      <c r="I1035" s="2" t="n">
        <v>153900</v>
      </c>
      <c r="J1035" s="2" t="inlineStr"/>
      <c r="K1035" s="2" t="inlineStr">
        <is>
          <t>Venta De Apartamentos De 2 Dorm &amp; Local Cordon</t>
        </is>
      </c>
      <c r="L1035" s="2" t="inlineStr">
        <is>
          <t>https://apartamento.mercadolibre.com.uy/MLU-1472721572-venta-de-apartamentos-de-2-dorm-local-cordon-_JM</t>
        </is>
      </c>
      <c r="M1035" s="2" t="inlineStr">
        <is>
          <t>2026-07-31</t>
        </is>
      </c>
      <c r="N1035" s="2" t="inlineStr">
        <is>
          <t>2026-09-18</t>
        </is>
      </c>
      <c r="O1035" s="2" t="inlineStr">
        <is>
          <t>Mantenido</t>
        </is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Tres Cruces</t>
        </is>
      </c>
      <c r="E1036" s="2" t="n">
        <v>3</v>
      </c>
      <c r="F1036" s="2" t="n">
        <v>1</v>
      </c>
      <c r="G1036" s="2" t="n">
        <v>82</v>
      </c>
      <c r="H1036" s="2" t="inlineStr">
        <is>
          <t>USD</t>
        </is>
      </c>
      <c r="I1036" s="2" t="n">
        <v>99000</v>
      </c>
      <c r="J1036" s="2" t="inlineStr"/>
      <c r="K1036" s="2" t="inlineStr">
        <is>
          <t>Venta Aptos Mono, 1, 2 Y 3dorm C/renta Tres Cruces</t>
        </is>
      </c>
      <c r="L1036" s="2" t="inlineStr">
        <is>
          <t>https://apartamento.mercadolibre.com.uy/MLU-1473847430-venta-aptos-mono-1-2-y-3dorm-crenta-tres-cruces-_JM</t>
        </is>
      </c>
      <c r="M1036" s="2" t="inlineStr">
        <is>
          <t>2026-08-03</t>
        </is>
      </c>
      <c r="N1036" s="2" t="inlineStr">
        <is>
          <t>2026-09-18</t>
        </is>
      </c>
      <c r="O1036" s="2" t="inlineStr">
        <is>
          <t>Mantenido</t>
        </is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Pocitos</t>
        </is>
      </c>
      <c r="E1037" s="2" t="n">
        <v>2</v>
      </c>
      <c r="F1037" s="2" t="n">
        <v>2</v>
      </c>
      <c r="G1037" s="2" t="n">
        <v>66</v>
      </c>
      <c r="H1037" s="2" t="inlineStr">
        <is>
          <t>USD</t>
        </is>
      </c>
      <c r="I1037" s="2" t="n">
        <v>235000</v>
      </c>
      <c r="J1037" s="2" t="inlineStr"/>
      <c r="K1037" s="2" t="inlineStr">
        <is>
          <t>Yass Ponce - Pocitos</t>
        </is>
      </c>
      <c r="L1037" s="2" t="inlineStr">
        <is>
          <t>https://apartamento.mercadolibre.com.uy/MLU-651522671-yass-ponce-pocitos-_JM</t>
        </is>
      </c>
      <c r="M1037" s="2" t="inlineStr">
        <is>
          <t>2026-07-20</t>
        </is>
      </c>
      <c r="N1037" s="2" t="inlineStr">
        <is>
          <t>2026-09-18</t>
        </is>
      </c>
      <c r="O1037" s="2" t="inlineStr">
        <is>
          <t>Mantenido</t>
        </is>
      </c>
    </row>
    <row r="1038">
      <c r="A1038" s="2" t="inlineStr">
        <is>
          <t>MercadoLibre</t>
        </is>
      </c>
      <c r="B1038" s="2" t="inlineStr">
        <is>
          <t>venta</t>
        </is>
      </c>
      <c r="C1038" s="2" t="inlineStr">
        <is>
          <t>Proyecto</t>
        </is>
      </c>
      <c r="D1038" s="2" t="inlineStr">
        <is>
          <t>Cordón</t>
        </is>
      </c>
      <c r="E1038" s="2" t="n">
        <v>1</v>
      </c>
      <c r="F1038" s="2" t="n">
        <v>1</v>
      </c>
      <c r="G1038" s="2" t="n">
        <v>50</v>
      </c>
      <c r="H1038" s="2" t="inlineStr">
        <is>
          <t>USD</t>
        </is>
      </c>
      <c r="I1038" s="2" t="n">
        <v>98000</v>
      </c>
      <c r="J1038" s="2" t="inlineStr"/>
      <c r="K1038" s="2" t="inlineStr">
        <is>
          <t>Yass Soho - Cordon Sur</t>
        </is>
      </c>
      <c r="L1038" s="2" t="inlineStr">
        <is>
          <t>https://apartamento.mercadolibre.com.uy/MLU-729381276-yass-soho-cordon-sur-_JM</t>
        </is>
      </c>
      <c r="M1038" s="2" t="inlineStr">
        <is>
          <t>2026-07-20</t>
        </is>
      </c>
      <c r="N1038" s="2" t="inlineStr">
        <is>
          <t>2026-09-18</t>
        </is>
      </c>
      <c r="O1038" s="2" t="inlineStr">
        <is>
          <t>Mantenido</t>
        </is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Punta Carretas</t>
        </is>
      </c>
      <c r="E1039" s="2" t="n">
        <v>1</v>
      </c>
      <c r="F1039" s="2" t="n">
        <v>1</v>
      </c>
      <c r="G1039" s="2" t="n">
        <v>131</v>
      </c>
      <c r="H1039" s="2" t="inlineStr">
        <is>
          <t>USD</t>
        </is>
      </c>
      <c r="I1039" s="2" t="n">
        <v>230000</v>
      </c>
      <c r="J1039" s="2" t="inlineStr"/>
      <c r="K1039" s="2" t="inlineStr">
        <is>
          <t>Domus Punta Carretas</t>
        </is>
      </c>
      <c r="L1039" s="2" t="inlineStr">
        <is>
          <t>https://apartamento.mercadolibre.com.uy/MLU-728104006-domus-punta-carretas-_JM</t>
        </is>
      </c>
      <c r="M1039" s="2" t="inlineStr">
        <is>
          <t>2026-07-20</t>
        </is>
      </c>
      <c r="N1039" s="2" t="inlineStr">
        <is>
          <t>2026-09-18</t>
        </is>
      </c>
      <c r="O1039" s="2" t="inlineStr">
        <is>
          <t>Mantenido</t>
        </is>
      </c>
    </row>
    <row r="1040">
      <c r="A1040" s="2" t="inlineStr">
        <is>
          <t>MercadoLibre</t>
        </is>
      </c>
      <c r="B1040" s="2" t="inlineStr">
        <is>
          <t>venta</t>
        </is>
      </c>
      <c r="C1040" s="2" t="inlineStr">
        <is>
          <t>Proyecto</t>
        </is>
      </c>
      <c r="D1040" s="2" t="inlineStr">
        <is>
          <t>Tres Cruces</t>
        </is>
      </c>
      <c r="E1040" s="2" t="n">
        <v>1</v>
      </c>
      <c r="F1040" s="2" t="n">
        <v>1</v>
      </c>
      <c r="G1040" s="2" t="n">
        <v>169</v>
      </c>
      <c r="H1040" s="2" t="inlineStr">
        <is>
          <t>USD</t>
        </is>
      </c>
      <c r="I1040" s="2" t="n">
        <v>103450</v>
      </c>
      <c r="J1040" s="2" t="inlineStr"/>
      <c r="K1040" s="2" t="inlineStr">
        <is>
          <t>Tres Cruces Plaza Venta Apartamentos En Pozo Y Al Costo</t>
        </is>
      </c>
      <c r="L1040" s="2" t="inlineStr">
        <is>
          <t>https://apartamento.mercadolibre.com.uy/MLU-712767758-tres-cruces-plaza-venta-apartamentos-en-pozo-y-al-costo-_JM</t>
        </is>
      </c>
      <c r="M1040" s="2" t="inlineStr">
        <is>
          <t>2026-07-20</t>
        </is>
      </c>
      <c r="N1040" s="2" t="inlineStr">
        <is>
          <t>2026-09-18</t>
        </is>
      </c>
      <c r="O1040" s="2" t="inlineStr">
        <is>
          <t>Mantenido</t>
        </is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Malvín</t>
        </is>
      </c>
      <c r="E1041" s="2" t="n">
        <v>1</v>
      </c>
      <c r="F1041" s="2" t="n">
        <v>1</v>
      </c>
      <c r="G1041" s="2" t="n">
        <v>43</v>
      </c>
      <c r="H1041" s="2" t="inlineStr">
        <is>
          <t>USD</t>
        </is>
      </c>
      <c r="I1041" s="2" t="n">
        <v>98000</v>
      </c>
      <c r="J1041" s="2" t="inlineStr"/>
      <c r="K1041" s="2" t="inlineStr">
        <is>
          <t>Feel Malvín Ii</t>
        </is>
      </c>
      <c r="L1041" s="2" t="inlineStr">
        <is>
          <t>https://apartamento.mercadolibre.com.uy/MLU-1226268332-feel-malvin-ii-_JM</t>
        </is>
      </c>
      <c r="M1041" s="2" t="inlineStr">
        <is>
          <t>2026-07-20</t>
        </is>
      </c>
      <c r="N1041" s="2" t="inlineStr">
        <is>
          <t>2026-09-18</t>
        </is>
      </c>
      <c r="O1041" s="2" t="inlineStr">
        <is>
          <t>Mantenido</t>
        </is>
      </c>
    </row>
    <row r="1042">
      <c r="A1042" s="2" t="inlineStr">
        <is>
          <t>MercadoLibre</t>
        </is>
      </c>
      <c r="B1042" s="2" t="inlineStr">
        <is>
          <t>venta</t>
        </is>
      </c>
      <c r="C1042" s="2" t="inlineStr">
        <is>
          <t>Proyecto</t>
        </is>
      </c>
      <c r="D1042" s="2" t="inlineStr">
        <is>
          <t>Carrasco</t>
        </is>
      </c>
      <c r="E1042" s="2" t="n">
        <v>2</v>
      </c>
      <c r="F1042" s="2" t="n">
        <v>2</v>
      </c>
      <c r="G1042" s="2" t="n">
        <v>391</v>
      </c>
      <c r="H1042" s="2" t="inlineStr">
        <is>
          <t>UYU</t>
        </is>
      </c>
      <c r="I1042" s="2" t="n">
        <v>350000</v>
      </c>
      <c r="J1042" s="2" t="inlineStr"/>
      <c r="K1042" s="2" t="inlineStr">
        <is>
          <t>Venta Apartamentos 2, 3 Y 4 Dormitorios. Proyecto Calyptus Zen Ii</t>
        </is>
      </c>
      <c r="L1042" s="2" t="inlineStr">
        <is>
          <t>https://apartamento.mercadolibre.com.uy/MLU-1186982878-venta-apartamentos-2-3-y-4-dormitorios-proyecto-calyptus-zen-ii-_JM</t>
        </is>
      </c>
      <c r="M1042" s="2" t="inlineStr">
        <is>
          <t>2026-07-20</t>
        </is>
      </c>
      <c r="N1042" s="2" t="inlineStr">
        <is>
          <t>2026-09-18</t>
        </is>
      </c>
      <c r="O1042" s="2" t="inlineStr">
        <is>
          <t>Mantenido</t>
        </is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Brazo Oriental</t>
        </is>
      </c>
      <c r="E1043" s="2" t="n">
        <v>2</v>
      </c>
      <c r="F1043" s="2" t="n">
        <v>1</v>
      </c>
      <c r="G1043" s="2" t="n">
        <v>56</v>
      </c>
      <c r="H1043" s="2" t="inlineStr">
        <is>
          <t>USD</t>
        </is>
      </c>
      <c r="I1043" s="2" t="n">
        <v>95000</v>
      </c>
      <c r="J1043" s="2" t="inlineStr"/>
      <c r="K1043" s="2" t="inlineStr">
        <is>
          <t>Paseo Flores</t>
        </is>
      </c>
      <c r="L1043" s="2" t="inlineStr">
        <is>
          <t>https://apartamento.mercadolibre.com.uy/MLU-1226218002-paseo-flores-_JM</t>
        </is>
      </c>
      <c r="M1043" s="2" t="inlineStr">
        <is>
          <t>2026-07-20</t>
        </is>
      </c>
      <c r="N1043" s="2" t="inlineStr">
        <is>
          <t>2026-09-18</t>
        </is>
      </c>
      <c r="O1043" s="2" t="inlineStr">
        <is>
          <t>Mantenido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Pocitos</t>
        </is>
      </c>
      <c r="E1044" s="2" t="n">
        <v>3</v>
      </c>
      <c r="F1044" s="2" t="n">
        <v>1</v>
      </c>
      <c r="G1044" s="2" t="n">
        <v>87</v>
      </c>
      <c r="H1044" s="2" t="inlineStr">
        <is>
          <t>USD</t>
        </is>
      </c>
      <c r="I1044" s="2" t="n">
        <v>123500</v>
      </c>
      <c r="J1044" s="2" t="inlineStr"/>
      <c r="K1044" s="2" t="inlineStr">
        <is>
          <t>Venta Aptos Mono, 1 Y 2 Dorm, Pocitos</t>
        </is>
      </c>
      <c r="L1044" s="2" t="inlineStr">
        <is>
          <t>https://apartamento.mercadolibre.com.uy/MLU-1442035128-venta-aptos-mono-1-y-2-dorm-pocitos-_JM</t>
        </is>
      </c>
      <c r="M1044" s="2" t="inlineStr">
        <is>
          <t>2026-07-20</t>
        </is>
      </c>
      <c r="N1044" s="2" t="inlineStr">
        <is>
          <t>2026-09-18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Prado</t>
        </is>
      </c>
      <c r="E1045" s="2" t="n">
        <v>2</v>
      </c>
      <c r="F1045" s="2" t="n">
        <v>1</v>
      </c>
      <c r="G1045" s="2" t="n">
        <v>75</v>
      </c>
      <c r="H1045" s="2" t="inlineStr">
        <is>
          <t>USD</t>
        </is>
      </c>
      <c r="I1045" s="2" t="n">
        <v>100700</v>
      </c>
      <c r="J1045" s="2" t="inlineStr"/>
      <c r="K1045" s="2" t="inlineStr">
        <is>
          <t>Certa Jardín, Monoambientes, 1 Y 2 Dormitorios Con</t>
        </is>
      </c>
      <c r="L1045" s="2" t="inlineStr">
        <is>
          <t>https://apartamento.mercadolibre.com.uy/MLU-696118133-certa-jardin-monoambientes-1-y-2-dormitorios-con-_JM</t>
        </is>
      </c>
      <c r="M1045" s="2" t="inlineStr">
        <is>
          <t>2026-07-20</t>
        </is>
      </c>
      <c r="N1045" s="2" t="inlineStr">
        <is>
          <t>2026-09-18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Carrasco</t>
        </is>
      </c>
      <c r="E1046" s="2" t="n">
        <v>1</v>
      </c>
      <c r="F1046" s="2" t="n">
        <v>1</v>
      </c>
      <c r="G1046" s="2" t="n">
        <v>149</v>
      </c>
      <c r="H1046" s="2" t="inlineStr">
        <is>
          <t>USD</t>
        </is>
      </c>
      <c r="I1046" s="2" t="n">
        <v>242000</v>
      </c>
      <c r="J1046" s="2" t="inlineStr"/>
      <c r="K1046" s="2" t="inlineStr">
        <is>
          <t>Liv District Carrasco</t>
        </is>
      </c>
      <c r="L1046" s="2" t="inlineStr">
        <is>
          <t>https://apartamento.mercadolibre.com.uy/MLU-1070962026-liv-district-carrasco-_JM</t>
        </is>
      </c>
      <c r="M1046" s="2" t="inlineStr">
        <is>
          <t>2026-07-20</t>
        </is>
      </c>
      <c r="N1046" s="2" t="inlineStr">
        <is>
          <t>2026-09-18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La Blanqueada</t>
        </is>
      </c>
      <c r="E1047" s="2" t="n">
        <v>3</v>
      </c>
      <c r="F1047" s="2" t="n">
        <v>1</v>
      </c>
      <c r="G1047" s="2" t="n">
        <v>89</v>
      </c>
      <c r="H1047" s="2" t="inlineStr">
        <is>
          <t>USD</t>
        </is>
      </c>
      <c r="I1047" s="2" t="n">
        <v>100510</v>
      </c>
      <c r="J1047" s="2" t="inlineStr"/>
      <c r="K1047" s="2" t="inlineStr">
        <is>
          <t>Venta Aptos Mono, 1, 2 Y 3 Dorm La Blanqueada</t>
        </is>
      </c>
      <c r="L1047" s="2" t="inlineStr">
        <is>
          <t>https://apartamento.mercadolibre.com.uy/MLU-1442097222-venta-aptos-mono-1-2-y-3-dorm-la-blanqueada-_JM</t>
        </is>
      </c>
      <c r="M1047" s="2" t="inlineStr">
        <is>
          <t>2026-07-20</t>
        </is>
      </c>
      <c r="N1047" s="2" t="inlineStr">
        <is>
          <t>2026-09-18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Malvín</t>
        </is>
      </c>
      <c r="E1048" s="2" t="n">
        <v>1</v>
      </c>
      <c r="F1048" s="2" t="n">
        <v>1</v>
      </c>
      <c r="G1048" s="2" t="n">
        <v>65</v>
      </c>
      <c r="H1048" s="2" t="inlineStr">
        <is>
          <t>USD</t>
        </is>
      </c>
      <c r="I1048" s="2" t="n">
        <v>160000</v>
      </c>
      <c r="J1048" s="2" t="inlineStr"/>
      <c r="K1048" s="2" t="inlineStr">
        <is>
          <t>El Botero  Apartamentos A Estrenar A Pasos De La Rambla | Entrega Marzo 2027</t>
        </is>
      </c>
      <c r="L1048" s="2" t="inlineStr">
        <is>
          <t>https://apartamento.mercadolibre.com.uy/MLU-684556271-el-botero-apartamentos-a-estrenar-a-pasos-de-la-rambla-entrega-marzo-2027-_JM</t>
        </is>
      </c>
      <c r="M1048" s="2" t="inlineStr">
        <is>
          <t>2026-07-20</t>
        </is>
      </c>
      <c r="N1048" s="2" t="inlineStr">
        <is>
          <t>2026-09-18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Carrasco Norte</t>
        </is>
      </c>
      <c r="E1049" s="2" t="n">
        <v>1</v>
      </c>
      <c r="F1049" s="2" t="n">
        <v>1</v>
      </c>
      <c r="G1049" s="2" t="n">
        <v>98</v>
      </c>
      <c r="H1049" s="2" t="inlineStr">
        <is>
          <t>USD</t>
        </is>
      </c>
      <c r="I1049" s="2" t="n">
        <v>143600</v>
      </c>
      <c r="J1049" s="2" t="inlineStr"/>
      <c r="K1049" s="2" t="inlineStr">
        <is>
          <t>Be Park Life 2 Apartamentos En Carrasco De 1, 2 Y 3 Dormitorios</t>
        </is>
      </c>
      <c r="L1049" s="2" t="inlineStr">
        <is>
          <t>https://apartamento.mercadolibre.com.uy/MLU-1418153192-be-park-life-2-apartamentos-en-carrasco-de-1-2-y-3-dormitorios-_JM</t>
        </is>
      </c>
      <c r="M1049" s="2" t="inlineStr">
        <is>
          <t>2026-07-20</t>
        </is>
      </c>
      <c r="N1049" s="2" t="inlineStr">
        <is>
          <t>2026-09-18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Punta Carretas</t>
        </is>
      </c>
      <c r="E1050" s="2" t="n">
        <v>1</v>
      </c>
      <c r="F1050" s="2" t="n">
        <v>1</v>
      </c>
      <c r="G1050" s="2" t="n">
        <v>62</v>
      </c>
      <c r="H1050" s="2" t="inlineStr">
        <is>
          <t>USD</t>
        </is>
      </c>
      <c r="I1050" s="2" t="n">
        <v>120280</v>
      </c>
      <c r="J1050" s="2" t="inlineStr"/>
      <c r="K1050" s="2" t="inlineStr">
        <is>
          <t>Venta Apartamentos Mono, 1 Dorm, Punta Carretas</t>
        </is>
      </c>
      <c r="L1050" s="2" t="inlineStr">
        <is>
          <t>https://apartamento.mercadolibre.com.uy/MLU-1441996566-venta-apartamentos-mono-1-dorm-punta-carretas-_JM</t>
        </is>
      </c>
      <c r="M1050" s="2" t="inlineStr">
        <is>
          <t>2026-07-20</t>
        </is>
      </c>
      <c r="N1050" s="2" t="inlineStr">
        <is>
          <t>2026-09-18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Cordón</t>
        </is>
      </c>
      <c r="E1051" s="2" t="n">
        <v>1</v>
      </c>
      <c r="F1051" s="2" t="n">
        <v>1</v>
      </c>
      <c r="G1051" s="2" t="n">
        <v>45</v>
      </c>
      <c r="H1051" s="2" t="inlineStr">
        <is>
          <t>USD</t>
        </is>
      </c>
      <c r="I1051" s="2" t="n">
        <v>120000</v>
      </c>
      <c r="J1051" s="2" t="inlineStr"/>
      <c r="K1051" s="2" t="inlineStr">
        <is>
          <t>Nouveau Roxlo</t>
        </is>
      </c>
      <c r="L1051" s="2" t="inlineStr">
        <is>
          <t>https://apartamento.mercadolibre.com.uy/MLU-1464742592-nouveau-roxlo-_JM</t>
        </is>
      </c>
      <c r="M1051" s="2" t="inlineStr">
        <is>
          <t>2026-07-31</t>
        </is>
      </c>
      <c r="N1051" s="2" t="inlineStr">
        <is>
          <t>2026-09-18</t>
        </is>
      </c>
      <c r="O1051" s="2" t="inlineStr">
        <is>
          <t>Mantenido</t>
        </is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Punta Carretas</t>
        </is>
      </c>
      <c r="E1052" s="2" t="n">
        <v>1</v>
      </c>
      <c r="F1052" s="2" t="n">
        <v>1</v>
      </c>
      <c r="G1052" s="2" t="n">
        <v>117</v>
      </c>
      <c r="H1052" s="2" t="inlineStr">
        <is>
          <t>USD</t>
        </is>
      </c>
      <c r="I1052" s="2" t="n">
        <v>195000</v>
      </c>
      <c r="J1052" s="2" t="inlineStr"/>
      <c r="K1052" s="2" t="inlineStr">
        <is>
          <t>Oda Punta Carretas</t>
        </is>
      </c>
      <c r="L1052" s="2" t="inlineStr">
        <is>
          <t>https://apartamento.mercadolibre.com.uy/MLU-697680469-oda-punta-carretas-_JM</t>
        </is>
      </c>
      <c r="M1052" s="2" t="inlineStr">
        <is>
          <t>2026-07-31</t>
        </is>
      </c>
      <c r="N1052" s="2" t="inlineStr">
        <is>
          <t>2026-09-18</t>
        </is>
      </c>
      <c r="O1052" s="2" t="inlineStr">
        <is>
          <t>Mantenido</t>
        </is>
      </c>
    </row>
    <row r="1053">
      <c r="A1053" s="2" t="inlineStr">
        <is>
          <t>MercadoLibre</t>
        </is>
      </c>
      <c r="B1053" s="2" t="inlineStr">
        <is>
          <t>venta</t>
        </is>
      </c>
      <c r="C1053" s="2" t="inlineStr">
        <is>
          <t>Proyecto</t>
        </is>
      </c>
      <c r="D1053" s="2" t="inlineStr">
        <is>
          <t>Carrasco</t>
        </is>
      </c>
      <c r="E1053" s="2" t="n">
        <v>2</v>
      </c>
      <c r="F1053" s="2" t="n">
        <v>2</v>
      </c>
      <c r="G1053" s="2" t="n">
        <v>227</v>
      </c>
      <c r="H1053" s="2" t="inlineStr">
        <is>
          <t>USD</t>
        </is>
      </c>
      <c r="I1053" s="2" t="n">
        <v>427000</v>
      </c>
      <c r="J1053" s="2" t="inlineStr"/>
      <c r="K1053" s="2" t="inlineStr">
        <is>
          <t>Edificio - Carrasco</t>
        </is>
      </c>
      <c r="L1053" s="2" t="inlineStr">
        <is>
          <t>https://apartamento.mercadolibre.com.uy/MLU-697668433-edificio-carrasco-_JM</t>
        </is>
      </c>
      <c r="M1053" s="2" t="inlineStr">
        <is>
          <t>2026-07-31</t>
        </is>
      </c>
      <c r="N1053" s="2" t="inlineStr">
        <is>
          <t>2026-09-18</t>
        </is>
      </c>
      <c r="O1053" s="2" t="inlineStr">
        <is>
          <t>Mantenido</t>
        </is>
      </c>
    </row>
    <row r="1054">
      <c r="A1054" s="2" t="inlineStr">
        <is>
          <t>MercadoLibre</t>
        </is>
      </c>
      <c r="B1054" s="2" t="inlineStr">
        <is>
          <t>venta</t>
        </is>
      </c>
      <c r="C1054" s="2" t="inlineStr">
        <is>
          <t>Proyecto</t>
        </is>
      </c>
      <c r="D1054" s="2" t="inlineStr">
        <is>
          <t>Tres Cruces</t>
        </is>
      </c>
      <c r="E1054" s="2" t="n">
        <v>3</v>
      </c>
      <c r="F1054" s="2" t="n">
        <v>1</v>
      </c>
      <c r="G1054" s="2" t="n">
        <v>77</v>
      </c>
      <c r="H1054" s="2" t="inlineStr">
        <is>
          <t>USD</t>
        </is>
      </c>
      <c r="I1054" s="2" t="n">
        <v>82000</v>
      </c>
      <c r="J1054" s="2" t="inlineStr"/>
      <c r="K1054" s="2" t="inlineStr">
        <is>
          <t>Nostrum Plaza 3 | Apartamentos Mono, 1, 2 Y 3 Dormitorios En Tres Cruces</t>
        </is>
      </c>
      <c r="L1054" s="2" t="inlineStr">
        <is>
          <t>https://apartamento.mercadolibre.com.uy/MLU-769859812-nostrum-plaza-3-apartamentos-mono-1-2-y-3-dormitorios-en-tres-cruces-_JM</t>
        </is>
      </c>
      <c r="M1054" s="2" t="inlineStr">
        <is>
          <t>2026-07-20</t>
        </is>
      </c>
      <c r="N1054" s="2" t="inlineStr">
        <is>
          <t>2026-09-18</t>
        </is>
      </c>
      <c r="O1054" s="2" t="inlineStr">
        <is>
          <t>Mantenido</t>
        </is>
      </c>
    </row>
    <row r="1055">
      <c r="A1055" s="2" t="inlineStr">
        <is>
          <t>MercadoLibre</t>
        </is>
      </c>
      <c r="B1055" s="2" t="inlineStr">
        <is>
          <t>venta</t>
        </is>
      </c>
      <c r="C1055" s="2" t="inlineStr">
        <is>
          <t>Proyecto</t>
        </is>
      </c>
      <c r="D1055" s="2" t="inlineStr">
        <is>
          <t>Parque Batlle</t>
        </is>
      </c>
      <c r="E1055" s="2" t="n">
        <v>2</v>
      </c>
      <c r="F1055" s="2" t="n">
        <v>1</v>
      </c>
      <c r="G1055" s="2" t="n">
        <v>106</v>
      </c>
      <c r="H1055" s="2" t="inlineStr">
        <is>
          <t>USD</t>
        </is>
      </c>
      <c r="I1055" s="2" t="n">
        <v>91400</v>
      </c>
      <c r="J1055" s="2" t="inlineStr"/>
      <c r="K1055" s="2" t="inlineStr">
        <is>
          <t>Venta Apartamento Monoambiente, 1 Y 2 Dormitorios En Parque Batlle - O2 Tower</t>
        </is>
      </c>
      <c r="L1055" s="2" t="inlineStr">
        <is>
          <t>https://apartamento.mercadolibre.com.uy/MLU-678526990-venta-apartamento-monoambiente-1-y-2-dormitorios-en-parque-batlle-o2-tower-_JM</t>
        </is>
      </c>
      <c r="M1055" s="2" t="inlineStr">
        <is>
          <t>2026-07-20</t>
        </is>
      </c>
      <c r="N1055" s="2" t="inlineStr">
        <is>
          <t>2026-09-18</t>
        </is>
      </c>
      <c r="O1055" s="2" t="inlineStr">
        <is>
          <t>Mantenido</t>
        </is>
      </c>
    </row>
    <row r="1056">
      <c r="A1056" s="2" t="inlineStr">
        <is>
          <t>MercadoLibre</t>
        </is>
      </c>
      <c r="B1056" s="2" t="inlineStr">
        <is>
          <t>venta</t>
        </is>
      </c>
      <c r="C1056" s="2" t="inlineStr">
        <is>
          <t>Proyecto</t>
        </is>
      </c>
      <c r="D1056" s="2" t="inlineStr">
        <is>
          <t>Buceo</t>
        </is>
      </c>
      <c r="E1056" s="2" t="n">
        <v>2</v>
      </c>
      <c r="F1056" s="2" t="n">
        <v>2</v>
      </c>
      <c r="G1056" s="2" t="n">
        <v>327</v>
      </c>
      <c r="H1056" s="2" t="inlineStr">
        <is>
          <t>USD</t>
        </is>
      </c>
      <c r="I1056" s="2" t="n">
        <v>276000</v>
      </c>
      <c r="J1056" s="2" t="inlineStr"/>
      <c r="K1056" s="2" t="inlineStr">
        <is>
          <t>More Buceo | Apartamentos 2 Y 3 Dormitorios En Buceo</t>
        </is>
      </c>
      <c r="L1056" s="2" t="inlineStr">
        <is>
          <t>https://apartamento.mercadolibre.com.uy/MLU-740573896-more-buceo-apartamentos-2-y-3-dormitorios-en-buceo-_JM</t>
        </is>
      </c>
      <c r="M1056" s="2" t="inlineStr">
        <is>
          <t>2026-07-20</t>
        </is>
      </c>
      <c r="N1056" s="2" t="inlineStr">
        <is>
          <t>2026-09-18</t>
        </is>
      </c>
      <c r="O1056" s="2" t="inlineStr">
        <is>
          <t>Mantenido</t>
        </is>
      </c>
    </row>
    <row r="1057">
      <c r="A1057" s="2" t="inlineStr">
        <is>
          <t>MercadoLibre</t>
        </is>
      </c>
      <c r="B1057" s="2" t="inlineStr">
        <is>
          <t>venta</t>
        </is>
      </c>
      <c r="C1057" s="2" t="inlineStr">
        <is>
          <t>Proyecto</t>
        </is>
      </c>
      <c r="D1057" s="2" t="inlineStr">
        <is>
          <t>Buceo</t>
        </is>
      </c>
      <c r="E1057" s="2" t="n">
        <v>2</v>
      </c>
      <c r="F1057" s="2" t="n">
        <v>1</v>
      </c>
      <c r="G1057" s="2" t="n">
        <v>85</v>
      </c>
      <c r="H1057" s="2" t="inlineStr">
        <is>
          <t>USD</t>
        </is>
      </c>
      <c r="I1057" s="2" t="n">
        <v>92000</v>
      </c>
      <c r="J1057" s="2" t="inlineStr"/>
      <c r="K1057" s="2" t="inlineStr">
        <is>
          <t>Venta Apartamento Una Torre A Otra Altura</t>
        </is>
      </c>
      <c r="L1057" s="2" t="inlineStr">
        <is>
          <t>https://apartamento.mercadolibre.com.uy/MLU-637333912-venta-apartamento-una-torre-a-otra-altura-_JM</t>
        </is>
      </c>
      <c r="M1057" s="2" t="inlineStr">
        <is>
          <t>2026-07-20</t>
        </is>
      </c>
      <c r="N1057" s="2" t="inlineStr">
        <is>
          <t>2026-09-18</t>
        </is>
      </c>
      <c r="O1057" s="2" t="inlineStr">
        <is>
          <t>Mantenido</t>
        </is>
      </c>
    </row>
    <row r="1058">
      <c r="A1058" s="2" t="inlineStr">
        <is>
          <t>MercadoLibre</t>
        </is>
      </c>
      <c r="B1058" s="2" t="inlineStr">
        <is>
          <t>venta</t>
        </is>
      </c>
      <c r="C1058" s="2" t="inlineStr">
        <is>
          <t>Proyecto</t>
        </is>
      </c>
      <c r="D1058" s="2" t="inlineStr">
        <is>
          <t>Pocitos</t>
        </is>
      </c>
      <c r="E1058" s="2" t="n">
        <v>1</v>
      </c>
      <c r="F1058" s="2" t="n">
        <v>1</v>
      </c>
      <c r="G1058" s="2" t="n">
        <v>68</v>
      </c>
      <c r="H1058" s="2" t="inlineStr">
        <is>
          <t>USD</t>
        </is>
      </c>
      <c r="I1058" s="2" t="n">
        <v>106000</v>
      </c>
      <c r="J1058" s="2" t="inlineStr"/>
      <c r="K1058" s="2" t="inlineStr">
        <is>
          <t>Edificio Bali. Venta Apartamentos Monoambiente Y 1 Dormitorio En Pocitos</t>
        </is>
      </c>
      <c r="L1058" s="2" t="inlineStr">
        <is>
          <t>https://apartamento.mercadolibre.com.uy/MLU-804689036-edificio-bali-venta-apartamentos-monoambiente-y-1-dormitorio-en-pocitos-_JM</t>
        </is>
      </c>
      <c r="M1058" s="2" t="inlineStr">
        <is>
          <t>2026-07-20</t>
        </is>
      </c>
      <c r="N1058" s="2" t="inlineStr">
        <is>
          <t>2026-09-18</t>
        </is>
      </c>
      <c r="O1058" s="2" t="inlineStr">
        <is>
          <t>Mantenido</t>
        </is>
      </c>
    </row>
    <row r="1059">
      <c r="A1059" s="2" t="inlineStr">
        <is>
          <t>MercadoLibre</t>
        </is>
      </c>
      <c r="B1059" s="2" t="inlineStr">
        <is>
          <t>venta</t>
        </is>
      </c>
      <c r="C1059" s="2" t="inlineStr">
        <is>
          <t>Proyecto</t>
        </is>
      </c>
      <c r="D1059" s="2" t="inlineStr">
        <is>
          <t>Malvín</t>
        </is>
      </c>
      <c r="E1059" s="2" t="n">
        <v>2</v>
      </c>
      <c r="F1059" s="2" t="n">
        <v>1</v>
      </c>
      <c r="G1059" s="2" t="n">
        <v>81</v>
      </c>
      <c r="H1059" s="2" t="inlineStr">
        <is>
          <t>USD</t>
        </is>
      </c>
      <c r="I1059" s="2" t="n">
        <v>98000</v>
      </c>
      <c r="J1059" s="2" t="inlineStr"/>
      <c r="K1059" s="2" t="inlineStr">
        <is>
          <t>Rivera Malvín Apartamentos En Venta Monoambientes, 1 Y 2 Dormitorios</t>
        </is>
      </c>
      <c r="L1059" s="2" t="inlineStr">
        <is>
          <t>https://apartamento.mercadolibre.com.uy/MLU-848762154-rivera-malvin-apartamentos-en-venta-monoambientes-1-y-2-dormitorios-_JM</t>
        </is>
      </c>
      <c r="M1059" s="2" t="inlineStr">
        <is>
          <t>2026-07-20</t>
        </is>
      </c>
      <c r="N1059" s="2" t="inlineStr">
        <is>
          <t>2026-09-18</t>
        </is>
      </c>
      <c r="O1059" s="2" t="inlineStr">
        <is>
          <t>Mantenido</t>
        </is>
      </c>
    </row>
    <row r="1060">
      <c r="A1060" s="2" t="inlineStr">
        <is>
          <t>MercadoLibre</t>
        </is>
      </c>
      <c r="B1060" s="2" t="inlineStr">
        <is>
          <t>venta</t>
        </is>
      </c>
      <c r="C1060" s="2" t="inlineStr">
        <is>
          <t>Proyecto</t>
        </is>
      </c>
      <c r="D1060" s="2" t="inlineStr">
        <is>
          <t>La Blanqueada</t>
        </is>
      </c>
      <c r="E1060" s="2" t="n">
        <v>2</v>
      </c>
      <c r="F1060" s="2" t="n">
        <v>1</v>
      </c>
      <c r="G1060" s="2" t="n">
        <v>83</v>
      </c>
      <c r="H1060" s="2" t="inlineStr">
        <is>
          <t>USD</t>
        </is>
      </c>
      <c r="I1060" s="2" t="n">
        <v>107700</v>
      </c>
      <c r="J1060" s="2" t="inlineStr"/>
      <c r="K1060" s="2" t="inlineStr">
        <is>
          <t>Venta Apartamentos En Nórdico - Kopel Sánchez</t>
        </is>
      </c>
      <c r="L1060" s="2" t="inlineStr">
        <is>
          <t>https://apartamento.mercadolibre.com.uy/MLU-793405936-venta-apartamentos-en-nordico-kopel-sanchez-_JM</t>
        </is>
      </c>
      <c r="M1060" s="2" t="inlineStr">
        <is>
          <t>2026-07-20</t>
        </is>
      </c>
      <c r="N1060" s="2" t="inlineStr">
        <is>
          <t>2026-09-18</t>
        </is>
      </c>
      <c r="O1060" s="2" t="inlineStr">
        <is>
          <t>Mantenido</t>
        </is>
      </c>
    </row>
    <row r="1061">
      <c r="A1061" s="2" t="inlineStr">
        <is>
          <t>MercadoLibre</t>
        </is>
      </c>
      <c r="B1061" s="2" t="inlineStr">
        <is>
          <t>venta</t>
        </is>
      </c>
      <c r="C1061" s="2" t="inlineStr">
        <is>
          <t>Proyecto</t>
        </is>
      </c>
      <c r="D1061" s="2" t="inlineStr">
        <is>
          <t>Pocitos</t>
        </is>
      </c>
      <c r="E1061" s="2" t="n">
        <v>1</v>
      </c>
      <c r="F1061" s="2" t="n">
        <v>1</v>
      </c>
      <c r="G1061" s="2" t="n">
        <v>105</v>
      </c>
      <c r="H1061" s="2" t="inlineStr">
        <is>
          <t>USD</t>
        </is>
      </c>
      <c r="I1061" s="2" t="n">
        <v>149163</v>
      </c>
      <c r="J1061" s="2" t="inlineStr"/>
      <c r="K1061" s="2" t="inlineStr">
        <is>
          <t>More Pocitos | Venta Apartamentos 1, 2 Y 3 Dormitorios A Pasos De La Rambla</t>
        </is>
      </c>
      <c r="L1061" s="2" t="inlineStr">
        <is>
          <t>https://apartamento.mercadolibre.com.uy/MLU-1343261160-more-pocitos-venta-apartamentos-1-2-y-3-dormitorios-a-pasos-de-la-rambla-_JM</t>
        </is>
      </c>
      <c r="M1061" s="2" t="inlineStr">
        <is>
          <t>2026-07-20</t>
        </is>
      </c>
      <c r="N1061" s="2" t="inlineStr">
        <is>
          <t>2026-09-18</t>
        </is>
      </c>
      <c r="O1061" s="2" t="inlineStr">
        <is>
          <t>Mantenido</t>
        </is>
      </c>
    </row>
    <row r="1062">
      <c r="A1062" s="2" t="inlineStr">
        <is>
          <t>MercadoLibre</t>
        </is>
      </c>
      <c r="B1062" s="2" t="inlineStr">
        <is>
          <t>venta</t>
        </is>
      </c>
      <c r="C1062" s="2" t="inlineStr">
        <is>
          <t>Proyecto</t>
        </is>
      </c>
      <c r="D1062" s="2" t="inlineStr">
        <is>
          <t>Parque Batlle</t>
        </is>
      </c>
      <c r="E1062" s="2" t="n">
        <v>1</v>
      </c>
      <c r="F1062" s="2" t="n">
        <v>1</v>
      </c>
      <c r="G1062" s="2" t="n">
        <v>52</v>
      </c>
      <c r="H1062" s="2" t="inlineStr">
        <is>
          <t>USD</t>
        </is>
      </c>
      <c r="I1062" s="2" t="n">
        <v>112000</v>
      </c>
      <c r="J1062" s="2" t="inlineStr"/>
      <c r="K1062" s="2" t="inlineStr">
        <is>
          <t>Venta Apartamentos Parque Batlle En Lo Mejor De Avenida Ponce</t>
        </is>
      </c>
      <c r="L1062" s="2" t="inlineStr">
        <is>
          <t>https://apartamento.mercadolibre.com.uy/MLU-639558247-venta-apartamentos-parque-batlle-en-lo-mejor-de-avenida-ponce-_JM</t>
        </is>
      </c>
      <c r="M1062" s="2" t="inlineStr">
        <is>
          <t>2026-07-20</t>
        </is>
      </c>
      <c r="N1062" s="2" t="inlineStr">
        <is>
          <t>2026-09-18</t>
        </is>
      </c>
      <c r="O1062" s="2" t="inlineStr">
        <is>
          <t>Mantenido</t>
        </is>
      </c>
    </row>
    <row r="1063">
      <c r="A1063" s="2" t="inlineStr">
        <is>
          <t>MercadoLibre</t>
        </is>
      </c>
      <c r="B1063" s="2" t="inlineStr">
        <is>
          <t>venta</t>
        </is>
      </c>
      <c r="C1063" s="2" t="inlineStr">
        <is>
          <t>Proyecto</t>
        </is>
      </c>
      <c r="D1063" s="2" t="inlineStr">
        <is>
          <t>Punta Carretas</t>
        </is>
      </c>
      <c r="E1063" s="2" t="n">
        <v>1</v>
      </c>
      <c r="F1063" s="2" t="n">
        <v>1</v>
      </c>
      <c r="G1063" s="2" t="n">
        <v>117</v>
      </c>
      <c r="H1063" s="2" t="inlineStr">
        <is>
          <t>USD</t>
        </is>
      </c>
      <c r="I1063" s="2" t="n">
        <v>195000</v>
      </c>
      <c r="J1063" s="2" t="inlineStr"/>
      <c r="K1063" s="2" t="inlineStr">
        <is>
          <t>Venta Apartamentos De 1, 2 Y 3 Dormitorios</t>
        </is>
      </c>
      <c r="L1063" s="2" t="inlineStr">
        <is>
          <t>https://apartamento.mercadolibre.com.uy/MLU-1430350216-venta-apartamentos-de-1-2-y-3-dormitorios-_JM</t>
        </is>
      </c>
      <c r="M1063" s="2" t="inlineStr">
        <is>
          <t>2026-07-20</t>
        </is>
      </c>
      <c r="N1063" s="2" t="inlineStr">
        <is>
          <t>2026-09-18</t>
        </is>
      </c>
      <c r="O1063" s="2" t="inlineStr">
        <is>
          <t>Mantenido</t>
        </is>
      </c>
    </row>
    <row r="1064">
      <c r="A1064" s="2" t="inlineStr">
        <is>
          <t>MercadoLibre</t>
        </is>
      </c>
      <c r="B1064" s="2" t="inlineStr">
        <is>
          <t>venta</t>
        </is>
      </c>
      <c r="C1064" s="2" t="inlineStr">
        <is>
          <t>Proyecto</t>
        </is>
      </c>
      <c r="D1064" s="2" t="inlineStr">
        <is>
          <t>La Blanqueada</t>
        </is>
      </c>
      <c r="E1064" s="2" t="n">
        <v>1</v>
      </c>
      <c r="F1064" s="2" t="n">
        <v>1</v>
      </c>
      <c r="G1064" s="2" t="n">
        <v>86</v>
      </c>
      <c r="H1064" s="2" t="inlineStr">
        <is>
          <t>USD</t>
        </is>
      </c>
      <c r="I1064" s="2" t="n">
        <v>112200</v>
      </c>
      <c r="J1064" s="2" t="inlineStr"/>
      <c r="K1064" s="2" t="inlineStr">
        <is>
          <t>Nostrum Home | Apartamentos 1 Y 2 Dormitorios En La Blanqueada</t>
        </is>
      </c>
      <c r="L1064" s="2" t="inlineStr">
        <is>
          <t>https://apartamento.mercadolibre.com.uy/MLU-637392223-nostrum-home-apartamentos-1-y-2-dormitorios-en-la-blanqueada-_JM</t>
        </is>
      </c>
      <c r="M1064" s="2" t="inlineStr">
        <is>
          <t>2026-07-20</t>
        </is>
      </c>
      <c r="N1064" s="2" t="inlineStr">
        <is>
          <t>2026-09-18</t>
        </is>
      </c>
      <c r="O1064" s="2" t="inlineStr">
        <is>
          <t>Mantenido</t>
        </is>
      </c>
    </row>
    <row r="1065">
      <c r="A1065" s="2" t="inlineStr">
        <is>
          <t>MercadoLibre</t>
        </is>
      </c>
      <c r="B1065" s="2" t="inlineStr">
        <is>
          <t>venta</t>
        </is>
      </c>
      <c r="C1065" s="2" t="inlineStr">
        <is>
          <t>Proyecto</t>
        </is>
      </c>
      <c r="D1065" s="2" t="inlineStr">
        <is>
          <t>La Blanqueada</t>
        </is>
      </c>
      <c r="E1065" s="2" t="n">
        <v>2</v>
      </c>
      <c r="F1065" s="2" t="n">
        <v>1</v>
      </c>
      <c r="G1065" s="2" t="n">
        <v>63</v>
      </c>
      <c r="H1065" s="2" t="inlineStr">
        <is>
          <t>USD</t>
        </is>
      </c>
      <c r="I1065" s="2" t="n">
        <v>142500</v>
      </c>
      <c r="J1065" s="2" t="inlineStr"/>
      <c r="K1065" s="2" t="inlineStr">
        <is>
          <t>Ensenada Apartamentos En Venta La Blanqueada</t>
        </is>
      </c>
      <c r="L1065" s="2" t="inlineStr">
        <is>
          <t>https://apartamento.mercadolibre.com.uy/MLU-848918146-ensenada-apartamentos-en-venta-la-blanqueada-_JM</t>
        </is>
      </c>
      <c r="M1065" s="2" t="inlineStr">
        <is>
          <t>2026-07-20</t>
        </is>
      </c>
      <c r="N1065" s="2" t="inlineStr">
        <is>
          <t>2026-09-18</t>
        </is>
      </c>
      <c r="O1065" s="2" t="inlineStr">
        <is>
          <t>Mantenido</t>
        </is>
      </c>
    </row>
    <row r="1066">
      <c r="A1066" s="2" t="inlineStr">
        <is>
          <t>MercadoLibre</t>
        </is>
      </c>
      <c r="B1066" s="2" t="inlineStr">
        <is>
          <t>venta</t>
        </is>
      </c>
      <c r="C1066" s="2" t="inlineStr">
        <is>
          <t>Proyecto</t>
        </is>
      </c>
      <c r="D1066" s="2" t="inlineStr">
        <is>
          <t>Palermo</t>
        </is>
      </c>
      <c r="E1066" s="2" t="n">
        <v>2</v>
      </c>
      <c r="F1066" s="2" t="n">
        <v>1</v>
      </c>
      <c r="G1066" s="2" t="n">
        <v>67</v>
      </c>
      <c r="H1066" s="2" t="inlineStr">
        <is>
          <t>USD</t>
        </is>
      </c>
      <c r="I1066" s="2" t="n">
        <v>114100</v>
      </c>
      <c r="J1066" s="2" t="inlineStr"/>
      <c r="K1066" s="2" t="inlineStr">
        <is>
          <t>Venta Apartamentos En Blend Soho - Kopel Sánchez</t>
        </is>
      </c>
      <c r="L1066" s="2" t="inlineStr">
        <is>
          <t>https://apartamento.mercadolibre.com.uy/MLU-801646994-venta-apartamentos-en-blend-soho-kopel-sanchez-_JM</t>
        </is>
      </c>
      <c r="M1066" s="2" t="inlineStr">
        <is>
          <t>2026-07-20</t>
        </is>
      </c>
      <c r="N1066" s="2" t="inlineStr">
        <is>
          <t>2026-09-18</t>
        </is>
      </c>
      <c r="O1066" s="2" t="inlineStr">
        <is>
          <t>Mantenido</t>
        </is>
      </c>
    </row>
    <row r="1067">
      <c r="A1067" s="2" t="inlineStr">
        <is>
          <t>MercadoLibre</t>
        </is>
      </c>
      <c r="B1067" s="2" t="inlineStr">
        <is>
          <t>venta</t>
        </is>
      </c>
      <c r="C1067" s="2" t="inlineStr">
        <is>
          <t>Proyecto</t>
        </is>
      </c>
      <c r="D1067" s="2" t="inlineStr">
        <is>
          <t>Malvín</t>
        </is>
      </c>
      <c r="E1067" s="2" t="n">
        <v>3</v>
      </c>
      <c r="F1067" s="2" t="n">
        <v>1</v>
      </c>
      <c r="G1067" s="2" t="n">
        <v>77</v>
      </c>
      <c r="H1067" s="2" t="inlineStr">
        <is>
          <t>USD</t>
        </is>
      </c>
      <c r="I1067" s="2" t="n">
        <v>108089</v>
      </c>
      <c r="J1067" s="2" t="inlineStr"/>
      <c r="K1067" s="2" t="inlineStr">
        <is>
          <t>Nostrum Malvín | Apartamentos Mono, 1, 2 Y 3 Dormitorios En Malvín</t>
        </is>
      </c>
      <c r="L1067" s="2" t="inlineStr">
        <is>
          <t>https://apartamento.mercadolibre.com.uy/MLU-1343261114-nostrum-malvin-apartamentos-mono-1-2-y-3-dormitorios-en-malvin-_JM</t>
        </is>
      </c>
      <c r="M1067" s="2" t="inlineStr">
        <is>
          <t>2026-07-20</t>
        </is>
      </c>
      <c r="N1067" s="2" t="inlineStr">
        <is>
          <t>2026-09-18</t>
        </is>
      </c>
      <c r="O1067" s="2" t="inlineStr">
        <is>
          <t>Mantenido</t>
        </is>
      </c>
    </row>
    <row r="1068">
      <c r="A1068" s="2" t="inlineStr">
        <is>
          <t>MercadoLibre</t>
        </is>
      </c>
      <c r="B1068" s="2" t="inlineStr">
        <is>
          <t>venta</t>
        </is>
      </c>
      <c r="C1068" s="2" t="inlineStr">
        <is>
          <t>Proyecto</t>
        </is>
      </c>
      <c r="D1068" s="2" t="inlineStr">
        <is>
          <t>Buceo</t>
        </is>
      </c>
      <c r="E1068" s="2" t="n">
        <v>2</v>
      </c>
      <c r="F1068" s="2" t="n">
        <v>1</v>
      </c>
      <c r="G1068" s="2" t="n">
        <v>54</v>
      </c>
      <c r="H1068" s="2" t="inlineStr">
        <is>
          <t>USD</t>
        </is>
      </c>
      <c r="I1068" s="2" t="n">
        <v>101089</v>
      </c>
      <c r="J1068" s="2" t="inlineStr"/>
      <c r="K1068" s="2" t="inlineStr">
        <is>
          <t>Beone Caracas Y Rivera - Apartamentos Monoambientes 1 Y 2 Dormitorios - Zona Wtc</t>
        </is>
      </c>
      <c r="L1068" s="2" t="inlineStr">
        <is>
          <t>https://apartamento.mercadolibre.com.uy/MLU-712753478-beone-caracas-y-rivera-apartamentos-monoambientes-1-y-2-dormitorios-zona-wtc-_JM</t>
        </is>
      </c>
      <c r="M1068" s="2" t="inlineStr">
        <is>
          <t>2026-07-20</t>
        </is>
      </c>
      <c r="N1068" s="2" t="inlineStr">
        <is>
          <t>2026-09-18</t>
        </is>
      </c>
      <c r="O1068" s="2" t="inlineStr">
        <is>
          <t>Mantenido</t>
        </is>
      </c>
    </row>
    <row r="1069">
      <c r="A1069" s="2" t="inlineStr">
        <is>
          <t>MercadoLibre</t>
        </is>
      </c>
      <c r="B1069" s="2" t="inlineStr">
        <is>
          <t>venta</t>
        </is>
      </c>
      <c r="C1069" s="2" t="inlineStr">
        <is>
          <t>Proyecto</t>
        </is>
      </c>
      <c r="D1069" s="2" t="inlineStr">
        <is>
          <t>Centro</t>
        </is>
      </c>
      <c r="E1069" s="2" t="n">
        <v>3</v>
      </c>
      <c r="F1069" s="2" t="n">
        <v>1</v>
      </c>
      <c r="G1069" s="2" t="n">
        <v>71</v>
      </c>
      <c r="H1069" s="2" t="inlineStr">
        <is>
          <t>USD</t>
        </is>
      </c>
      <c r="I1069" s="2" t="n">
        <v>102357</v>
      </c>
      <c r="J1069" s="2" t="inlineStr"/>
      <c r="K1069" s="2" t="inlineStr">
        <is>
          <t>Nostrum Uruguay | Apartamentos Mono, 1, 2 Y 3 Dormitorios En El Centro</t>
        </is>
      </c>
      <c r="L1069" s="2" t="inlineStr">
        <is>
          <t>https://apartamento.mercadolibre.com.uy/MLU-1343325758-nostrum-uruguay-apartamentos-mono-1-2-y-3-dormitorios-en-el-centro-_JM</t>
        </is>
      </c>
      <c r="M1069" s="2" t="inlineStr">
        <is>
          <t>2026-07-20</t>
        </is>
      </c>
      <c r="N1069" s="2" t="inlineStr">
        <is>
          <t>2026-09-18</t>
        </is>
      </c>
      <c r="O1069" s="2" t="inlineStr">
        <is>
          <t>Mantenido</t>
        </is>
      </c>
    </row>
    <row r="1070">
      <c r="A1070" s="2" t="inlineStr">
        <is>
          <t>MercadoLibre</t>
        </is>
      </c>
      <c r="B1070" s="2" t="inlineStr">
        <is>
          <t>venta</t>
        </is>
      </c>
      <c r="C1070" s="2" t="inlineStr">
        <is>
          <t>Proyecto</t>
        </is>
      </c>
      <c r="D1070" s="2" t="inlineStr">
        <is>
          <t>Montevideo</t>
        </is>
      </c>
      <c r="E1070" s="2" t="n">
        <v>2</v>
      </c>
      <c r="F1070" s="2" t="n">
        <v>1</v>
      </c>
      <c r="G1070" s="2" t="n">
        <v>62</v>
      </c>
      <c r="H1070" s="2" t="inlineStr">
        <is>
          <t>USD</t>
        </is>
      </c>
      <c r="I1070" s="2" t="n">
        <v>176237</v>
      </c>
      <c r="J1070" s="2" t="inlineStr"/>
      <c r="K1070" s="2" t="inlineStr">
        <is>
          <t>Flow By Nostrum | Apartamentos 2 Dormitorios En Tres Cruces</t>
        </is>
      </c>
      <c r="L1070" s="2" t="inlineStr">
        <is>
          <t>https://apartamento.mercadolibre.com.uy/MLU-1343325824-flow-by-nostrum-apartamentos-2-dormitorios-en-tres-cruces-_JM</t>
        </is>
      </c>
      <c r="M1070" s="2" t="inlineStr">
        <is>
          <t>2026-07-20</t>
        </is>
      </c>
      <c r="N1070" s="2" t="inlineStr">
        <is>
          <t>2026-09-18</t>
        </is>
      </c>
      <c r="O1070" s="2" t="inlineStr">
        <is>
          <t>Mantenido</t>
        </is>
      </c>
    </row>
    <row r="1071">
      <c r="A1071" s="2" t="inlineStr">
        <is>
          <t>MercadoLibre</t>
        </is>
      </c>
      <c r="B1071" s="2" t="inlineStr">
        <is>
          <t>venta</t>
        </is>
      </c>
      <c r="C1071" s="2" t="inlineStr">
        <is>
          <t>Proyecto</t>
        </is>
      </c>
      <c r="D1071" s="2" t="inlineStr">
        <is>
          <t>Cordón</t>
        </is>
      </c>
      <c r="E1071" s="2" t="n">
        <v>1</v>
      </c>
      <c r="F1071" s="2" t="n">
        <v>1</v>
      </c>
      <c r="G1071" s="2" t="n">
        <v>42</v>
      </c>
      <c r="H1071" s="2" t="inlineStr">
        <is>
          <t>USD</t>
        </is>
      </c>
      <c r="I1071" s="2" t="n">
        <v>114475</v>
      </c>
      <c r="J1071" s="2" t="inlineStr"/>
      <c r="K1071" s="2" t="inlineStr">
        <is>
          <t>Venta Apartamentos De 1 Dormitorio En Cordón Sur</t>
        </is>
      </c>
      <c r="L1071" s="2" t="inlineStr">
        <is>
          <t>https://apartamento.mercadolibre.com.uy/MLU-713196532-venta-apartamentos-de-1-dormitorio-en-cordon-sur-_JM</t>
        </is>
      </c>
      <c r="M1071" s="2" t="inlineStr">
        <is>
          <t>2026-07-20</t>
        </is>
      </c>
      <c r="N1071" s="2" t="inlineStr">
        <is>
          <t>2026-09-18</t>
        </is>
      </c>
      <c r="O1071" s="2" t="inlineStr">
        <is>
          <t>Mantenido</t>
        </is>
      </c>
    </row>
    <row r="1072">
      <c r="A1072" s="2" t="inlineStr">
        <is>
          <t>MercadoLibre</t>
        </is>
      </c>
      <c r="B1072" s="2" t="inlineStr">
        <is>
          <t>venta</t>
        </is>
      </c>
      <c r="C1072" s="2" t="inlineStr">
        <is>
          <t>Proyecto</t>
        </is>
      </c>
      <c r="D1072" s="2" t="inlineStr">
        <is>
          <t>Prado</t>
        </is>
      </c>
      <c r="E1072" s="2" t="n">
        <v>2</v>
      </c>
      <c r="F1072" s="2" t="n">
        <v>1</v>
      </c>
      <c r="G1072" s="2" t="n">
        <v>83</v>
      </c>
      <c r="H1072" s="2" t="inlineStr">
        <is>
          <t>USD</t>
        </is>
      </c>
      <c r="I1072" s="2" t="n">
        <v>97479</v>
      </c>
      <c r="J1072" s="2" t="inlineStr"/>
      <c r="K1072" s="2" t="inlineStr">
        <is>
          <t>Nostrum Garden | Apartamentos Mono, 1 Y 2 Dormitorios En El Prado</t>
        </is>
      </c>
      <c r="L1072" s="2" t="inlineStr">
        <is>
          <t>https://apartamento.mercadolibre.com.uy/MLU-1343261174-nostrum-garden-apartamentos-mono-1-y-2-dormitorios-en-el-prado-_JM</t>
        </is>
      </c>
      <c r="M1072" s="2" t="inlineStr">
        <is>
          <t>2026-07-20</t>
        </is>
      </c>
      <c r="N1072" s="2" t="inlineStr">
        <is>
          <t>2026-09-18</t>
        </is>
      </c>
      <c r="O1072" s="2" t="inlineStr">
        <is>
          <t>Mantenido</t>
        </is>
      </c>
    </row>
    <row r="1073">
      <c r="A1073" s="2" t="inlineStr">
        <is>
          <t>MercadoLibre</t>
        </is>
      </c>
      <c r="B1073" s="2" t="inlineStr">
        <is>
          <t>venta</t>
        </is>
      </c>
      <c r="C1073" s="2" t="inlineStr">
        <is>
          <t>Proyecto</t>
        </is>
      </c>
      <c r="D1073" s="2" t="inlineStr">
        <is>
          <t>Prado</t>
        </is>
      </c>
      <c r="E1073" s="2" t="n">
        <v>2</v>
      </c>
      <c r="F1073" s="2" t="n">
        <v>1</v>
      </c>
      <c r="G1073" s="2" t="n">
        <v>3850</v>
      </c>
      <c r="H1073" s="2" t="inlineStr">
        <is>
          <t>USD</t>
        </is>
      </c>
      <c r="I1073" s="2" t="n">
        <v>119000</v>
      </c>
      <c r="J1073" s="2" t="inlineStr"/>
      <c r="K1073" s="2" t="inlineStr">
        <is>
          <t>Agrupación Ciclades</t>
        </is>
      </c>
      <c r="L1073" s="2" t="inlineStr">
        <is>
          <t>https://apartamento.mercadolibre.com.uy/MLU-652978793-agrupacion-ciclades-_JM</t>
        </is>
      </c>
      <c r="M1073" s="2" t="inlineStr">
        <is>
          <t>2026-08-03</t>
        </is>
      </c>
      <c r="N1073" s="2" t="inlineStr">
        <is>
          <t>2026-09-18</t>
        </is>
      </c>
      <c r="O1073" s="2" t="inlineStr">
        <is>
          <t>Mantenido</t>
        </is>
      </c>
    </row>
    <row r="1074">
      <c r="A1074" s="2" t="inlineStr">
        <is>
          <t>MercadoLibre</t>
        </is>
      </c>
      <c r="B1074" s="2" t="inlineStr">
        <is>
          <t>venta</t>
        </is>
      </c>
      <c r="C1074" s="2" t="inlineStr">
        <is>
          <t>Proyecto</t>
        </is>
      </c>
      <c r="D1074" s="2" t="inlineStr">
        <is>
          <t>Carrasco</t>
        </is>
      </c>
      <c r="E1074" s="2" t="n">
        <v>1</v>
      </c>
      <c r="F1074" s="2" t="n">
        <v>2</v>
      </c>
      <c r="G1074" s="2" t="n">
        <v>267</v>
      </c>
      <c r="H1074" s="2" t="inlineStr">
        <is>
          <t>USD</t>
        </is>
      </c>
      <c r="I1074" s="2" t="n">
        <v>299000</v>
      </c>
      <c r="J1074" s="2" t="inlineStr"/>
      <c r="K1074" s="2" t="inlineStr">
        <is>
          <t>Bilú Riviera | Apartamentos 2, 3 Y 4 Dormitorios En Rambla De Carrasco</t>
        </is>
      </c>
      <c r="L1074" s="2" t="inlineStr">
        <is>
          <t>https://apartamento.mercadolibre.com.uy/MLU-673931762-bilu-riviera-apartamentos-2-3-y-4-dormitorios-en-rambla-de-carrasco-_JM</t>
        </is>
      </c>
      <c r="M1074" s="2" t="inlineStr">
        <is>
          <t>2026-07-20</t>
        </is>
      </c>
      <c r="N1074" s="2" t="inlineStr">
        <is>
          <t>2026-09-18</t>
        </is>
      </c>
      <c r="O1074" s="2" t="inlineStr">
        <is>
          <t>Mantenido</t>
        </is>
      </c>
    </row>
    <row r="1075">
      <c r="A1075" s="2" t="inlineStr">
        <is>
          <t>MercadoLibre</t>
        </is>
      </c>
      <c r="B1075" s="2" t="inlineStr">
        <is>
          <t>venta</t>
        </is>
      </c>
      <c r="C1075" s="2" t="inlineStr">
        <is>
          <t>Proyecto</t>
        </is>
      </c>
      <c r="D1075" s="2" t="inlineStr">
        <is>
          <t>Cordón</t>
        </is>
      </c>
      <c r="E1075" s="2" t="n">
        <v>2</v>
      </c>
      <c r="F1075" s="2" t="n">
        <v>1</v>
      </c>
      <c r="G1075" s="2" t="n">
        <v>65</v>
      </c>
      <c r="H1075" s="2" t="inlineStr">
        <is>
          <t>USD</t>
        </is>
      </c>
      <c r="I1075" s="2" t="n">
        <v>100300</v>
      </c>
      <c r="J1075" s="2" t="inlineStr"/>
      <c r="K1075" s="2" t="inlineStr">
        <is>
          <t>Venta Apartamentos En Vitra - Kopel Sánchez</t>
        </is>
      </c>
      <c r="L1075" s="2" t="inlineStr">
        <is>
          <t>https://apartamento.mercadolibre.com.uy/MLU-802273610-venta-apartamentos-en-vitra-kopel-sanchez-_JM</t>
        </is>
      </c>
      <c r="M1075" s="2" t="inlineStr">
        <is>
          <t>2026-07-20</t>
        </is>
      </c>
      <c r="N1075" s="2" t="inlineStr">
        <is>
          <t>2026-09-18</t>
        </is>
      </c>
      <c r="O1075" s="2" t="inlineStr">
        <is>
          <t>Mantenido</t>
        </is>
      </c>
    </row>
    <row r="1076">
      <c r="A1076" s="2" t="inlineStr">
        <is>
          <t>MercadoLibre</t>
        </is>
      </c>
      <c r="B1076" s="2" t="inlineStr">
        <is>
          <t>venta</t>
        </is>
      </c>
      <c r="C1076" s="2" t="inlineStr">
        <is>
          <t>Proyecto</t>
        </is>
      </c>
      <c r="D1076" s="2" t="inlineStr">
        <is>
          <t>Parque Batlle</t>
        </is>
      </c>
      <c r="E1076" s="2" t="n">
        <v>1</v>
      </c>
      <c r="F1076" s="2" t="n">
        <v>1</v>
      </c>
      <c r="G1076" s="2" t="n">
        <v>54</v>
      </c>
      <c r="H1076" s="2" t="inlineStr">
        <is>
          <t>USD</t>
        </is>
      </c>
      <c r="I1076" s="2" t="n">
        <v>97400</v>
      </c>
      <c r="J1076" s="2" t="inlineStr"/>
      <c r="K1076" s="2" t="inlineStr">
        <is>
          <t>Ombú Avenida Apartamentos En Venta Parque Batlle</t>
        </is>
      </c>
      <c r="L1076" s="2" t="inlineStr">
        <is>
          <t>https://apartamento.mercadolibre.com.uy/MLU-848736248-ombu-avenida-apartamentos-en-venta-parque-batlle-_JM</t>
        </is>
      </c>
      <c r="M1076" s="2" t="inlineStr">
        <is>
          <t>2026-08-03</t>
        </is>
      </c>
      <c r="N1076" s="2" t="inlineStr">
        <is>
          <t>2026-09-18</t>
        </is>
      </c>
      <c r="O1076" s="2" t="inlineStr">
        <is>
          <t>Mantenido</t>
        </is>
      </c>
    </row>
    <row r="1077">
      <c r="A1077" s="2" t="inlineStr">
        <is>
          <t>MercadoLibre</t>
        </is>
      </c>
      <c r="B1077" s="2" t="inlineStr">
        <is>
          <t>venta</t>
        </is>
      </c>
      <c r="C1077" s="2" t="inlineStr">
        <is>
          <t>Proyecto</t>
        </is>
      </c>
      <c r="D1077" s="2" t="inlineStr">
        <is>
          <t>Punta Carretas</t>
        </is>
      </c>
      <c r="E1077" s="2" t="n">
        <v>3</v>
      </c>
      <c r="F1077" s="2" t="n">
        <v>4</v>
      </c>
      <c r="G1077" s="2" t="n">
        <v>141</v>
      </c>
      <c r="H1077" s="2" t="inlineStr">
        <is>
          <t>USD</t>
        </is>
      </c>
      <c r="I1077" s="2" t="n">
        <v>510590</v>
      </c>
      <c r="J1077" s="2" t="inlineStr"/>
      <c r="K1077" s="2" t="inlineStr">
        <is>
          <t>Bilú Biarritz | Apartamentos 3 Dormitorios En Punta Carretas - Bilú Biarritz</t>
        </is>
      </c>
      <c r="L1077" s="2" t="inlineStr">
        <is>
          <t>https://apartamento.mercadolibre.com.uy/MLU-682971256-bilu-biarritz-apartamentos-3-dormitorios-en-punta-carretas-bilu-biarritz-_JM</t>
        </is>
      </c>
      <c r="M1077" s="2" t="inlineStr">
        <is>
          <t>2026-08-03</t>
        </is>
      </c>
      <c r="N1077" s="2" t="inlineStr">
        <is>
          <t>2026-09-18</t>
        </is>
      </c>
      <c r="O1077" s="2" t="inlineStr">
        <is>
          <t>Mantenido</t>
        </is>
      </c>
    </row>
    <row r="1078">
      <c r="A1078" s="2" t="inlineStr">
        <is>
          <t>MercadoLibre</t>
        </is>
      </c>
      <c r="B1078" s="2" t="inlineStr">
        <is>
          <t>venta</t>
        </is>
      </c>
      <c r="C1078" s="2" t="inlineStr">
        <is>
          <t>Proyecto</t>
        </is>
      </c>
      <c r="D1078" s="2" t="inlineStr">
        <is>
          <t>Tres Cruces</t>
        </is>
      </c>
      <c r="E1078" s="2" t="n">
        <v>2</v>
      </c>
      <c r="F1078" s="2" t="n">
        <v>1</v>
      </c>
      <c r="G1078" s="2" t="n">
        <v>160</v>
      </c>
      <c r="H1078" s="2" t="inlineStr">
        <is>
          <t>USD</t>
        </is>
      </c>
      <c r="I1078" s="2" t="n">
        <v>162781</v>
      </c>
      <c r="J1078" s="2" t="inlineStr"/>
      <c r="K1078" s="2" t="inlineStr">
        <is>
          <t>Nostrum Plaza 2 | Apartamentos 2 Y 3 Dormitorios En Tres Cruces</t>
        </is>
      </c>
      <c r="L1078" s="2" t="inlineStr">
        <is>
          <t>https://apartamento.mercadolibre.com.uy/MLU-1343261106-nostrum-plaza-2-apartamentos-2-y-3-dormitorios-en-tres-cruces-_JM</t>
        </is>
      </c>
      <c r="M1078" s="2" t="inlineStr">
        <is>
          <t>2026-08-03</t>
        </is>
      </c>
      <c r="N1078" s="2" t="inlineStr">
        <is>
          <t>2026-09-18</t>
        </is>
      </c>
      <c r="O1078" s="2" t="inlineStr">
        <is>
          <t>Mantenido</t>
        </is>
      </c>
    </row>
    <row r="1079">
      <c r="A1079" s="2" t="inlineStr">
        <is>
          <t>MercadoLibre</t>
        </is>
      </c>
      <c r="B1079" s="2" t="inlineStr">
        <is>
          <t>venta</t>
        </is>
      </c>
      <c r="C1079" s="2" t="inlineStr">
        <is>
          <t>Proyecto</t>
        </is>
      </c>
      <c r="D1079" s="2" t="inlineStr">
        <is>
          <t>Pocitos Nuevo</t>
        </is>
      </c>
      <c r="E1079" s="2" t="n">
        <v>2</v>
      </c>
      <c r="F1079" s="2" t="n">
        <v>1</v>
      </c>
      <c r="G1079" s="2" t="n">
        <v>82</v>
      </c>
      <c r="H1079" s="2" t="inlineStr">
        <is>
          <t>USD</t>
        </is>
      </c>
      <c r="I1079" s="2" t="n">
        <v>125028</v>
      </c>
      <c r="J1079" s="2" t="inlineStr"/>
      <c r="K1079" s="2" t="inlineStr">
        <is>
          <t>Venta De Apartamentos Monoambiente, 1 Y 2 Dormitorios Próx. Wtc</t>
        </is>
      </c>
      <c r="L1079" s="2" t="inlineStr">
        <is>
          <t>https://apartamento.mercadolibre.com.uy/MLU-1346569468-venta-de-apartamentos-monoambiente-1-y-2-dormitorios-prox-wtc-_JM</t>
        </is>
      </c>
      <c r="M1079" s="2" t="inlineStr">
        <is>
          <t>2026-08-03</t>
        </is>
      </c>
      <c r="N1079" s="2" t="inlineStr">
        <is>
          <t>2026-09-18</t>
        </is>
      </c>
      <c r="O1079" s="2" t="inlineStr">
        <is>
          <t>Mantenido</t>
        </is>
      </c>
    </row>
    <row r="1080">
      <c r="A1080" s="2" t="inlineStr">
        <is>
          <t>MercadoLibre</t>
        </is>
      </c>
      <c r="B1080" s="2" t="inlineStr">
        <is>
          <t>venta</t>
        </is>
      </c>
      <c r="C1080" s="2" t="inlineStr">
        <is>
          <t>Proyecto</t>
        </is>
      </c>
      <c r="D1080" s="2" t="inlineStr">
        <is>
          <t>La Blanqueada</t>
        </is>
      </c>
      <c r="E1080" s="2" t="n">
        <v>1</v>
      </c>
      <c r="F1080" s="2" t="n">
        <v>1</v>
      </c>
      <c r="G1080" s="2" t="n">
        <v>55</v>
      </c>
      <c r="H1080" s="2" t="inlineStr">
        <is>
          <t>USD</t>
        </is>
      </c>
      <c r="I1080" s="2" t="n">
        <v>170000</v>
      </c>
      <c r="J1080" s="2" t="inlineStr"/>
      <c r="K1080" s="2" t="inlineStr">
        <is>
          <t>Venta Apartamentos En Ventura Sky Residences - Kopel Sánchez</t>
        </is>
      </c>
      <c r="L1080" s="2" t="inlineStr">
        <is>
          <t>https://apartamento.mercadolibre.com.uy/MLU-1070749616-venta-apartamentos-en-ventura-sky-residences-kopel-sanchez-_JM</t>
        </is>
      </c>
      <c r="M1080" s="2" t="inlineStr">
        <is>
          <t>2026-08-03</t>
        </is>
      </c>
      <c r="N1080" s="2" t="inlineStr">
        <is>
          <t>2026-09-18</t>
        </is>
      </c>
      <c r="O1080" s="2" t="inlineStr">
        <is>
          <t>Mantenido</t>
        </is>
      </c>
    </row>
    <row r="1081">
      <c r="A1081" s="2" t="inlineStr">
        <is>
          <t>MercadoLibre</t>
        </is>
      </c>
      <c r="B1081" s="2" t="inlineStr">
        <is>
          <t>venta</t>
        </is>
      </c>
      <c r="C1081" s="2" t="inlineStr">
        <is>
          <t>Proyecto</t>
        </is>
      </c>
      <c r="D1081" s="2" t="inlineStr">
        <is>
          <t>Cordón</t>
        </is>
      </c>
      <c r="E1081" s="2" t="n">
        <v>2</v>
      </c>
      <c r="F1081" s="2" t="n">
        <v>1</v>
      </c>
      <c r="G1081" s="2" t="n">
        <v>99</v>
      </c>
      <c r="H1081" s="2" t="inlineStr">
        <is>
          <t>USD</t>
        </is>
      </c>
      <c r="I1081" s="2" t="n">
        <v>110400</v>
      </c>
      <c r="J1081" s="2" t="inlineStr"/>
      <c r="K1081" s="2" t="inlineStr">
        <is>
          <t>Hub By Block  Conectado A Todo , Monoambientes, 1 Y 2 Dormitorios</t>
        </is>
      </c>
      <c r="L1081" s="2" t="inlineStr">
        <is>
          <t>https://apartamento.mercadolibre.com.uy/MLU-719856302-hub-by-block-conectado-a-todo-monoambientes-1-y-2-dormitorios-_JM</t>
        </is>
      </c>
      <c r="M1081" s="2" t="inlineStr">
        <is>
          <t>2026-08-03</t>
        </is>
      </c>
      <c r="N1081" s="2" t="inlineStr">
        <is>
          <t>2026-09-18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Casa</t>
        </is>
      </c>
      <c r="D1082" s="2" t="inlineStr">
        <is>
          <t>Carrasco Norte</t>
        </is>
      </c>
      <c r="E1082" s="2" t="n">
        <v>3</v>
      </c>
      <c r="F1082" s="2" t="n">
        <v>3</v>
      </c>
      <c r="G1082" s="2" t="n">
        <v>812</v>
      </c>
      <c r="H1082" s="2" t="inlineStr">
        <is>
          <t>USD</t>
        </is>
      </c>
      <c r="I1082" s="2" t="n">
        <v>540000</v>
      </c>
      <c r="J1082" s="2" t="inlineStr"/>
      <c r="K1082" s="2" t="inlineStr">
        <is>
          <t>Casa en Carrasco Norte con 3 dormitorios, cocina definida, jardín, piscina, padrón único</t>
        </is>
      </c>
      <c r="L1082" s="2" t="inlineStr">
        <is>
          <t>https://veocasas.com/properties/cms52aaxx04q9ketai0emxsoc</t>
        </is>
      </c>
      <c r="M1082" s="2" t="inlineStr">
        <is>
          <t>2026-08-03</t>
        </is>
      </c>
      <c r="N1082" s="2" t="inlineStr">
        <is>
          <t>2026-09-18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Apartamento</t>
        </is>
      </c>
      <c r="D1083" s="2" t="inlineStr">
        <is>
          <t>Tres Cruces</t>
        </is>
      </c>
      <c r="E1083" s="2" t="n">
        <v>1</v>
      </c>
      <c r="F1083" s="2" t="n">
        <v>1</v>
      </c>
      <c r="G1083" s="2" t="n">
        <v>55</v>
      </c>
      <c r="H1083" s="2" t="inlineStr">
        <is>
          <t>USD</t>
        </is>
      </c>
      <c r="I1083" s="2" t="n">
        <v>164000</v>
      </c>
      <c r="J1083" s="2" t="n">
        <v>1484</v>
      </c>
      <c r="K1083" s="2" t="inlineStr">
        <is>
          <t>Venta Apartamento de 1 dormitorio a estrenar en Tres Cruces</t>
        </is>
      </c>
      <c r="L1083" s="2" t="inlineStr">
        <is>
          <t>https://veocasas.com/properties/cms7elvax05jokqir5obspaha</t>
        </is>
      </c>
      <c r="M1083" s="2" t="inlineStr">
        <is>
          <t>2026-08-03</t>
        </is>
      </c>
      <c r="N1083" s="2" t="inlineStr">
        <is>
          <t>2026-09-18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Apartamento</t>
        </is>
      </c>
      <c r="D1084" s="2" t="inlineStr"/>
      <c r="E1084" s="2" t="n">
        <v>3</v>
      </c>
      <c r="F1084" s="2" t="n">
        <v>4</v>
      </c>
      <c r="G1084" s="2" t="inlineStr"/>
      <c r="H1084" s="2" t="inlineStr">
        <is>
          <t>USD</t>
        </is>
      </c>
      <c r="I1084" s="2" t="n">
        <v>510590</v>
      </c>
      <c r="J1084" s="2" t="inlineStr"/>
      <c r="K1084" s="2" t="inlineStr">
        <is>
          <t>Venta Apartamento 3 Dormitorios Villa Biarritz | Bilú Biarritz Frente Parque y Rambla</t>
        </is>
      </c>
      <c r="L1084" s="2" t="inlineStr">
        <is>
          <t>https://veocasas.com/properties/cmnqteiqq008m7meq2fe0goof</t>
        </is>
      </c>
      <c r="M1084" s="2" t="inlineStr">
        <is>
          <t>2026-07-21</t>
        </is>
      </c>
      <c r="N1084" s="2" t="inlineStr">
        <is>
          <t>2026-09-18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Cordón Sur</t>
        </is>
      </c>
      <c r="E1085" s="2" t="n">
        <v>2</v>
      </c>
      <c r="F1085" s="2" t="n">
        <v>1</v>
      </c>
      <c r="G1085" s="2" t="inlineStr"/>
      <c r="H1085" s="2" t="inlineStr">
        <is>
          <t>USD</t>
        </is>
      </c>
      <c r="I1085" s="2" t="n">
        <v>113000</v>
      </c>
      <c r="J1085" s="2" t="n">
        <v>6800</v>
      </c>
      <c r="K1085" s="2" t="inlineStr">
        <is>
          <t>Venta Apartamento 2 Dormitorios en Cordón Sur | Piso Alto, Vista Despejada y Gran Potencial</t>
        </is>
      </c>
      <c r="L1085" s="2" t="inlineStr">
        <is>
          <t>https://veocasas.com/properties/cmpr13y8w0cfa3i87np1c7g67</t>
        </is>
      </c>
      <c r="M1085" s="2" t="inlineStr">
        <is>
          <t>2026-07-21</t>
        </is>
      </c>
      <c r="N1085" s="2" t="inlineStr">
        <is>
          <t>2026-09-18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Ciudad Vieja</t>
        </is>
      </c>
      <c r="E1086" s="2" t="n">
        <v>4</v>
      </c>
      <c r="F1086" s="2" t="n">
        <v>3</v>
      </c>
      <c r="G1086" s="2" t="inlineStr"/>
      <c r="H1086" s="2" t="inlineStr">
        <is>
          <t>USD</t>
        </is>
      </c>
      <c r="I1086" s="2" t="n">
        <v>158000</v>
      </c>
      <c r="J1086" s="2" t="n">
        <v>3800</v>
      </c>
      <c r="K1086" s="2" t="inlineStr">
        <is>
          <t>Venta Apartamento en Ciudad Vieja , 4 habitaciones 3 baños y gran potencial</t>
        </is>
      </c>
      <c r="L1086" s="2" t="inlineStr">
        <is>
          <t>https://veocasas.com/properties/cmqs9ycdm048ey4fvkq6poql4</t>
        </is>
      </c>
      <c r="M1086" s="2" t="inlineStr">
        <is>
          <t>2026-07-21</t>
        </is>
      </c>
      <c r="N1086" s="2" t="inlineStr">
        <is>
          <t>2026-09-18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n">
        <v>2</v>
      </c>
      <c r="F1087" s="2" t="n">
        <v>2</v>
      </c>
      <c r="G1087" s="2" t="inlineStr"/>
      <c r="H1087" s="2" t="inlineStr">
        <is>
          <t>USD</t>
        </is>
      </c>
      <c r="I1087" s="2" t="n">
        <v>149000</v>
      </c>
      <c r="J1087" s="2" t="n">
        <v>4500</v>
      </c>
      <c r="K1087" s="2" t="inlineStr">
        <is>
          <t>Venta apartamento reciclado de 2 dormitorios y 2 baños en Cordón / Centro - con balcón</t>
        </is>
      </c>
      <c r="L1087" s="2" t="inlineStr">
        <is>
          <t>https://veocasas.com/properties/cmolry45p00gtgvkagpbmswbj</t>
        </is>
      </c>
      <c r="M1087" s="2" t="inlineStr">
        <is>
          <t>2026-07-21</t>
        </is>
      </c>
      <c r="N1087" s="2" t="inlineStr">
        <is>
          <t>2026-09-18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Casa</t>
        </is>
      </c>
      <c r="D1088" s="2" t="inlineStr">
        <is>
          <t>Atahualpa</t>
        </is>
      </c>
      <c r="E1088" s="2" t="n">
        <v>5</v>
      </c>
      <c r="F1088" s="2" t="n">
        <v>3</v>
      </c>
      <c r="G1088" s="2" t="n">
        <v>285</v>
      </c>
      <c r="H1088" s="2" t="inlineStr">
        <is>
          <t>USD</t>
        </is>
      </c>
      <c r="I1088" s="2" t="n">
        <v>319000</v>
      </c>
      <c r="J1088" s="2" t="inlineStr"/>
      <c r="K1088" s="2" t="inlineStr">
        <is>
          <t>Casa en Venta Prado / Atahualpa | Terreno 585 m² | Gran Potencial de Reciclaje o Inversión</t>
        </is>
      </c>
      <c r="L1088" s="2" t="inlineStr">
        <is>
          <t>https://veocasas.com/properties/cmnxscp6s03zd7meq4rwmfept</t>
        </is>
      </c>
      <c r="M1088" s="2" t="inlineStr">
        <is>
          <t>2026-07-21</t>
        </is>
      </c>
      <c r="N1088" s="2" t="inlineStr">
        <is>
          <t>2026-09-18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Apartamento</t>
        </is>
      </c>
      <c r="D1089" s="2" t="inlineStr">
        <is>
          <t>Tres Cruces</t>
        </is>
      </c>
      <c r="E1089" s="2" t="n">
        <v>2</v>
      </c>
      <c r="F1089" s="2" t="n">
        <v>1</v>
      </c>
      <c r="G1089" s="2" t="inlineStr"/>
      <c r="H1089" s="2" t="inlineStr">
        <is>
          <t>USD</t>
        </is>
      </c>
      <c r="I1089" s="2" t="n">
        <v>114900</v>
      </c>
      <c r="J1089" s="2" t="n">
        <v>2650</v>
      </c>
      <c r="K1089" s="2" t="inlineStr">
        <is>
          <t>Venta apartamento 2 dormitorios con patio en Cordón / Tres Cruces – Planta baja reciclada</t>
        </is>
      </c>
      <c r="L1089" s="2" t="inlineStr">
        <is>
          <t>https://veocasas.com/properties/cmny0eid93uiafumt0yl8amed</t>
        </is>
      </c>
      <c r="M1089" s="2" t="inlineStr">
        <is>
          <t>2026-07-21</t>
        </is>
      </c>
      <c r="N1089" s="2" t="inlineStr">
        <is>
          <t>2026-09-18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Apartamento</t>
        </is>
      </c>
      <c r="D1090" s="2" t="inlineStr">
        <is>
          <t>Malvín</t>
        </is>
      </c>
      <c r="E1090" s="2" t="n">
        <v>0</v>
      </c>
      <c r="F1090" s="2" t="n">
        <v>1</v>
      </c>
      <c r="G1090" s="2" t="inlineStr"/>
      <c r="H1090" s="2" t="inlineStr">
        <is>
          <t>USD</t>
        </is>
      </c>
      <c r="I1090" s="2" t="n">
        <v>115000</v>
      </c>
      <c r="J1090" s="2" t="n">
        <v>3000</v>
      </c>
      <c r="K1090" s="2" t="inlineStr">
        <is>
          <t>Monoambiente a estrenar en venta con renta inmediata 5.5% rentabilidad anual- Malvin</t>
        </is>
      </c>
      <c r="L1090" s="2" t="inlineStr">
        <is>
          <t>https://veocasas.com/properties/cmnrthgeg007qm9jv2qdrj76o</t>
        </is>
      </c>
      <c r="M1090" s="2" t="inlineStr">
        <is>
          <t>2026-07-21</t>
        </is>
      </c>
      <c r="N1090" s="2" t="inlineStr">
        <is>
          <t>2026-09-18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Apartamento</t>
        </is>
      </c>
      <c r="D1091" s="2" t="inlineStr"/>
      <c r="E1091" s="2" t="n">
        <v>1</v>
      </c>
      <c r="F1091" s="2" t="n">
        <v>1</v>
      </c>
      <c r="G1091" s="2" t="inlineStr"/>
      <c r="H1091" s="2" t="inlineStr">
        <is>
          <t>USD</t>
        </is>
      </c>
      <c r="I1091" s="2" t="n">
        <v>215000</v>
      </c>
      <c r="J1091" s="2" t="n">
        <v>6000</v>
      </c>
      <c r="K1091" s="2" t="inlineStr">
        <is>
          <t>Apartamento amoblado en alquiler</t>
        </is>
      </c>
      <c r="L1091" s="2" t="inlineStr">
        <is>
          <t>https://veocasas.com/properties/cmltxjyng0015oyx54vrx3a4m</t>
        </is>
      </c>
      <c r="M1091" s="2" t="inlineStr">
        <is>
          <t>2026-08-03</t>
        </is>
      </c>
      <c r="N1091" s="2" t="inlineStr">
        <is>
          <t>2026-09-18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Apartamento</t>
        </is>
      </c>
      <c r="D1092" s="2" t="inlineStr">
        <is>
          <t>Buceo</t>
        </is>
      </c>
      <c r="E1092" s="2" t="n">
        <v>3</v>
      </c>
      <c r="F1092" s="2" t="n">
        <v>3</v>
      </c>
      <c r="G1092" s="2" t="inlineStr"/>
      <c r="H1092" s="2" t="inlineStr">
        <is>
          <t>USD</t>
        </is>
      </c>
      <c r="I1092" s="2" t="n">
        <v>665000</v>
      </c>
      <c r="J1092" s="2" t="n">
        <v>40000</v>
      </c>
      <c r="K1092" s="2" t="inlineStr">
        <is>
          <t>APARTAMENTO EN PUERTO DEL BUCEO</t>
        </is>
      </c>
      <c r="L1092" s="2" t="inlineStr">
        <is>
          <t>https://veocasas.com/properties/cmg83yp1801xw1igyjnmv2zvd</t>
        </is>
      </c>
      <c r="M1092" s="2" t="inlineStr">
        <is>
          <t>2026-07-21</t>
        </is>
      </c>
      <c r="N1092" s="2" t="inlineStr">
        <is>
          <t>2026-09-18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Apartamento</t>
        </is>
      </c>
      <c r="D1093" s="2" t="inlineStr">
        <is>
          <t>Malvín</t>
        </is>
      </c>
      <c r="E1093" s="2" t="n">
        <v>0</v>
      </c>
      <c r="F1093" s="2" t="n">
        <v>1</v>
      </c>
      <c r="G1093" s="2" t="inlineStr"/>
      <c r="H1093" s="2" t="inlineStr">
        <is>
          <t>USD</t>
        </is>
      </c>
      <c r="I1093" s="2" t="n">
        <v>108086</v>
      </c>
      <c r="J1093" s="2" t="inlineStr"/>
      <c r="K1093" s="2" t="inlineStr">
        <is>
          <t>Monoambiente Nostrum Malvín</t>
        </is>
      </c>
      <c r="L1093" s="2" t="inlineStr">
        <is>
          <t>https://veocasas.com/properties/cms56inp600h8hcc06qy0odjz</t>
        </is>
      </c>
      <c r="M1093" s="2" t="inlineStr">
        <is>
          <t>2026-07-31</t>
        </is>
      </c>
      <c r="N1093" s="2" t="inlineStr">
        <is>
          <t>2026-09-18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Parque Batlle</t>
        </is>
      </c>
      <c r="E1094" s="2" t="n">
        <v>1</v>
      </c>
      <c r="F1094" s="2" t="n">
        <v>1</v>
      </c>
      <c r="G1094" s="2" t="n">
        <v>54</v>
      </c>
      <c r="H1094" s="2" t="inlineStr">
        <is>
          <t>USD</t>
        </is>
      </c>
      <c r="I1094" s="2" t="n">
        <v>146500</v>
      </c>
      <c r="J1094" s="2" t="n">
        <v>4000</v>
      </c>
      <c r="K1094" s="2" t="inlineStr">
        <is>
          <t>Apartamento a estrenar de 1 dormitorio en Parque Batlle</t>
        </is>
      </c>
      <c r="L1094" s="2" t="inlineStr">
        <is>
          <t>https://veocasas.com/properties/cmlbyv6fw00dq62clktvbm5n3</t>
        </is>
      </c>
      <c r="M1094" s="2" t="inlineStr">
        <is>
          <t>2026-07-29</t>
        </is>
      </c>
      <c r="N1094" s="2" t="inlineStr">
        <is>
          <t>2026-09-18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Casa</t>
        </is>
      </c>
      <c r="D1095" s="2" t="inlineStr">
        <is>
          <t>Pocitos Nuevo</t>
        </is>
      </c>
      <c r="E1095" s="2" t="n">
        <v>4</v>
      </c>
      <c r="F1095" s="2" t="n">
        <v>3</v>
      </c>
      <c r="G1095" s="2" t="n">
        <v>534</v>
      </c>
      <c r="H1095" s="2" t="inlineStr">
        <is>
          <t>USD</t>
        </is>
      </c>
      <c r="I1095" s="2" t="n">
        <v>890000</v>
      </c>
      <c r="J1095" s="2" t="inlineStr"/>
      <c r="K1095" s="2" t="inlineStr">
        <is>
          <t>Espectacular casa en el Pocitos Nuevo</t>
        </is>
      </c>
      <c r="L1095" s="2" t="inlineStr">
        <is>
          <t>https://veocasas.com/properties/cmp3pmunn223fyw2ks8cqsskv</t>
        </is>
      </c>
      <c r="M1095" s="2" t="inlineStr">
        <is>
          <t>2026-07-21</t>
        </is>
      </c>
      <c r="N1095" s="2" t="inlineStr">
        <is>
          <t>2026-09-18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Apartamento</t>
        </is>
      </c>
      <c r="D1096" s="2" t="inlineStr">
        <is>
          <t>Unión</t>
        </is>
      </c>
      <c r="E1096" s="2" t="n">
        <v>2</v>
      </c>
      <c r="F1096" s="2" t="n">
        <v>1</v>
      </c>
      <c r="G1096" s="2" t="inlineStr"/>
      <c r="H1096" s="2" t="inlineStr">
        <is>
          <t>USD</t>
        </is>
      </c>
      <c r="I1096" s="2" t="n">
        <v>80000</v>
      </c>
      <c r="J1096" s="2" t="n">
        <v>7500</v>
      </c>
      <c r="K1096" s="2" t="inlineStr">
        <is>
          <t>Apartamento Duplex con Balcón en Venta en Unión, Montevideo</t>
        </is>
      </c>
      <c r="L1096" s="2" t="inlineStr">
        <is>
          <t>https://veocasas.com/properties/cms39y7xu0319car0mme475m2</t>
        </is>
      </c>
      <c r="M1096" s="2" t="inlineStr">
        <is>
          <t>2026-07-29</t>
        </is>
      </c>
      <c r="N1096" s="2" t="inlineStr">
        <is>
          <t>2026-09-18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Oficina</t>
        </is>
      </c>
      <c r="D1097" s="2" t="inlineStr">
        <is>
          <t>Tres Cruces</t>
        </is>
      </c>
      <c r="E1097" s="2" t="inlineStr"/>
      <c r="F1097" s="2" t="inlineStr"/>
      <c r="G1097" s="2" t="inlineStr"/>
      <c r="H1097" s="2" t="inlineStr">
        <is>
          <t>USD</t>
        </is>
      </c>
      <c r="I1097" s="2" t="n">
        <v>95000</v>
      </c>
      <c r="J1097" s="2" t="n">
        <v>6970</v>
      </c>
      <c r="K1097" s="2" t="inlineStr">
        <is>
          <t>Venta Oficina en Tres Cruces</t>
        </is>
      </c>
      <c r="L1097" s="2" t="inlineStr">
        <is>
          <t>https://veocasas.com/properties/cmrv44ht602cc5os3eov21bxb</t>
        </is>
      </c>
      <c r="M1097" s="2" t="inlineStr">
        <is>
          <t>2026-07-23</t>
        </is>
      </c>
      <c r="N1097" s="2" t="inlineStr">
        <is>
          <t>2026-09-18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Apartamento</t>
        </is>
      </c>
      <c r="D1098" s="2" t="inlineStr">
        <is>
          <t>Centro</t>
        </is>
      </c>
      <c r="E1098" s="2" t="n">
        <v>2</v>
      </c>
      <c r="F1098" s="2" t="n">
        <v>1</v>
      </c>
      <c r="G1098" s="2" t="inlineStr"/>
      <c r="H1098" s="2" t="inlineStr">
        <is>
          <t>USD</t>
        </is>
      </c>
      <c r="I1098" s="2" t="n">
        <v>179900</v>
      </c>
      <c r="J1098" s="2" t="n">
        <v>9500</v>
      </c>
      <c r="K1098" s="2" t="inlineStr">
        <is>
          <t>Apartamento en venta de 2 dormitorios en Torres Nuevo Centro – Piso 17, vista despejada</t>
        </is>
      </c>
      <c r="L1098" s="2" t="inlineStr">
        <is>
          <t>https://veocasas.com/properties/cmoiilm2b00f36dewpj0yj2in</t>
        </is>
      </c>
      <c r="M1098" s="2" t="inlineStr">
        <is>
          <t>2026-07-27</t>
        </is>
      </c>
      <c r="N1098" s="2" t="inlineStr">
        <is>
          <t>2026-09-18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Casa</t>
        </is>
      </c>
      <c r="D1099" s="2" t="inlineStr">
        <is>
          <t>Carrasco</t>
        </is>
      </c>
      <c r="E1099" s="2" t="n">
        <v>3</v>
      </c>
      <c r="F1099" s="2" t="n">
        <v>3</v>
      </c>
      <c r="G1099" s="2" t="n">
        <v>352</v>
      </c>
      <c r="H1099" s="2" t="inlineStr">
        <is>
          <t>USD</t>
        </is>
      </c>
      <c r="I1099" s="2" t="n">
        <v>850000</v>
      </c>
      <c r="J1099" s="2" t="inlineStr"/>
      <c r="K1099" s="2" t="inlineStr">
        <is>
          <t>Venta y Alquiler casa Ph 3 dormitorios + barbacoa en Jardines de Carrasco - Ref 709</t>
        </is>
      </c>
      <c r="L1099" s="2" t="inlineStr">
        <is>
          <t>https://veocasas.com/properties/cmoipqnal00pwr5143bsfrpjj</t>
        </is>
      </c>
      <c r="M1099" s="2" t="inlineStr">
        <is>
          <t>2026-07-29</t>
        </is>
      </c>
      <c r="N1099" s="2" t="inlineStr">
        <is>
          <t>2026-09-18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Apartamento</t>
        </is>
      </c>
      <c r="D1100" s="2" t="inlineStr">
        <is>
          <t>Tres Cruces</t>
        </is>
      </c>
      <c r="E1100" s="2" t="n">
        <v>3</v>
      </c>
      <c r="F1100" s="2" t="n">
        <v>1</v>
      </c>
      <c r="G1100" s="2" t="n">
        <v>103.1</v>
      </c>
      <c r="H1100" s="2" t="inlineStr">
        <is>
          <t>USD</t>
        </is>
      </c>
      <c r="I1100" s="2" t="n">
        <v>146500</v>
      </c>
      <c r="J1100" s="2" t="n">
        <v>4500</v>
      </c>
      <c r="K1100" s="2" t="inlineStr">
        <is>
          <t>Venta apartamento 3 dormitorios con balcón y patio (alquilado). Tres Cruces</t>
        </is>
      </c>
      <c r="L1100" s="2" t="inlineStr">
        <is>
          <t>https://veocasas.com/properties/cmqshcju404681lbtwp7bn8ci</t>
        </is>
      </c>
      <c r="M1100" s="2" t="inlineStr">
        <is>
          <t>2026-07-27</t>
        </is>
      </c>
      <c r="N1100" s="2" t="inlineStr">
        <is>
          <t>2026-09-18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Carrasco</t>
        </is>
      </c>
      <c r="E1101" s="2" t="n">
        <v>3</v>
      </c>
      <c r="F1101" s="2" t="n">
        <v>2</v>
      </c>
      <c r="G1101" s="2" t="inlineStr"/>
      <c r="H1101" s="2" t="inlineStr">
        <is>
          <t>USD</t>
        </is>
      </c>
      <c r="I1101" s="2" t="n">
        <v>479000</v>
      </c>
      <c r="J1101" s="2" t="n">
        <v>15000</v>
      </c>
      <c r="K1101" s="2" t="inlineStr">
        <is>
          <t>Apartamento en venta de 3 dormitorios y 3 baños en LIV District Carrasco</t>
        </is>
      </c>
      <c r="L1101" s="2" t="inlineStr">
        <is>
          <t>https://veocasas.com/properties/cmpljkdr53yjojwui05mbq4i8</t>
        </is>
      </c>
      <c r="M1101" s="2" t="inlineStr">
        <is>
          <t>2026-07-24</t>
        </is>
      </c>
      <c r="N1101" s="2" t="inlineStr">
        <is>
          <t>2026-09-18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Casa</t>
        </is>
      </c>
      <c r="D1102" s="2" t="inlineStr">
        <is>
          <t>Buceo</t>
        </is>
      </c>
      <c r="E1102" s="2" t="n">
        <v>3</v>
      </c>
      <c r="F1102" s="2" t="n">
        <v>3</v>
      </c>
      <c r="G1102" s="2" t="n">
        <v>443</v>
      </c>
      <c r="H1102" s="2" t="inlineStr">
        <is>
          <t>USD</t>
        </is>
      </c>
      <c r="I1102" s="2" t="n">
        <v>340000</v>
      </c>
      <c r="J1102" s="2" t="inlineStr"/>
      <c r="K1102" s="2" t="inlineStr">
        <is>
          <t>Casa Venta 3 Dormitorios Fondo Parrillero Garaje Buceo</t>
        </is>
      </c>
      <c r="L1102" s="2" t="inlineStr">
        <is>
          <t>https://veocasas.com/properties/cmrv4cuvn02a672d85j2yyfc7</t>
        </is>
      </c>
      <c r="M1102" s="2" t="inlineStr">
        <is>
          <t>2026-07-27</t>
        </is>
      </c>
      <c r="N1102" s="2" t="inlineStr">
        <is>
          <t>2026-09-18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Punta Carretas</t>
        </is>
      </c>
      <c r="E1103" s="2" t="n">
        <v>4</v>
      </c>
      <c r="F1103" s="2" t="n">
        <v>3</v>
      </c>
      <c r="G1103" s="2" t="n">
        <v>184</v>
      </c>
      <c r="H1103" s="2" t="inlineStr">
        <is>
          <t>USD</t>
        </is>
      </c>
      <c r="I1103" s="2" t="n">
        <v>469000</v>
      </c>
      <c r="J1103" s="2" t="n">
        <v>24000</v>
      </c>
      <c r="K1103" s="2" t="inlineStr">
        <is>
          <t>Apartamento en Venta Penthouse 4 Dormitorios Calefacción Garaje Estufa a Leña Punta Carretas</t>
        </is>
      </c>
      <c r="L1103" s="2" t="inlineStr">
        <is>
          <t>https://veocasas.com/properties/cmig20p7o0apvjqifkbi2k355</t>
        </is>
      </c>
      <c r="M1103" s="2" t="inlineStr">
        <is>
          <t>2026-07-27</t>
        </is>
      </c>
      <c r="N1103" s="2" t="inlineStr">
        <is>
          <t>2026-09-18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Apartamento</t>
        </is>
      </c>
      <c r="D1104" s="2" t="inlineStr"/>
      <c r="E1104" s="2" t="n">
        <v>2</v>
      </c>
      <c r="F1104" s="2" t="n">
        <v>1</v>
      </c>
      <c r="G1104" s="2" t="inlineStr"/>
      <c r="H1104" s="2" t="inlineStr">
        <is>
          <t>USD</t>
        </is>
      </c>
      <c r="I1104" s="2" t="n">
        <v>229000</v>
      </c>
      <c r="J1104" s="2" t="n">
        <v>6400</v>
      </c>
      <c r="K1104" s="2" t="inlineStr">
        <is>
          <t>Acercate a conocer este apartamento de  2 dormitorios con terraza de 13 m2 y sol</t>
        </is>
      </c>
      <c r="L1104" s="2" t="inlineStr">
        <is>
          <t>https://veocasas.com/properties/cmrp7md3g01tz42mhn98slrwd</t>
        </is>
      </c>
      <c r="M1104" s="2" t="inlineStr">
        <is>
          <t>2026-07-21</t>
        </is>
      </c>
      <c r="N1104" s="2" t="inlineStr">
        <is>
          <t>2026-09-18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Garage</t>
        </is>
      </c>
      <c r="D1105" s="2" t="inlineStr"/>
      <c r="E1105" s="2" t="n">
        <v>2</v>
      </c>
      <c r="F1105" s="2" t="n">
        <v>2</v>
      </c>
      <c r="G1105" s="2" t="n">
        <v>65</v>
      </c>
      <c r="H1105" s="2" t="inlineStr">
        <is>
          <t>USD</t>
        </is>
      </c>
      <c r="I1105" s="2" t="n">
        <v>128000</v>
      </c>
      <c r="J1105" s="2" t="n">
        <v>800</v>
      </c>
      <c r="K1105" s="2" t="inlineStr">
        <is>
          <t>Independiente con patio y opción de garage</t>
        </is>
      </c>
      <c r="L1105" s="2" t="inlineStr">
        <is>
          <t>https://veocasas.com/properties/cmri1s0uc0eyssffwvsugx371</t>
        </is>
      </c>
      <c r="M1105" s="2" t="inlineStr">
        <is>
          <t>2026-07-21</t>
        </is>
      </c>
      <c r="N1105" s="2" t="inlineStr">
        <is>
          <t>2026-09-18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Apartamento</t>
        </is>
      </c>
      <c r="D1106" s="2" t="inlineStr">
        <is>
          <t>Pocitos</t>
        </is>
      </c>
      <c r="E1106" s="2" t="n">
        <v>3</v>
      </c>
      <c r="F1106" s="2" t="n">
        <v>3</v>
      </c>
      <c r="G1106" s="2" t="inlineStr"/>
      <c r="H1106" s="2" t="inlineStr">
        <is>
          <t>USD</t>
        </is>
      </c>
      <c r="I1106" s="2" t="n">
        <v>515000</v>
      </c>
      <c r="J1106" s="2" t="n">
        <v>32500</v>
      </c>
      <c r="K1106" s="2" t="inlineStr">
        <is>
          <t>Apartamento en Rambla Pocitos con vista al mar, 3 dormitorios + servicio y garage</t>
        </is>
      </c>
      <c r="L1106" s="2" t="inlineStr">
        <is>
          <t>https://veocasas.com/properties/cmo3412zc071n9xbn40kqsci7</t>
        </is>
      </c>
      <c r="M1106" s="2" t="inlineStr">
        <is>
          <t>2026-07-21</t>
        </is>
      </c>
      <c r="N1106" s="2" t="inlineStr">
        <is>
          <t>2026-09-18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/>
      <c r="E1107" s="2" t="n">
        <v>3</v>
      </c>
      <c r="F1107" s="2" t="n">
        <v>3</v>
      </c>
      <c r="G1107" s="2" t="inlineStr"/>
      <c r="H1107" s="2" t="inlineStr">
        <is>
          <t>USD</t>
        </is>
      </c>
      <c r="I1107" s="2" t="n">
        <v>540000</v>
      </c>
      <c r="J1107" s="2" t="inlineStr"/>
      <c r="K1107" s="2" t="inlineStr">
        <is>
          <t>Venta apartamento de 3 dormitorios + 2 garajes - Terrazas del Polo - Ref 1373</t>
        </is>
      </c>
      <c r="L1107" s="2" t="inlineStr">
        <is>
          <t>https://veocasas.com/properties/cmhb0xcfu003ic43xidxdpg6o</t>
        </is>
      </c>
      <c r="M1107" s="2" t="inlineStr">
        <is>
          <t>2026-07-21</t>
        </is>
      </c>
      <c r="N1107" s="2" t="inlineStr">
        <is>
          <t>2026-09-18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Apartamento</t>
        </is>
      </c>
      <c r="D1108" s="2" t="inlineStr">
        <is>
          <t>Cordón Sur</t>
        </is>
      </c>
      <c r="E1108" s="2" t="n">
        <v>3</v>
      </c>
      <c r="F1108" s="2" t="n">
        <v>2</v>
      </c>
      <c r="G1108" s="2" t="n">
        <v>101</v>
      </c>
      <c r="H1108" s="2" t="inlineStr">
        <is>
          <t>USD</t>
        </is>
      </c>
      <c r="I1108" s="2" t="n">
        <v>248700</v>
      </c>
      <c r="J1108" s="2" t="n">
        <v>15000</v>
      </c>
      <c r="K1108" s="2" t="inlineStr">
        <is>
          <t>Apartamento en Venta en Cordon Sur  dormitorios  baños con balcon al frente</t>
        </is>
      </c>
      <c r="L1108" s="2" t="inlineStr">
        <is>
          <t>https://veocasas.com/properties/cmrjmp1rf0h0c2h22owl48d3o</t>
        </is>
      </c>
      <c r="M1108" s="2" t="inlineStr">
        <is>
          <t>2026-07-21</t>
        </is>
      </c>
      <c r="N1108" s="2" t="inlineStr">
        <is>
          <t>2026-09-18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/>
      <c r="D1109" s="2" t="inlineStr"/>
      <c r="E1109" s="2" t="n">
        <v>3</v>
      </c>
      <c r="F1109" s="2" t="n">
        <v>4</v>
      </c>
      <c r="G1109" s="2" t="inlineStr"/>
      <c r="H1109" s="2" t="inlineStr">
        <is>
          <t>USD</t>
        </is>
      </c>
      <c r="I1109" s="2" t="n">
        <v>378000</v>
      </c>
      <c r="J1109" s="2" t="n">
        <v>12800</v>
      </c>
      <c r="K1109" s="2" t="inlineStr">
        <is>
          <t>Divino Apto Planta Baja con Patio a metros de Rambla Playa Honda</t>
        </is>
      </c>
      <c r="L1109" s="2" t="inlineStr">
        <is>
          <t>https://veocasas.com/properties/cmoez8wbw0cxa23vyk8hook7a</t>
        </is>
      </c>
      <c r="M1109" s="2" t="inlineStr">
        <is>
          <t>2026-07-23</t>
        </is>
      </c>
      <c r="N1109" s="2" t="inlineStr">
        <is>
          <t>2026-09-18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/>
      <c r="D1110" s="2" t="inlineStr">
        <is>
          <t>Prado</t>
        </is>
      </c>
      <c r="E1110" s="2" t="n">
        <v>3</v>
      </c>
      <c r="F1110" s="2" t="n">
        <v>2</v>
      </c>
      <c r="G1110" s="2" t="inlineStr"/>
      <c r="H1110" s="2" t="inlineStr">
        <is>
          <t>USD</t>
        </is>
      </c>
      <c r="I1110" s="2" t="n">
        <v>298000</v>
      </c>
      <c r="J1110" s="2" t="n">
        <v>20000</v>
      </c>
      <c r="K1110" s="2" t="inlineStr">
        <is>
          <t>TORRES DEL PRADO | Confort, vistas y amenities premium</t>
        </is>
      </c>
      <c r="L1110" s="2" t="inlineStr">
        <is>
          <t>https://veocasas.com/properties/cmovsqslb0323j0qraw6bgmmw</t>
        </is>
      </c>
      <c r="M1110" s="2" t="inlineStr">
        <is>
          <t>2026-07-21</t>
        </is>
      </c>
      <c r="N1110" s="2" t="inlineStr">
        <is>
          <t>2026-09-18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/>
      <c r="D1111" s="2" t="inlineStr">
        <is>
          <t>Buceo</t>
        </is>
      </c>
      <c r="E1111" s="2" t="inlineStr"/>
      <c r="F1111" s="2" t="inlineStr"/>
      <c r="G1111" s="2" t="inlineStr"/>
      <c r="H1111" s="2" t="inlineStr">
        <is>
          <t>USD</t>
        </is>
      </c>
      <c r="I1111" s="2" t="n">
        <v>6900</v>
      </c>
      <c r="J1111" s="2" t="n">
        <v>2100</v>
      </c>
      <c r="K1111" s="2" t="inlineStr">
        <is>
          <t>Venta Valor Llave Peluquería unisex en Buceo</t>
        </is>
      </c>
      <c r="L1111" s="2" t="inlineStr">
        <is>
          <t>https://veocasas.com/properties/cmo5zrz9d5u47fumtf6xxlqwc</t>
        </is>
      </c>
      <c r="M1111" s="2" t="inlineStr">
        <is>
          <t>2026-07-21</t>
        </is>
      </c>
      <c r="N1111" s="2" t="inlineStr">
        <is>
          <t>2026-09-18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/>
      <c r="D1112" s="2" t="inlineStr"/>
      <c r="E1112" s="2" t="n">
        <v>1</v>
      </c>
      <c r="F1112" s="2" t="n">
        <v>1</v>
      </c>
      <c r="G1112" s="2" t="inlineStr"/>
      <c r="H1112" s="2" t="inlineStr">
        <is>
          <t>USD</t>
        </is>
      </c>
      <c r="I1112" s="2" t="n">
        <v>133000</v>
      </c>
      <c r="J1112" s="2" t="inlineStr"/>
      <c r="K1112" s="2" t="inlineStr">
        <is>
          <t>DELTA Blanes  Ubicación y calidad , inversión segura.</t>
        </is>
      </c>
      <c r="L1112" s="2" t="inlineStr">
        <is>
          <t>https://veocasas.com/properties/cmosrsfjn1y17r7kfcntav29h</t>
        </is>
      </c>
      <c r="M1112" s="2" t="inlineStr">
        <is>
          <t>2026-07-21</t>
        </is>
      </c>
      <c r="N1112" s="2" t="inlineStr">
        <is>
          <t>2026-09-18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Piso</t>
        </is>
      </c>
      <c r="D1113" s="2" t="inlineStr"/>
      <c r="E1113" s="2" t="n">
        <v>1</v>
      </c>
      <c r="F1113" s="2" t="n">
        <v>1</v>
      </c>
      <c r="G1113" s="2" t="inlineStr"/>
      <c r="H1113" s="2" t="inlineStr">
        <is>
          <t>USD</t>
        </is>
      </c>
      <c r="I1113" s="2" t="n">
        <v>161500</v>
      </c>
      <c r="J1113" s="2" t="n">
        <v>4500</v>
      </c>
      <c r="K1113" s="2" t="inlineStr">
        <is>
          <t>Espectacular apto 1 dormitorio Piso alto Gran terraza y vistas abiertas</t>
        </is>
      </c>
      <c r="L1113" s="2" t="inlineStr">
        <is>
          <t>https://veocasas.com/properties/cmpfuw6qq008zjwui9reiei1j</t>
        </is>
      </c>
      <c r="M1113" s="2" t="inlineStr">
        <is>
          <t>2026-07-21</t>
        </is>
      </c>
      <c r="N1113" s="2" t="inlineStr">
        <is>
          <t>2026-09-18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Apartamento</t>
        </is>
      </c>
      <c r="D1114" s="2" t="inlineStr"/>
      <c r="E1114" s="2" t="n">
        <v>2</v>
      </c>
      <c r="F1114" s="2" t="n">
        <v>1</v>
      </c>
      <c r="G1114" s="2" t="inlineStr"/>
      <c r="H1114" s="2" t="inlineStr">
        <is>
          <t>USD</t>
        </is>
      </c>
      <c r="I1114" s="2" t="n">
        <v>194000</v>
      </c>
      <c r="J1114" s="2" t="n">
        <v>6000</v>
      </c>
      <c r="K1114" s="2" t="inlineStr">
        <is>
          <t>Apartamento 2 dormitorios en piso alto. Terraza y vista.</t>
        </is>
      </c>
      <c r="L1114" s="2" t="inlineStr">
        <is>
          <t>https://veocasas.com/properties/cmr16ka8502m1rbqrmikllkh7</t>
        </is>
      </c>
      <c r="M1114" s="2" t="inlineStr">
        <is>
          <t>2026-07-21</t>
        </is>
      </c>
      <c r="N1114" s="2" t="inlineStr">
        <is>
          <t>2026-09-18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Apartamento</t>
        </is>
      </c>
      <c r="D1115" s="2" t="inlineStr"/>
      <c r="E1115" s="2" t="n">
        <v>2</v>
      </c>
      <c r="F1115" s="2" t="n">
        <v>1</v>
      </c>
      <c r="G1115" s="2" t="inlineStr"/>
      <c r="H1115" s="2" t="inlineStr">
        <is>
          <t>USD</t>
        </is>
      </c>
      <c r="I1115" s="2" t="n">
        <v>174600</v>
      </c>
      <c r="J1115" s="2" t="n">
        <v>6500</v>
      </c>
      <c r="K1115" s="2" t="inlineStr">
        <is>
          <t>Estupendo apartamento de 2 dormitorios con terraza</t>
        </is>
      </c>
      <c r="L1115" s="2" t="inlineStr">
        <is>
          <t>https://veocasas.com/properties/cmiewawme00dwe7x8kr2wkho4</t>
        </is>
      </c>
      <c r="M1115" s="2" t="inlineStr">
        <is>
          <t>2026-07-21</t>
        </is>
      </c>
      <c r="N1115" s="2" t="inlineStr">
        <is>
          <t>2026-09-18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Apartamento</t>
        </is>
      </c>
      <c r="D1116" s="2" t="inlineStr"/>
      <c r="E1116" s="2" t="n">
        <v>0</v>
      </c>
      <c r="F1116" s="2" t="n">
        <v>1</v>
      </c>
      <c r="G1116" s="2" t="inlineStr"/>
      <c r="H1116" s="2" t="inlineStr">
        <is>
          <t>USD</t>
        </is>
      </c>
      <c r="I1116" s="2" t="n">
        <v>116000</v>
      </c>
      <c r="J1116" s="2" t="inlineStr"/>
      <c r="K1116" s="2" t="inlineStr">
        <is>
          <t>Monoambiente  con terraza 4 m2 Amenities con piscina</t>
        </is>
      </c>
      <c r="L1116" s="2" t="inlineStr">
        <is>
          <t>https://veocasas.com/properties/cmrds1s1k00039tqwlu2ckf5j</t>
        </is>
      </c>
      <c r="M1116" s="2" t="inlineStr">
        <is>
          <t>2026-07-21</t>
        </is>
      </c>
      <c r="N1116" s="2" t="inlineStr">
        <is>
          <t>2026-09-18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Casa</t>
        </is>
      </c>
      <c r="D1117" s="2" t="inlineStr">
        <is>
          <t>Prado</t>
        </is>
      </c>
      <c r="E1117" s="2" t="n">
        <v>3</v>
      </c>
      <c r="F1117" s="2" t="n">
        <v>2</v>
      </c>
      <c r="G1117" s="2" t="n">
        <v>563</v>
      </c>
      <c r="H1117" s="2" t="inlineStr">
        <is>
          <t>USD</t>
        </is>
      </c>
      <c r="I1117" s="2" t="n">
        <v>245000</v>
      </c>
      <c r="J1117" s="2" t="inlineStr"/>
      <c r="K1117" s="2" t="inlineStr">
        <is>
          <t>CASA PADRÓN ÚNICO EN PRADO NORTE | AMPLITUD, PORTE Y GRAN TERRENO</t>
        </is>
      </c>
      <c r="L1117" s="2" t="inlineStr">
        <is>
          <t>https://veocasas.com/properties/cmqgxa1qv03rxxez82d6b8chf</t>
        </is>
      </c>
      <c r="M1117" s="2" t="inlineStr">
        <is>
          <t>2026-07-21</t>
        </is>
      </c>
      <c r="N1117" s="2" t="inlineStr">
        <is>
          <t>2026-09-18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Apartamento</t>
        </is>
      </c>
      <c r="D1118" s="2" t="inlineStr">
        <is>
          <t>Malvín</t>
        </is>
      </c>
      <c r="E1118" s="2" t="n">
        <v>1</v>
      </c>
      <c r="F1118" s="2" t="n">
        <v>1</v>
      </c>
      <c r="G1118" s="2" t="n">
        <v>48.5</v>
      </c>
      <c r="H1118" s="2" t="inlineStr">
        <is>
          <t>USD</t>
        </is>
      </c>
      <c r="I1118" s="2" t="n">
        <v>83500</v>
      </c>
      <c r="J1118" s="2" t="n">
        <v>2600</v>
      </c>
      <c r="K1118" s="2" t="inlineStr">
        <is>
          <t>Venta apartamento 1 dormitorio alquilado. Malvín sobre Av. Italia. - Rentabilidad anual 6,65%</t>
        </is>
      </c>
      <c r="L1118" s="2" t="inlineStr">
        <is>
          <t>https://veocasas.com/properties/cmqshcf3o04501lbtejqn5tzm</t>
        </is>
      </c>
      <c r="M1118" s="2" t="inlineStr">
        <is>
          <t>2026-07-24</t>
        </is>
      </c>
      <c r="N1118" s="2" t="inlineStr">
        <is>
          <t>2026-09-18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Apartamento</t>
        </is>
      </c>
      <c r="D1119" s="2" t="inlineStr">
        <is>
          <t>Punta Carretas</t>
        </is>
      </c>
      <c r="E1119" s="2" t="n">
        <v>2</v>
      </c>
      <c r="F1119" s="2" t="n">
        <v>2</v>
      </c>
      <c r="G1119" s="2" t="n">
        <v>1</v>
      </c>
      <c r="H1119" s="2" t="inlineStr">
        <is>
          <t>USD</t>
        </is>
      </c>
      <c r="I1119" s="2" t="n">
        <v>520000</v>
      </c>
      <c r="J1119" s="2" t="n">
        <v>12000</v>
      </c>
      <c r="K1119" s="2" t="inlineStr">
        <is>
          <t>Venta de Apartamento en Villa Biarritz 10291, Punta Carretas, de 2 dormitorios, en piso alto con vista al mar</t>
        </is>
      </c>
      <c r="L1119" s="2" t="inlineStr">
        <is>
          <t>https://veocasas.com/properties/cmq9iwomi01m0t7tdkds8ih1u</t>
        </is>
      </c>
      <c r="M1119" s="2" t="inlineStr">
        <is>
          <t>2026-07-21</t>
        </is>
      </c>
      <c r="N1119" s="2" t="inlineStr">
        <is>
          <t>2026-09-18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Casa</t>
        </is>
      </c>
      <c r="D1120" s="2" t="inlineStr">
        <is>
          <t>Carrasco</t>
        </is>
      </c>
      <c r="E1120" s="2" t="n">
        <v>6</v>
      </c>
      <c r="F1120" s="2" t="n">
        <v>5</v>
      </c>
      <c r="G1120" s="2" t="n">
        <v>885</v>
      </c>
      <c r="H1120" s="2" t="inlineStr">
        <is>
          <t>USD</t>
        </is>
      </c>
      <c r="I1120" s="2" t="n">
        <v>980000</v>
      </c>
      <c r="J1120" s="2" t="inlineStr"/>
      <c r="K1120" s="2" t="inlineStr">
        <is>
          <t>Casa en venta en Carrasco 10258, amplia, con gran terreno, piscina, barbacoa y casa independiente al fondo</t>
        </is>
      </c>
      <c r="L1120" s="2" t="inlineStr">
        <is>
          <t>https://veocasas.com/properties/cmp5fcybs3xexdomwylaurqwh</t>
        </is>
      </c>
      <c r="M1120" s="2" t="inlineStr">
        <is>
          <t>2026-07-21</t>
        </is>
      </c>
      <c r="N1120" s="2" t="inlineStr">
        <is>
          <t>2026-09-18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Apartamento</t>
        </is>
      </c>
      <c r="D1121" s="2" t="inlineStr">
        <is>
          <t>Tres Cruces</t>
        </is>
      </c>
      <c r="E1121" s="2" t="n">
        <v>3</v>
      </c>
      <c r="F1121" s="2" t="n">
        <v>1</v>
      </c>
      <c r="G1121" s="2" t="n">
        <v>104.8</v>
      </c>
      <c r="H1121" s="2" t="inlineStr">
        <is>
          <t>USD</t>
        </is>
      </c>
      <c r="I1121" s="2" t="n">
        <v>142500</v>
      </c>
      <c r="J1121" s="2" t="n">
        <v>4500</v>
      </c>
      <c r="K1121" s="2" t="inlineStr">
        <is>
          <t>Venta apartamento 3 dormitorios  al frente. Tres Cruces (Alquilado)</t>
        </is>
      </c>
      <c r="L1121" s="2" t="inlineStr">
        <is>
          <t>https://veocasas.com/properties/cmqshclrf046q1lbtc3y9hbso</t>
        </is>
      </c>
      <c r="M1121" s="2" t="inlineStr">
        <is>
          <t>2026-07-21</t>
        </is>
      </c>
      <c r="N1121" s="2" t="inlineStr">
        <is>
          <t>2026-09-18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Apartamento</t>
        </is>
      </c>
      <c r="D1122" s="2" t="inlineStr">
        <is>
          <t>Pocitos Nuevo</t>
        </is>
      </c>
      <c r="E1122" s="2" t="n">
        <v>1</v>
      </c>
      <c r="F1122" s="2" t="n">
        <v>1</v>
      </c>
      <c r="G1122" s="2" t="inlineStr"/>
      <c r="H1122" s="2" t="inlineStr">
        <is>
          <t>USD</t>
        </is>
      </c>
      <c r="I1122" s="2" t="n">
        <v>195000</v>
      </c>
      <c r="J1122" s="2" t="n">
        <v>8000</v>
      </c>
      <c r="K1122" s="2" t="inlineStr">
        <is>
          <t>Venta/Alquiler apartamento 1 dormitorio + garaje Pocitos Nuevo - Ref 143</t>
        </is>
      </c>
      <c r="L1122" s="2" t="inlineStr">
        <is>
          <t>https://veocasas.com/properties/cmoken8s102d7132qi7iyzfgt</t>
        </is>
      </c>
      <c r="M1122" s="2" t="inlineStr">
        <is>
          <t>2026-07-21</t>
        </is>
      </c>
      <c r="N1122" s="2" t="inlineStr">
        <is>
          <t>2026-09-18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Apartamento</t>
        </is>
      </c>
      <c r="D1123" s="2" t="inlineStr"/>
      <c r="E1123" s="2" t="n">
        <v>1</v>
      </c>
      <c r="F1123" s="2" t="n">
        <v>1</v>
      </c>
      <c r="G1123" s="2" t="n">
        <v>59</v>
      </c>
      <c r="H1123" s="2" t="inlineStr">
        <is>
          <t>USD</t>
        </is>
      </c>
      <c r="I1123" s="2" t="n">
        <v>198800</v>
      </c>
      <c r="J1123" s="2" t="inlineStr"/>
      <c r="K1123" s="2" t="inlineStr">
        <is>
          <t>Apartamento de 1 dormitorio con terraza en venta</t>
        </is>
      </c>
      <c r="L1123" s="2" t="inlineStr">
        <is>
          <t>https://veocasas.com/properties/cmq6aixk941dlgi7gajf6cpgy</t>
        </is>
      </c>
      <c r="M1123" s="2" t="inlineStr">
        <is>
          <t>2026-07-21</t>
        </is>
      </c>
      <c r="N1123" s="2" t="inlineStr">
        <is>
          <t>2026-09-18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Buceo</t>
        </is>
      </c>
      <c r="E1124" s="2" t="n">
        <v>2</v>
      </c>
      <c r="F1124" s="2" t="n">
        <v>1</v>
      </c>
      <c r="G1124" s="2" t="inlineStr"/>
      <c r="H1124" s="2" t="inlineStr">
        <is>
          <t>USD</t>
        </is>
      </c>
      <c r="I1124" s="2" t="n">
        <v>215000</v>
      </c>
      <c r="J1124" s="2" t="inlineStr"/>
      <c r="K1124" s="2" t="inlineStr">
        <is>
          <t>Venta De Apartamento Al Frente. 2 Dormitorios, Amplios Ventanales y Terrazas. Moderno Edificio. Puerto Del Buceo!</t>
        </is>
      </c>
      <c r="L1124" s="2" t="inlineStr">
        <is>
          <t>https://veocasas.com/properties/cmr27icrk08nv18umek4rt58s</t>
        </is>
      </c>
      <c r="M1124" s="2" t="inlineStr">
        <is>
          <t>2026-07-21</t>
        </is>
      </c>
      <c r="N1124" s="2" t="inlineStr">
        <is>
          <t>2026-09-18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n">
        <v>1</v>
      </c>
      <c r="F1125" s="2" t="n">
        <v>1</v>
      </c>
      <c r="G1125" s="2" t="inlineStr"/>
      <c r="H1125" s="2" t="inlineStr">
        <is>
          <t>USD</t>
        </is>
      </c>
      <c r="I1125" s="2" t="n">
        <v>199000</v>
      </c>
      <c r="J1125" s="2" t="inlineStr"/>
      <c r="K1125" s="2" t="inlineStr">
        <is>
          <t>Venta De Apartamento Al Frente. 1 Dormitorio, Amplios Ventanales. Moderno Edificio. Puerto Del Buceo!</t>
        </is>
      </c>
      <c r="L1125" s="2" t="inlineStr">
        <is>
          <t>https://veocasas.com/properties/cmr27icbi08np18umjd8wjjum</t>
        </is>
      </c>
      <c r="M1125" s="2" t="inlineStr">
        <is>
          <t>2026-07-21</t>
        </is>
      </c>
      <c r="N1125" s="2" t="inlineStr">
        <is>
          <t>2026-09-18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/>
      <c r="D1126" s="2" t="inlineStr"/>
      <c r="E1126" s="2" t="n">
        <v>2</v>
      </c>
      <c r="F1126" s="2" t="n">
        <v>2</v>
      </c>
      <c r="G1126" s="2" t="inlineStr"/>
      <c r="H1126" s="2" t="inlineStr">
        <is>
          <t>USD</t>
        </is>
      </c>
      <c r="I1126" s="2" t="n">
        <v>325000</v>
      </c>
      <c r="J1126" s="2" t="n">
        <v>19000</v>
      </c>
      <c r="K1126" s="2" t="inlineStr">
        <is>
          <t>Venta en JOY Montevideo, 2 dormitorios, 2 baños, amenities, seguridad</t>
        </is>
      </c>
      <c r="L1126" s="2" t="inlineStr">
        <is>
          <t>https://veocasas.com/properties/cmr27ic3b08nm18umlclkt2ai</t>
        </is>
      </c>
      <c r="M1126" s="2" t="inlineStr">
        <is>
          <t>2026-07-21</t>
        </is>
      </c>
      <c r="N1126" s="2" t="inlineStr">
        <is>
          <t>2026-09-18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Casa</t>
        </is>
      </c>
      <c r="D1127" s="2" t="inlineStr">
        <is>
          <t>Prado</t>
        </is>
      </c>
      <c r="E1127" s="2" t="n">
        <v>4</v>
      </c>
      <c r="F1127" s="2" t="n">
        <v>2</v>
      </c>
      <c r="G1127" s="2" t="n">
        <v>247</v>
      </c>
      <c r="H1127" s="2" t="inlineStr">
        <is>
          <t>USD</t>
        </is>
      </c>
      <c r="I1127" s="2" t="n">
        <v>290000</v>
      </c>
      <c r="J1127" s="2" t="inlineStr"/>
      <c r="K1127" s="2" t="inlineStr">
        <is>
          <t>Casa de 4 dormitorios en venta en Prado</t>
        </is>
      </c>
      <c r="L1127" s="2" t="inlineStr">
        <is>
          <t>https://veocasas.com/properties/cmlhon3pg00iwj32h2yivdoce</t>
        </is>
      </c>
      <c r="M1127" s="2" t="inlineStr">
        <is>
          <t>2026-07-21</t>
        </is>
      </c>
      <c r="N1127" s="2" t="inlineStr">
        <is>
          <t>2026-09-18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Apartamento</t>
        </is>
      </c>
      <c r="D1128" s="2" t="inlineStr">
        <is>
          <t>Buceo</t>
        </is>
      </c>
      <c r="E1128" s="2" t="n">
        <v>1</v>
      </c>
      <c r="F1128" s="2" t="n">
        <v>1</v>
      </c>
      <c r="G1128" s="2" t="inlineStr"/>
      <c r="H1128" s="2" t="inlineStr">
        <is>
          <t>USD</t>
        </is>
      </c>
      <c r="I1128" s="2" t="n">
        <v>171000</v>
      </c>
      <c r="J1128" s="2" t="inlineStr"/>
      <c r="K1128" s="2" t="inlineStr">
        <is>
          <t>Venta De Apartamento Al Frente. 1 Dormitorio, Amplios Ventanales. Moderno Edificio. Puerto Del Buceo!</t>
        </is>
      </c>
      <c r="L1128" s="2" t="inlineStr">
        <is>
          <t>https://veocasas.com/properties/cmr27icjq08ns18ummb8hlnbx</t>
        </is>
      </c>
      <c r="M1128" s="2" t="inlineStr">
        <is>
          <t>2026-07-21</t>
        </is>
      </c>
      <c r="N1128" s="2" t="inlineStr">
        <is>
          <t>2026-09-18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>
        <is>
          <t>Apartamento</t>
        </is>
      </c>
      <c r="D1129" s="2" t="inlineStr">
        <is>
          <t>Centro</t>
        </is>
      </c>
      <c r="E1129" s="2" t="n">
        <v>2</v>
      </c>
      <c r="F1129" s="2" t="n">
        <v>1</v>
      </c>
      <c r="G1129" s="2" t="inlineStr"/>
      <c r="H1129" s="2" t="inlineStr">
        <is>
          <t>USD</t>
        </is>
      </c>
      <c r="I1129" s="2" t="n">
        <v>172000</v>
      </c>
      <c r="J1129" s="2" t="n">
        <v>11300</v>
      </c>
      <c r="K1129" s="2" t="inlineStr">
        <is>
          <t>VENTA APARTAMENTO DOS DORMITORIOS CENTRO AMENITIES</t>
        </is>
      </c>
      <c r="L1129" s="2" t="inlineStr">
        <is>
          <t>https://veocasas.com/properties/cmr0ztmy106fl18umw4flgwjt</t>
        </is>
      </c>
      <c r="M1129" s="2" t="inlineStr">
        <is>
          <t>2026-07-31</t>
        </is>
      </c>
      <c r="N1129" s="2" t="inlineStr">
        <is>
          <t>2026-09-18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Apartamento</t>
        </is>
      </c>
      <c r="D1130" s="2" t="inlineStr">
        <is>
          <t>Carrasco Norte</t>
        </is>
      </c>
      <c r="E1130" s="2" t="n">
        <v>3</v>
      </c>
      <c r="F1130" s="2" t="n">
        <v>2</v>
      </c>
      <c r="G1130" s="2" t="inlineStr"/>
      <c r="H1130" s="2" t="inlineStr">
        <is>
          <t>USD</t>
        </is>
      </c>
      <c r="I1130" s="2" t="n">
        <v>420000</v>
      </c>
      <c r="J1130" s="2" t="n">
        <v>1111</v>
      </c>
      <c r="K1130" s="2" t="inlineStr">
        <is>
          <t>Apartamento en Venta Carrasco Norte 3 Dormitorios con Gran Jardín y 2 Garajes – Edificio Preludio</t>
        </is>
      </c>
      <c r="L1130" s="2" t="inlineStr">
        <is>
          <t>https://veocasas.com/properties/cmmz6j9bt00z0o81ql36587ps</t>
        </is>
      </c>
      <c r="M1130" s="2" t="inlineStr">
        <is>
          <t>2026-07-21</t>
        </is>
      </c>
      <c r="N1130" s="2" t="inlineStr">
        <is>
          <t>2026-09-18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Apartamento</t>
        </is>
      </c>
      <c r="D1131" s="2" t="inlineStr"/>
      <c r="E1131" s="2" t="n">
        <v>2</v>
      </c>
      <c r="F1131" s="2" t="n">
        <v>2</v>
      </c>
      <c r="G1131" s="2" t="inlineStr"/>
      <c r="H1131" s="2" t="inlineStr">
        <is>
          <t>USD</t>
        </is>
      </c>
      <c r="I1131" s="2" t="n">
        <v>450000</v>
      </c>
      <c r="J1131" s="2" t="n">
        <v>12500</v>
      </c>
      <c r="K1131" s="2" t="inlineStr">
        <is>
          <t>Venta apartamento a estrenar de 2 dormitorios + garaje Barrio Parques - Ref 2211</t>
        </is>
      </c>
      <c r="L1131" s="2" t="inlineStr">
        <is>
          <t>https://veocasas.com/properties/cmph7ta1r00whx4stjc33w32d</t>
        </is>
      </c>
      <c r="M1131" s="2" t="inlineStr">
        <is>
          <t>2026-07-21</t>
        </is>
      </c>
      <c r="N1131" s="2" t="inlineStr">
        <is>
          <t>2026-09-18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n">
        <v>0</v>
      </c>
      <c r="F1132" s="2" t="n">
        <v>1</v>
      </c>
      <c r="G1132" s="2" t="inlineStr"/>
      <c r="H1132" s="2" t="inlineStr">
        <is>
          <t>USD</t>
        </is>
      </c>
      <c r="I1132" s="2" t="n">
        <v>125000</v>
      </c>
      <c r="J1132" s="2" t="n">
        <v>3500</v>
      </c>
      <c r="K1132" s="2" t="inlineStr">
        <is>
          <t>Apartamento en venta en Pocitos a metros de la Rambla | Ideal inversión | Con renta</t>
        </is>
      </c>
      <c r="L1132" s="2" t="inlineStr">
        <is>
          <t>https://veocasas.com/properties/cmhdlq2ru0086g54fh42xot8j</t>
        </is>
      </c>
      <c r="M1132" s="2" t="inlineStr">
        <is>
          <t>2026-07-21</t>
        </is>
      </c>
      <c r="N1132" s="2" t="inlineStr">
        <is>
          <t>2026-09-18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Apartamento</t>
        </is>
      </c>
      <c r="D1133" s="2" t="inlineStr"/>
      <c r="E1133" s="2" t="n">
        <v>1</v>
      </c>
      <c r="F1133" s="2" t="n">
        <v>1</v>
      </c>
      <c r="G1133" s="2" t="n">
        <v>49</v>
      </c>
      <c r="H1133" s="2" t="inlineStr">
        <is>
          <t>USD</t>
        </is>
      </c>
      <c r="I1133" s="2" t="n">
        <v>165800</v>
      </c>
      <c r="J1133" s="2" t="inlineStr"/>
      <c r="K1133" s="2" t="inlineStr">
        <is>
          <t>Apartamento de 1 dormitorio en piso alto en venta</t>
        </is>
      </c>
      <c r="L1133" s="2" t="inlineStr">
        <is>
          <t>https://veocasas.com/properties/cmq6aixkz41dqgi7g191oa687</t>
        </is>
      </c>
      <c r="M1133" s="2" t="inlineStr">
        <is>
          <t>2026-07-21</t>
        </is>
      </c>
      <c r="N1133" s="2" t="inlineStr">
        <is>
          <t>2026-09-18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Casa</t>
        </is>
      </c>
      <c r="D1134" s="2" t="inlineStr">
        <is>
          <t>Buceo</t>
        </is>
      </c>
      <c r="E1134" s="2" t="n">
        <v>5</v>
      </c>
      <c r="F1134" s="2" t="n">
        <v>5</v>
      </c>
      <c r="G1134" s="2" t="n">
        <v>270</v>
      </c>
      <c r="H1134" s="2" t="inlineStr">
        <is>
          <t>USD</t>
        </is>
      </c>
      <c r="I1134" s="2" t="n">
        <v>960000</v>
      </c>
      <c r="J1134" s="2" t="inlineStr"/>
      <c r="K1134" s="2" t="inlineStr">
        <is>
          <t>Venta casa 5 dormitorios, fondo verde con parrillero, 2garajes, Puerto del Buceo</t>
        </is>
      </c>
      <c r="L1134" s="2" t="inlineStr">
        <is>
          <t>https://veocasas.com/properties/cmp552l08004z8j6muppg515g</t>
        </is>
      </c>
      <c r="M1134" s="2" t="inlineStr">
        <is>
          <t>2026-07-21</t>
        </is>
      </c>
      <c r="N1134" s="2" t="inlineStr">
        <is>
          <t>2026-09-18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>
        <is>
          <t>Apartamento</t>
        </is>
      </c>
      <c r="D1135" s="2" t="inlineStr">
        <is>
          <t>Carrasco Norte</t>
        </is>
      </c>
      <c r="E1135" s="2" t="n">
        <v>3</v>
      </c>
      <c r="F1135" s="2" t="n">
        <v>2</v>
      </c>
      <c r="G1135" s="2" t="n">
        <v>108</v>
      </c>
      <c r="H1135" s="2" t="inlineStr">
        <is>
          <t>USD</t>
        </is>
      </c>
      <c r="I1135" s="2" t="n">
        <v>369000</v>
      </c>
      <c r="J1135" s="2" t="inlineStr"/>
      <c r="K1135" s="2" t="inlineStr">
        <is>
          <t>Venta apartamento tres dormitorios, DOBLE GARAGE, terraza con parrillero - Carrasco Norte</t>
        </is>
      </c>
      <c r="L1135" s="2" t="inlineStr">
        <is>
          <t>https://veocasas.com/properties/cmljod52m000fnb7fbrloj6mf</t>
        </is>
      </c>
      <c r="M1135" s="2" t="inlineStr">
        <is>
          <t>2026-07-21</t>
        </is>
      </c>
      <c r="N1135" s="2" t="inlineStr">
        <is>
          <t>2026-09-18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Apartamento</t>
        </is>
      </c>
      <c r="D1136" s="2" t="inlineStr"/>
      <c r="E1136" s="2" t="n">
        <v>2</v>
      </c>
      <c r="F1136" s="2" t="n">
        <v>1</v>
      </c>
      <c r="G1136" s="2" t="inlineStr"/>
      <c r="H1136" s="2" t="inlineStr">
        <is>
          <t>USD</t>
        </is>
      </c>
      <c r="I1136" s="2" t="n">
        <v>185000</v>
      </c>
      <c r="J1136" s="2" t="n">
        <v>6000</v>
      </c>
      <c r="K1136" s="2" t="inlineStr">
        <is>
          <t>A estrenar Apartamento 2 dormitorios con patio y garage doble al frente</t>
        </is>
      </c>
      <c r="L1136" s="2" t="inlineStr">
        <is>
          <t>https://veocasas.com/properties/cmq0wwrh640l612c3as8gk8v9</t>
        </is>
      </c>
      <c r="M1136" s="2" t="inlineStr">
        <is>
          <t>2026-07-21</t>
        </is>
      </c>
      <c r="N1136" s="2" t="inlineStr">
        <is>
          <t>2026-09-18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Apartamento</t>
        </is>
      </c>
      <c r="D1137" s="2" t="inlineStr">
        <is>
          <t>Carrasco</t>
        </is>
      </c>
      <c r="E1137" s="2" t="n">
        <v>2</v>
      </c>
      <c r="F1137" s="2" t="n">
        <v>1</v>
      </c>
      <c r="G1137" s="2" t="n">
        <v>75.3</v>
      </c>
      <c r="H1137" s="2" t="inlineStr">
        <is>
          <t>USD</t>
        </is>
      </c>
      <c r="I1137" s="2" t="n">
        <v>269000</v>
      </c>
      <c r="J1137" s="2" t="n">
        <v>200</v>
      </c>
      <c r="K1137" s="2" t="inlineStr">
        <is>
          <t>Venta Apartamento 2 dormitorios con garaje en rambla barra de Carrasco</t>
        </is>
      </c>
      <c r="L1137" s="2" t="inlineStr">
        <is>
          <t>https://veocasas.com/properties/cmod9zn4t27ml7meq6kadkacu</t>
        </is>
      </c>
      <c r="M1137" s="2" t="inlineStr">
        <is>
          <t>2026-07-21</t>
        </is>
      </c>
      <c r="N1137" s="2" t="inlineStr">
        <is>
          <t>2026-09-18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Buceo</t>
        </is>
      </c>
      <c r="E1138" s="2" t="n">
        <v>3</v>
      </c>
      <c r="F1138" s="2" t="n">
        <v>5</v>
      </c>
      <c r="G1138" s="2" t="inlineStr"/>
      <c r="H1138" s="2" t="inlineStr">
        <is>
          <t>USD</t>
        </is>
      </c>
      <c r="I1138" s="2" t="n">
        <v>745000</v>
      </c>
      <c r="J1138" s="2" t="n">
        <v>34000</v>
      </c>
      <c r="K1138" s="2" t="inlineStr">
        <is>
          <t>VENTA APARTAMENTO PUERTO DE BUCEO 3 SUITES  SERVICIO 2 GARAGES VISTA</t>
        </is>
      </c>
      <c r="L1138" s="2" t="inlineStr">
        <is>
          <t>https://veocasas.com/properties/cmlf8pzsl005t12i8ak38wk2k</t>
        </is>
      </c>
      <c r="M1138" s="2" t="inlineStr">
        <is>
          <t>2026-07-31</t>
        </is>
      </c>
      <c r="N1138" s="2" t="inlineStr">
        <is>
          <t>2026-09-18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/>
      <c r="D1139" s="2" t="inlineStr">
        <is>
          <t>Pocitos</t>
        </is>
      </c>
      <c r="E1139" s="2" t="n">
        <v>1</v>
      </c>
      <c r="F1139" s="2" t="n">
        <v>1</v>
      </c>
      <c r="G1139" s="2" t="n">
        <v>36</v>
      </c>
      <c r="H1139" s="2" t="inlineStr">
        <is>
          <t>USD</t>
        </is>
      </c>
      <c r="I1139" s="2" t="n">
        <v>124100</v>
      </c>
      <c r="J1139" s="2" t="inlineStr"/>
      <c r="K1139" s="2" t="inlineStr">
        <is>
          <t>1 dormitorio interior en Pocitos</t>
        </is>
      </c>
      <c r="L1139" s="2" t="inlineStr">
        <is>
          <t>https://veocasas.com/properties/cmpw40l2l00mh1n2oynxxfeeb</t>
        </is>
      </c>
      <c r="M1139" s="2" t="inlineStr">
        <is>
          <t>2026-07-21</t>
        </is>
      </c>
      <c r="N1139" s="2" t="inlineStr">
        <is>
          <t>2026-09-18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Punta Gorda</t>
        </is>
      </c>
      <c r="E1140" s="2" t="inlineStr"/>
      <c r="F1140" s="2" t="inlineStr"/>
      <c r="G1140" s="2" t="n">
        <v>3000</v>
      </c>
      <c r="H1140" s="2" t="inlineStr">
        <is>
          <t>USD</t>
        </is>
      </c>
      <c r="I1140" s="2" t="n">
        <v>1500000</v>
      </c>
      <c r="J1140" s="2" t="inlineStr"/>
      <c r="K1140" s="2" t="inlineStr">
        <is>
          <t>Venta de excelente casa de oficinas en Punta Gorda</t>
        </is>
      </c>
      <c r="L1140" s="2" t="inlineStr">
        <is>
          <t>https://veocasas.com/properties/cmpnpsw1j03v7m34n4knl4q37</t>
        </is>
      </c>
      <c r="M1140" s="2" t="inlineStr">
        <is>
          <t>2026-07-21</t>
        </is>
      </c>
      <c r="N1140" s="2" t="inlineStr">
        <is>
          <t>2026-09-18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Casa</t>
        </is>
      </c>
      <c r="D1141" s="2" t="inlineStr"/>
      <c r="E1141" s="2" t="n">
        <v>4</v>
      </c>
      <c r="F1141" s="2" t="n">
        <v>2</v>
      </c>
      <c r="G1141" s="2" t="inlineStr"/>
      <c r="H1141" s="2" t="inlineStr">
        <is>
          <t>USD</t>
        </is>
      </c>
      <c r="I1141" s="2" t="n">
        <v>540000</v>
      </c>
      <c r="J1141" s="2" t="inlineStr"/>
      <c r="K1141" s="2" t="inlineStr">
        <is>
          <t>CASABLANCA -PADRÓN ÚNICO, DESARROLLADA EN 2 PLANTA.</t>
        </is>
      </c>
      <c r="L1141" s="2" t="inlineStr">
        <is>
          <t>https://veocasas.com/properties/cmm2433r1000bi08ngmzmkeuu</t>
        </is>
      </c>
      <c r="M1141" s="2" t="inlineStr">
        <is>
          <t>2026-07-21</t>
        </is>
      </c>
      <c r="N1141" s="2" t="inlineStr">
        <is>
          <t>2026-09-18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Casa</t>
        </is>
      </c>
      <c r="D1142" s="2" t="inlineStr"/>
      <c r="E1142" s="2" t="n">
        <v>4</v>
      </c>
      <c r="F1142" s="2" t="n">
        <v>5</v>
      </c>
      <c r="G1142" s="2" t="n">
        <v>644</v>
      </c>
      <c r="H1142" s="2" t="inlineStr">
        <is>
          <t>USD</t>
        </is>
      </c>
      <c r="I1142" s="2" t="n">
        <v>1850000</v>
      </c>
      <c r="J1142" s="2" t="inlineStr"/>
      <c r="K1142" s="2" t="inlineStr">
        <is>
          <t>Exclusiva casa en Venta 4 dormitorios + servicio en Barrio Ombúes, San Nicolás - Ref 2201</t>
        </is>
      </c>
      <c r="L1142" s="2" t="inlineStr">
        <is>
          <t>https://veocasas.com/properties/cmovu01jr0254dnxbvbku78xu</t>
        </is>
      </c>
      <c r="M1142" s="2" t="inlineStr">
        <is>
          <t>2026-07-21</t>
        </is>
      </c>
      <c r="N1142" s="2" t="inlineStr">
        <is>
          <t>2026-09-18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Casa</t>
        </is>
      </c>
      <c r="D1143" s="2" t="inlineStr"/>
      <c r="E1143" s="2" t="n">
        <v>5</v>
      </c>
      <c r="F1143" s="2" t="n">
        <v>3</v>
      </c>
      <c r="G1143" s="2" t="n">
        <v>445</v>
      </c>
      <c r="H1143" s="2" t="inlineStr">
        <is>
          <t>USD</t>
        </is>
      </c>
      <c r="I1143" s="2" t="n">
        <v>850000</v>
      </c>
      <c r="J1143" s="2" t="inlineStr"/>
      <c r="K1143" s="2" t="inlineStr">
        <is>
          <t>Casa Venta 5 Dormitorios 3 Baños 2 Garajes Fondo Parrillero</t>
        </is>
      </c>
      <c r="L1143" s="2" t="inlineStr">
        <is>
          <t>https://veocasas.com/properties/cmmf7i61300prk77blpz6ivsh</t>
        </is>
      </c>
      <c r="M1143" s="2" t="inlineStr">
        <is>
          <t>2026-07-21</t>
        </is>
      </c>
      <c r="N1143" s="2" t="inlineStr">
        <is>
          <t>2026-09-18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>
        <is>
          <t>Casa</t>
        </is>
      </c>
      <c r="D1144" s="2" t="inlineStr">
        <is>
          <t>Carrasco</t>
        </is>
      </c>
      <c r="E1144" s="2" t="n">
        <v>5</v>
      </c>
      <c r="F1144" s="2" t="n">
        <v>4</v>
      </c>
      <c r="G1144" s="2" t="n">
        <v>836</v>
      </c>
      <c r="H1144" s="2" t="inlineStr">
        <is>
          <t>USD</t>
        </is>
      </c>
      <c r="I1144" s="2" t="n">
        <v>1800000</v>
      </c>
      <c r="J1144" s="2" t="inlineStr"/>
      <c r="K1144" s="2" t="inlineStr">
        <is>
          <t>Excelente Casa Venta 5 Dormitorios Piscina Parrillero Garaje x 4 Carrasco</t>
        </is>
      </c>
      <c r="L1144" s="2" t="inlineStr">
        <is>
          <t>https://veocasas.com/properties/cmpegw111011sk5848m1eg54k</t>
        </is>
      </c>
      <c r="M1144" s="2" t="inlineStr">
        <is>
          <t>2026-07-21</t>
        </is>
      </c>
      <c r="N1144" s="2" t="inlineStr">
        <is>
          <t>2026-09-18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Pocitos</t>
        </is>
      </c>
      <c r="E1145" s="2" t="n">
        <v>2</v>
      </c>
      <c r="F1145" s="2" t="n">
        <v>2</v>
      </c>
      <c r="G1145" s="2" t="inlineStr"/>
      <c r="H1145" s="2" t="inlineStr">
        <is>
          <t>USD</t>
        </is>
      </c>
      <c r="I1145" s="2" t="n">
        <v>297000</v>
      </c>
      <c r="J1145" s="2" t="n">
        <v>10500</v>
      </c>
      <c r="K1145" s="2" t="inlineStr">
        <is>
          <t>Apartamento en Pocitos de 2 Dormitorios, 2 baños, Balcón y Garaje doble</t>
        </is>
      </c>
      <c r="L1145" s="2" t="inlineStr">
        <is>
          <t>https://veocasas.com/properties/cmp4q2hqk03igm5x9u0hld7fx</t>
        </is>
      </c>
      <c r="M1145" s="2" t="inlineStr">
        <is>
          <t>2026-07-21</t>
        </is>
      </c>
      <c r="N1145" s="2" t="inlineStr">
        <is>
          <t>2026-09-18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Apartamento</t>
        </is>
      </c>
      <c r="D1146" s="2" t="inlineStr">
        <is>
          <t>Prado</t>
        </is>
      </c>
      <c r="E1146" s="2" t="n">
        <v>2</v>
      </c>
      <c r="F1146" s="2" t="n">
        <v>1</v>
      </c>
      <c r="G1146" s="2" t="n">
        <v>54</v>
      </c>
      <c r="H1146" s="2" t="inlineStr">
        <is>
          <t>USD</t>
        </is>
      </c>
      <c r="I1146" s="2" t="n">
        <v>146061</v>
      </c>
      <c r="J1146" s="2" t="inlineStr"/>
      <c r="K1146" s="2" t="inlineStr">
        <is>
          <t>Venta Apartamento 2 Dormitorios Balcón Amenities Nostrum Garden - Prado</t>
        </is>
      </c>
      <c r="L1146" s="2" t="inlineStr">
        <is>
          <t>https://veocasas.com/properties/cmmf7hvx700n3k77bmfjcbsua</t>
        </is>
      </c>
      <c r="M1146" s="2" t="inlineStr">
        <is>
          <t>2026-07-21</t>
        </is>
      </c>
      <c r="N1146" s="2" t="inlineStr">
        <is>
          <t>2026-09-18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Apartamento</t>
        </is>
      </c>
      <c r="D1147" s="2" t="inlineStr"/>
      <c r="E1147" s="2" t="n">
        <v>3</v>
      </c>
      <c r="F1147" s="2" t="n">
        <v>2</v>
      </c>
      <c r="G1147" s="2" t="n">
        <v>84</v>
      </c>
      <c r="H1147" s="2" t="inlineStr">
        <is>
          <t>USD</t>
        </is>
      </c>
      <c r="I1147" s="2" t="n">
        <v>290000</v>
      </c>
      <c r="J1147" s="2" t="inlineStr"/>
      <c r="K1147" s="2" t="inlineStr">
        <is>
          <t>Venta de Apartamento 3 dormitorios en la Lago Calcagno Amenities Garaje.</t>
        </is>
      </c>
      <c r="L1147" s="2" t="inlineStr">
        <is>
          <t>https://veocasas.com/properties/cmmf7ns64023pk77b0nt75vsv</t>
        </is>
      </c>
      <c r="M1147" s="2" t="inlineStr">
        <is>
          <t>2026-07-21</t>
        </is>
      </c>
      <c r="N1147" s="2" t="inlineStr">
        <is>
          <t>2026-09-18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/>
      <c r="D1148" s="2" t="inlineStr">
        <is>
          <t>Carrasco</t>
        </is>
      </c>
      <c r="E1148" s="2" t="n">
        <v>3</v>
      </c>
      <c r="F1148" s="2" t="n">
        <v>4</v>
      </c>
      <c r="G1148" s="2" t="n">
        <v>313</v>
      </c>
      <c r="H1148" s="2" t="inlineStr">
        <is>
          <t>USD</t>
        </is>
      </c>
      <c r="I1148" s="2" t="n">
        <v>1895000</v>
      </c>
      <c r="J1148" s="2" t="inlineStr"/>
      <c r="K1148" s="2" t="inlineStr">
        <is>
          <t>Venta Departamento 3 Dormitorios Barbacoa Exclusiva Penthouse Amenities Rambla - Carrasco</t>
        </is>
      </c>
      <c r="L1148" s="2" t="inlineStr">
        <is>
          <t>https://veocasas.com/properties/cmmf7fww9005bk77bsx0fptgr</t>
        </is>
      </c>
      <c r="M1148" s="2" t="inlineStr">
        <is>
          <t>2026-07-21</t>
        </is>
      </c>
      <c r="N1148" s="2" t="inlineStr">
        <is>
          <t>2026-09-18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Apartamento</t>
        </is>
      </c>
      <c r="D1149" s="2" t="inlineStr">
        <is>
          <t>Carrasco</t>
        </is>
      </c>
      <c r="E1149" s="2" t="n">
        <v>2</v>
      </c>
      <c r="F1149" s="2" t="n">
        <v>2</v>
      </c>
      <c r="G1149" s="2" t="n">
        <v>116</v>
      </c>
      <c r="H1149" s="2" t="inlineStr">
        <is>
          <t>USD</t>
        </is>
      </c>
      <c r="I1149" s="2" t="n">
        <v>589000</v>
      </c>
      <c r="J1149" s="2" t="inlineStr"/>
      <c r="K1149" s="2" t="inlineStr">
        <is>
          <t>Venta Apartamento 2 Dormitorios en Barrio Parque Carrasco Amenities Garaje</t>
        </is>
      </c>
      <c r="L1149" s="2" t="inlineStr">
        <is>
          <t>https://veocasas.com/properties/cmmf7oazk028ik77bsu98796y</t>
        </is>
      </c>
      <c r="M1149" s="2" t="inlineStr">
        <is>
          <t>2026-07-21</t>
        </is>
      </c>
      <c r="N1149" s="2" t="inlineStr">
        <is>
          <t>2026-09-18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Apartamento</t>
        </is>
      </c>
      <c r="D1150" s="2" t="inlineStr">
        <is>
          <t>Centro</t>
        </is>
      </c>
      <c r="E1150" s="2" t="n">
        <v>2</v>
      </c>
      <c r="F1150" s="2" t="n">
        <v>1</v>
      </c>
      <c r="G1150" s="2" t="n">
        <v>84</v>
      </c>
      <c r="H1150" s="2" t="inlineStr">
        <is>
          <t>USD</t>
        </is>
      </c>
      <c r="I1150" s="2" t="n">
        <v>165600</v>
      </c>
      <c r="J1150" s="2" t="n">
        <v>8000</v>
      </c>
      <c r="K1150" s="2" t="inlineStr">
        <is>
          <t>Apartamento Venta 2 Dormitorios al Frente con Renta Barbacoa Centro</t>
        </is>
      </c>
      <c r="L1150" s="2" t="inlineStr">
        <is>
          <t>https://veocasas.com/properties/cmoixmtz000xyotd7mivdl44l</t>
        </is>
      </c>
      <c r="M1150" s="2" t="inlineStr">
        <is>
          <t>2026-07-21</t>
        </is>
      </c>
      <c r="N1150" s="2" t="inlineStr">
        <is>
          <t>2026-09-18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Casa</t>
        </is>
      </c>
      <c r="D1151" s="2" t="inlineStr">
        <is>
          <t>Parque Batlle</t>
        </is>
      </c>
      <c r="E1151" s="2" t="n">
        <v>3</v>
      </c>
      <c r="F1151" s="2" t="n">
        <v>2</v>
      </c>
      <c r="G1151" s="2" t="n">
        <v>300</v>
      </c>
      <c r="H1151" s="2" t="inlineStr">
        <is>
          <t>USD</t>
        </is>
      </c>
      <c r="I1151" s="2" t="n">
        <v>405000</v>
      </c>
      <c r="J1151" s="2" t="inlineStr"/>
      <c r="K1151" s="2" t="inlineStr">
        <is>
          <t>Venta De Casa En Parque Batlle, 3 Dormitorios, Barbacoa y Piscina</t>
        </is>
      </c>
      <c r="L1151" s="2" t="inlineStr">
        <is>
          <t>https://veocasas.com/properties/cmnxi0hco03xixu8vvd4xf3dn</t>
        </is>
      </c>
      <c r="M1151" s="2" t="inlineStr">
        <is>
          <t>2026-07-21</t>
        </is>
      </c>
      <c r="N1151" s="2" t="inlineStr">
        <is>
          <t>2026-09-18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>
        <is>
          <t>Apartamento</t>
        </is>
      </c>
      <c r="D1152" s="2" t="inlineStr"/>
      <c r="E1152" s="2" t="n">
        <v>3</v>
      </c>
      <c r="F1152" s="2" t="n">
        <v>3</v>
      </c>
      <c r="G1152" s="2" t="n">
        <v>141</v>
      </c>
      <c r="H1152" s="2" t="inlineStr">
        <is>
          <t>USD</t>
        </is>
      </c>
      <c r="I1152" s="2" t="n">
        <v>510590</v>
      </c>
      <c r="J1152" s="2" t="inlineStr"/>
      <c r="K1152" s="2" t="inlineStr">
        <is>
          <t>Venta Apartamento 3 Dormitorios Suite a Estrenar Piscina Amenities Premium - Villa Biarritz</t>
        </is>
      </c>
      <c r="L1152" s="2" t="inlineStr">
        <is>
          <t>https://veocasas.com/properties/cmmf7fsdg0047k77bopvxvmih</t>
        </is>
      </c>
      <c r="M1152" s="2" t="inlineStr">
        <is>
          <t>2026-07-21</t>
        </is>
      </c>
      <c r="N1152" s="2" t="inlineStr">
        <is>
          <t>2026-09-18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Apartamento</t>
        </is>
      </c>
      <c r="D1153" s="2" t="inlineStr"/>
      <c r="E1153" s="2" t="n">
        <v>1</v>
      </c>
      <c r="F1153" s="2" t="n">
        <v>1</v>
      </c>
      <c r="G1153" s="2" t="n">
        <v>45</v>
      </c>
      <c r="H1153" s="2" t="inlineStr">
        <is>
          <t>USD</t>
        </is>
      </c>
      <c r="I1153" s="2" t="n">
        <v>149000</v>
      </c>
      <c r="J1153" s="2" t="n">
        <v>4200</v>
      </c>
      <c r="K1153" s="2" t="inlineStr">
        <is>
          <t>Apartamento al frente 1 dormitorio con garage</t>
        </is>
      </c>
      <c r="L1153" s="2" t="inlineStr">
        <is>
          <t>https://veocasas.com/properties/cmoblahak26s77meqv7z0dqay</t>
        </is>
      </c>
      <c r="M1153" s="2" t="inlineStr">
        <is>
          <t>2026-07-21</t>
        </is>
      </c>
      <c r="N1153" s="2" t="inlineStr">
        <is>
          <t>2026-09-18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/>
      <c r="D1154" s="2" t="inlineStr">
        <is>
          <t>Pocitos</t>
        </is>
      </c>
      <c r="E1154" s="2" t="n">
        <v>1</v>
      </c>
      <c r="F1154" s="2" t="n">
        <v>1</v>
      </c>
      <c r="G1154" s="2" t="n">
        <v>66</v>
      </c>
      <c r="H1154" s="2" t="inlineStr">
        <is>
          <t>USD</t>
        </is>
      </c>
      <c r="I1154" s="2" t="n">
        <v>175000</v>
      </c>
      <c r="J1154" s="2" t="n">
        <v>6000</v>
      </c>
      <c r="K1154" s="2" t="inlineStr">
        <is>
          <t>Pocitos 1 dormitorio con patio venta</t>
        </is>
      </c>
      <c r="L1154" s="2" t="inlineStr">
        <is>
          <t>https://veocasas.com/properties/cmli7upcb000iq87dqp2u8313</t>
        </is>
      </c>
      <c r="M1154" s="2" t="inlineStr">
        <is>
          <t>2026-07-21</t>
        </is>
      </c>
      <c r="N1154" s="2" t="inlineStr">
        <is>
          <t>2026-09-18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Casa</t>
        </is>
      </c>
      <c r="D1155" s="2" t="inlineStr"/>
      <c r="E1155" s="2" t="n">
        <v>4</v>
      </c>
      <c r="F1155" s="2" t="n">
        <v>6</v>
      </c>
      <c r="G1155" s="2" t="n">
        <v>618</v>
      </c>
      <c r="H1155" s="2" t="inlineStr">
        <is>
          <t>USD</t>
        </is>
      </c>
      <c r="I1155" s="2" t="n">
        <v>1600000</v>
      </c>
      <c r="J1155" s="2" t="inlineStr"/>
      <c r="K1155" s="2" t="inlineStr">
        <is>
          <t>Muy linda casa a estrenar en Barrio Parques - Ref 2137</t>
        </is>
      </c>
      <c r="L1155" s="2" t="inlineStr">
        <is>
          <t>https://veocasas.com/properties/cmmtik1cv03mpwf2nm8uj9mbc</t>
        </is>
      </c>
      <c r="M1155" s="2" t="inlineStr">
        <is>
          <t>2026-07-21</t>
        </is>
      </c>
      <c r="N1155" s="2" t="inlineStr">
        <is>
          <t>2026-09-18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Malvín</t>
        </is>
      </c>
      <c r="E1156" s="2" t="n">
        <v>3</v>
      </c>
      <c r="F1156" s="2" t="n">
        <v>2</v>
      </c>
      <c r="G1156" s="2" t="n">
        <v>210</v>
      </c>
      <c r="H1156" s="2" t="inlineStr">
        <is>
          <t>USD</t>
        </is>
      </c>
      <c r="I1156" s="2" t="n">
        <v>335000</v>
      </c>
      <c r="J1156" s="2" t="inlineStr"/>
      <c r="K1156" s="2" t="inlineStr">
        <is>
          <t>Venta de Casa 3 DORMITORIOS Barbacoa  Garaje Malvin</t>
        </is>
      </c>
      <c r="L1156" s="2" t="inlineStr">
        <is>
          <t>https://veocasas.com/properties/cmmf7fstt004bk77but2o1353</t>
        </is>
      </c>
      <c r="M1156" s="2" t="inlineStr">
        <is>
          <t>2026-07-21</t>
        </is>
      </c>
      <c r="N1156" s="2" t="inlineStr">
        <is>
          <t>2026-09-18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>
        <is>
          <t>Apartamento</t>
        </is>
      </c>
      <c r="D1157" s="2" t="inlineStr">
        <is>
          <t>Pocitos</t>
        </is>
      </c>
      <c r="E1157" s="2" t="n">
        <v>2</v>
      </c>
      <c r="F1157" s="2" t="n">
        <v>2</v>
      </c>
      <c r="G1157" s="2" t="inlineStr"/>
      <c r="H1157" s="2" t="inlineStr">
        <is>
          <t>USD</t>
        </is>
      </c>
      <c r="I1157" s="2" t="n">
        <v>263000</v>
      </c>
      <c r="J1157" s="2" t="inlineStr"/>
      <c r="K1157" s="2" t="inlineStr">
        <is>
          <t>Apartamento 2 Dorm en Pozo | More Pocitos | Gómez Platero | Entrega 2028</t>
        </is>
      </c>
      <c r="L1157" s="2" t="inlineStr">
        <is>
          <t>https://veocasas.com/properties/cmogeomkz0dev23vyy6rmri4o</t>
        </is>
      </c>
      <c r="M1157" s="2" t="inlineStr">
        <is>
          <t>2026-07-21</t>
        </is>
      </c>
      <c r="N1157" s="2" t="inlineStr">
        <is>
          <t>2026-09-18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venta</t>
        </is>
      </c>
      <c r="C1158" s="2" t="inlineStr">
        <is>
          <t>Apartamento</t>
        </is>
      </c>
      <c r="D1158" s="2" t="inlineStr">
        <is>
          <t>Carrasco</t>
        </is>
      </c>
      <c r="E1158" s="2" t="n">
        <v>3</v>
      </c>
      <c r="F1158" s="2" t="n">
        <v>4</v>
      </c>
      <c r="G1158" s="2" t="n">
        <v>205</v>
      </c>
      <c r="H1158" s="2" t="inlineStr">
        <is>
          <t>USD</t>
        </is>
      </c>
      <c r="I1158" s="2" t="n">
        <v>500000</v>
      </c>
      <c r="J1158" s="2" t="n">
        <v>15000</v>
      </c>
      <c r="K1158" s="2" t="inlineStr">
        <is>
          <t>Apartamento de 3 dormitorios en venta en Carrasco</t>
        </is>
      </c>
      <c r="L1158" s="2" t="inlineStr">
        <is>
          <t>https://veocasas.com/properties/cmosa3y8d00fzw9wa17465zae</t>
        </is>
      </c>
      <c r="M1158" s="2" t="inlineStr">
        <is>
          <t>2026-07-21</t>
        </is>
      </c>
      <c r="N1158" s="2" t="inlineStr">
        <is>
          <t>2026-09-18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venta</t>
        </is>
      </c>
      <c r="C1159" s="2" t="inlineStr">
        <is>
          <t>Casa</t>
        </is>
      </c>
      <c r="D1159" s="2" t="inlineStr"/>
      <c r="E1159" s="2" t="n">
        <v>2</v>
      </c>
      <c r="F1159" s="2" t="n">
        <v>1</v>
      </c>
      <c r="G1159" s="2" t="n">
        <v>70</v>
      </c>
      <c r="H1159" s="2" t="inlineStr">
        <is>
          <t>USD</t>
        </is>
      </c>
      <c r="I1159" s="2" t="n">
        <v>219300</v>
      </c>
      <c r="J1159" s="2" t="n">
        <v>8000</v>
      </c>
      <c r="K1159" s="2" t="inlineStr">
        <is>
          <t>Casa de 2 dormitorios a estrenar en Housing cerrado</t>
        </is>
      </c>
      <c r="L1159" s="2" t="inlineStr">
        <is>
          <t>https://veocasas.com/properties/cmknofyos00eaz6m6u2tspo4h</t>
        </is>
      </c>
      <c r="M1159" s="2" t="inlineStr">
        <is>
          <t>2026-07-21</t>
        </is>
      </c>
      <c r="N1159" s="2" t="inlineStr">
        <is>
          <t>2026-09-18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venta</t>
        </is>
      </c>
      <c r="C1160" s="2" t="inlineStr">
        <is>
          <t>Casa</t>
        </is>
      </c>
      <c r="D1160" s="2" t="inlineStr">
        <is>
          <t>Prado</t>
        </is>
      </c>
      <c r="E1160" s="2" t="n">
        <v>3</v>
      </c>
      <c r="F1160" s="2" t="n">
        <v>4</v>
      </c>
      <c r="G1160" s="2" t="n">
        <v>1136</v>
      </c>
      <c r="H1160" s="2" t="inlineStr">
        <is>
          <t>USD</t>
        </is>
      </c>
      <c r="I1160" s="2" t="n">
        <v>670000</v>
      </c>
      <c r="J1160" s="2" t="inlineStr"/>
      <c r="K1160" s="2" t="inlineStr">
        <is>
          <t>Venta casa 3 dormitorios + servicio completo con piscina - Prado - Ref 399</t>
        </is>
      </c>
      <c r="L1160" s="2" t="inlineStr">
        <is>
          <t>https://veocasas.com/properties/cmhuttzdp00lmzqsyvzqsdwis</t>
        </is>
      </c>
      <c r="M1160" s="2" t="inlineStr">
        <is>
          <t>2026-07-21</t>
        </is>
      </c>
      <c r="N1160" s="2" t="inlineStr">
        <is>
          <t>2026-09-18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venta</t>
        </is>
      </c>
      <c r="C1161" s="2" t="inlineStr">
        <is>
          <t>Apartamento</t>
        </is>
      </c>
      <c r="D1161" s="2" t="inlineStr">
        <is>
          <t>Prado</t>
        </is>
      </c>
      <c r="E1161" s="2" t="n">
        <v>1</v>
      </c>
      <c r="F1161" s="2" t="n">
        <v>1</v>
      </c>
      <c r="G1161" s="2" t="n">
        <v>38</v>
      </c>
      <c r="H1161" s="2" t="inlineStr">
        <is>
          <t>USD</t>
        </is>
      </c>
      <c r="I1161" s="2" t="n">
        <v>134352</v>
      </c>
      <c r="J1161" s="2" t="inlineStr"/>
      <c r="K1161" s="2" t="inlineStr">
        <is>
          <t>Venta Apartamento 1 Dormitorio Balcón Amenities Nostrum Garden - Prado</t>
        </is>
      </c>
      <c r="L1161" s="2" t="inlineStr">
        <is>
          <t>https://veocasas.com/properties/cmmf7o8kl027wk77b5e5yd4rt</t>
        </is>
      </c>
      <c r="M1161" s="2" t="inlineStr">
        <is>
          <t>2026-07-21</t>
        </is>
      </c>
      <c r="N1161" s="2" t="inlineStr">
        <is>
          <t>2026-09-18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venta</t>
        </is>
      </c>
      <c r="C1162" s="2" t="inlineStr">
        <is>
          <t>Casa</t>
        </is>
      </c>
      <c r="D1162" s="2" t="inlineStr">
        <is>
          <t>Punta Carretas</t>
        </is>
      </c>
      <c r="E1162" s="2" t="n">
        <v>3</v>
      </c>
      <c r="F1162" s="2" t="n">
        <v>3</v>
      </c>
      <c r="G1162" s="2" t="n">
        <v>134</v>
      </c>
      <c r="H1162" s="2" t="inlineStr">
        <is>
          <t>USD</t>
        </is>
      </c>
      <c r="I1162" s="2" t="n">
        <v>495000</v>
      </c>
      <c r="J1162" s="2" t="inlineStr"/>
      <c r="K1162" s="2" t="inlineStr">
        <is>
          <t>Casa en Punta Carretas</t>
        </is>
      </c>
      <c r="L1162" s="2" t="inlineStr">
        <is>
          <t>https://veocasas.com/properties/cmnduls9r1vuxwykg743v30i6</t>
        </is>
      </c>
      <c r="M1162" s="2" t="inlineStr">
        <is>
          <t>2026-07-21</t>
        </is>
      </c>
      <c r="N1162" s="2" t="inlineStr">
        <is>
          <t>2026-09-18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venta</t>
        </is>
      </c>
      <c r="C1163" s="2" t="inlineStr">
        <is>
          <t>Casa</t>
        </is>
      </c>
      <c r="D1163" s="2" t="inlineStr"/>
      <c r="E1163" s="2" t="n">
        <v>5</v>
      </c>
      <c r="F1163" s="2" t="n">
        <v>4</v>
      </c>
      <c r="G1163" s="2" t="inlineStr"/>
      <c r="H1163" s="2" t="inlineStr">
        <is>
          <t>USD</t>
        </is>
      </c>
      <c r="I1163" s="2" t="n">
        <v>1590000</v>
      </c>
      <c r="J1163" s="2" t="inlineStr"/>
      <c r="K1163" s="2" t="inlineStr">
        <is>
          <t>Casa 5 Dormitorios en Barrio Los Olivos: Divino Fondo y Piscina</t>
        </is>
      </c>
      <c r="L1163" s="2" t="inlineStr">
        <is>
          <t>https://veocasas.com/properties/cmmfah9sh003zgc1v4371xsl5</t>
        </is>
      </c>
      <c r="M1163" s="2" t="inlineStr">
        <is>
          <t>2026-07-21</t>
        </is>
      </c>
      <c r="N1163" s="2" t="inlineStr">
        <is>
          <t>2026-09-18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venta</t>
        </is>
      </c>
      <c r="C1164" s="2" t="inlineStr">
        <is>
          <t>Apartamento</t>
        </is>
      </c>
      <c r="D1164" s="2" t="inlineStr">
        <is>
          <t>Pocitos Nuevo</t>
        </is>
      </c>
      <c r="E1164" s="2" t="n">
        <v>1</v>
      </c>
      <c r="F1164" s="2" t="inlineStr"/>
      <c r="G1164" s="2" t="n">
        <v>82</v>
      </c>
      <c r="H1164" s="2" t="inlineStr">
        <is>
          <t>USD</t>
        </is>
      </c>
      <c r="I1164" s="2" t="n">
        <v>202000</v>
      </c>
      <c r="J1164" s="2" t="n">
        <v>6870</v>
      </c>
      <c r="K1164" s="2" t="inlineStr">
        <is>
          <t>VENTA CON RENTA apartamento 1 dorm piso alto con gran terraza lateral gge Pocitos Nuevo impecable</t>
        </is>
      </c>
      <c r="L1164" s="2" t="inlineStr">
        <is>
          <t>https://veocasas.com/properties/cmmojspy800ro6g1p1psk23nt</t>
        </is>
      </c>
      <c r="M1164" s="2" t="inlineStr">
        <is>
          <t>2026-07-21</t>
        </is>
      </c>
      <c r="N1164" s="2" t="inlineStr">
        <is>
          <t>2026-09-18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n">
        <v>1</v>
      </c>
      <c r="F1165" s="2" t="n">
        <v>1</v>
      </c>
      <c r="G1165" s="2" t="n">
        <v>47</v>
      </c>
      <c r="H1165" s="2" t="inlineStr">
        <is>
          <t>USD</t>
        </is>
      </c>
      <c r="I1165" s="2" t="n">
        <v>113000</v>
      </c>
      <c r="J1165" s="2" t="n">
        <v>6000</v>
      </c>
      <c r="K1165" s="2" t="inlineStr">
        <is>
          <t>Venta apartamento monoambiente en Cordón</t>
        </is>
      </c>
      <c r="L1165" s="2" t="inlineStr">
        <is>
          <t>https://veocasas.com/properties/cmlv10cnm0038f5nnl8tmumzk</t>
        </is>
      </c>
      <c r="M1165" s="2" t="inlineStr">
        <is>
          <t>2026-07-21</t>
        </is>
      </c>
      <c r="N1165" s="2" t="inlineStr">
        <is>
          <t>2026-09-18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venta</t>
        </is>
      </c>
      <c r="C1166" s="2" t="inlineStr">
        <is>
          <t>Casa</t>
        </is>
      </c>
      <c r="D1166" s="2" t="inlineStr">
        <is>
          <t>Carrasco</t>
        </is>
      </c>
      <c r="E1166" s="2" t="n">
        <v>3</v>
      </c>
      <c r="F1166" s="2" t="n">
        <v>3</v>
      </c>
      <c r="G1166" s="2" t="n">
        <v>296.2</v>
      </c>
      <c r="H1166" s="2" t="inlineStr">
        <is>
          <t>USD</t>
        </is>
      </c>
      <c r="I1166" s="2" t="n">
        <v>700000</v>
      </c>
      <c r="J1166" s="2" t="n">
        <v>12000</v>
      </c>
      <c r="K1166" s="2" t="inlineStr">
        <is>
          <t>Casa 3 dormitorios al lago - Proyecto Marinas Carrasco - Ref 1173</t>
        </is>
      </c>
      <c r="L1166" s="2" t="inlineStr">
        <is>
          <t>https://veocasas.com/properties/cmh0os10t05n24dxka1jc866r</t>
        </is>
      </c>
      <c r="M1166" s="2" t="inlineStr">
        <is>
          <t>2026-07-21</t>
        </is>
      </c>
      <c r="N1166" s="2" t="inlineStr">
        <is>
          <t>2026-09-18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venta</t>
        </is>
      </c>
      <c r="C1167" s="2" t="inlineStr"/>
      <c r="D1167" s="2" t="inlineStr">
        <is>
          <t>Carrasco</t>
        </is>
      </c>
      <c r="E1167" s="2" t="n">
        <v>3</v>
      </c>
      <c r="F1167" s="2" t="n">
        <v>4</v>
      </c>
      <c r="G1167" s="2" t="n">
        <v>240</v>
      </c>
      <c r="H1167" s="2" t="inlineStr">
        <is>
          <t>USD</t>
        </is>
      </c>
      <c r="I1167" s="2" t="n">
        <v>1560000</v>
      </c>
      <c r="J1167" s="2" t="n">
        <v>40000</v>
      </c>
      <c r="K1167" s="2" t="inlineStr">
        <is>
          <t>Espléndido Penthouse Duplex con Piscina en Carrasco</t>
        </is>
      </c>
      <c r="L1167" s="2" t="inlineStr">
        <is>
          <t>https://veocasas.com/properties/cmln6t40g002l2z4j8p90oh37</t>
        </is>
      </c>
      <c r="M1167" s="2" t="inlineStr">
        <is>
          <t>2026-07-21</t>
        </is>
      </c>
      <c r="N1167" s="2" t="inlineStr">
        <is>
          <t>2026-09-18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venta</t>
        </is>
      </c>
      <c r="C1168" s="2" t="inlineStr">
        <is>
          <t>Terreno</t>
        </is>
      </c>
      <c r="D1168" s="2" t="inlineStr">
        <is>
          <t>Pocitos</t>
        </is>
      </c>
      <c r="E1168" s="2" t="inlineStr"/>
      <c r="F1168" s="2" t="inlineStr"/>
      <c r="G1168" s="2" t="n">
        <v>206</v>
      </c>
      <c r="H1168" s="2" t="inlineStr">
        <is>
          <t>USD</t>
        </is>
      </c>
      <c r="I1168" s="2" t="n">
        <v>780000</v>
      </c>
      <c r="J1168" s="2" t="inlineStr"/>
      <c r="K1168" s="2" t="inlineStr">
        <is>
          <t>Venta Terreno Corazón De Pocitos</t>
        </is>
      </c>
      <c r="L1168" s="2" t="inlineStr">
        <is>
          <t>https://veocasas.com/properties/cminhbvnt0004bw246bgr7wrg</t>
        </is>
      </c>
      <c r="M1168" s="2" t="inlineStr">
        <is>
          <t>2026-07-21</t>
        </is>
      </c>
      <c r="N1168" s="2" t="inlineStr">
        <is>
          <t>2026-09-18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venta</t>
        </is>
      </c>
      <c r="C1169" s="2" t="inlineStr">
        <is>
          <t>Casa</t>
        </is>
      </c>
      <c r="D1169" s="2" t="inlineStr"/>
      <c r="E1169" s="2" t="n">
        <v>3</v>
      </c>
      <c r="F1169" s="2" t="n">
        <v>3</v>
      </c>
      <c r="G1169" s="2" t="n">
        <v>1050</v>
      </c>
      <c r="H1169" s="2" t="inlineStr">
        <is>
          <t>USD</t>
        </is>
      </c>
      <c r="I1169" s="2" t="n">
        <v>1750000</v>
      </c>
      <c r="J1169" s="2" t="n">
        <v>28500</v>
      </c>
      <c r="K1169" s="2" t="inlineStr">
        <is>
          <t>Espectacular Casa a la Venta con Renta en San Nicolás</t>
        </is>
      </c>
      <c r="L1169" s="2" t="inlineStr">
        <is>
          <t>https://veocasas.com/properties/cmgfmkqts01ad9d8vbqhxc1n3</t>
        </is>
      </c>
      <c r="M1169" s="2" t="inlineStr">
        <is>
          <t>2026-07-21</t>
        </is>
      </c>
      <c r="N1169" s="2" t="inlineStr">
        <is>
          <t>2026-09-18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venta</t>
        </is>
      </c>
      <c r="C1170" s="2" t="inlineStr">
        <is>
          <t>Casa</t>
        </is>
      </c>
      <c r="D1170" s="2" t="inlineStr">
        <is>
          <t>Carrasco</t>
        </is>
      </c>
      <c r="E1170" s="2" t="n">
        <v>4</v>
      </c>
      <c r="F1170" s="2" t="n">
        <v>5</v>
      </c>
      <c r="G1170" s="2" t="n">
        <v>1220</v>
      </c>
      <c r="H1170" s="2" t="inlineStr">
        <is>
          <t>USD</t>
        </is>
      </c>
      <c r="I1170" s="2" t="n">
        <v>1390000</v>
      </c>
      <c r="J1170" s="2" t="inlineStr"/>
      <c r="K1170" s="2" t="inlineStr">
        <is>
          <t>Elegante casa a la venta en centro de Carrasco</t>
        </is>
      </c>
      <c r="L1170" s="2" t="inlineStr">
        <is>
          <t>https://veocasas.com/properties/cmgfaw71m03nihvauo9vxy9em</t>
        </is>
      </c>
      <c r="M1170" s="2" t="inlineStr">
        <is>
          <t>2026-07-21</t>
        </is>
      </c>
      <c r="N1170" s="2" t="inlineStr">
        <is>
          <t>2026-09-18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Pocitos</t>
        </is>
      </c>
      <c r="E1171" s="2" t="n">
        <v>1</v>
      </c>
      <c r="F1171" s="2" t="n">
        <v>1</v>
      </c>
      <c r="G1171" s="2" t="n">
        <v>59</v>
      </c>
      <c r="H1171" s="2" t="inlineStr">
        <is>
          <t>USD</t>
        </is>
      </c>
      <c r="I1171" s="2" t="n">
        <v>213350</v>
      </c>
      <c r="J1171" s="2" t="inlineStr"/>
      <c r="K1171" s="2" t="inlineStr">
        <is>
          <t>Apartamentos en venta 1 dormitorio sobre Franzini, Pocitos.</t>
        </is>
      </c>
      <c r="L1171" s="2" t="inlineStr">
        <is>
          <t>https://veocasas.com/properties/cmgkw83p90zfbsi7s1653diya</t>
        </is>
      </c>
      <c r="M1171" s="2" t="inlineStr">
        <is>
          <t>2026-07-21</t>
        </is>
      </c>
      <c r="N1171" s="2" t="inlineStr">
        <is>
          <t>2026-09-18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venta</t>
        </is>
      </c>
      <c r="C1172" s="2" t="inlineStr">
        <is>
          <t>Apartamento</t>
        </is>
      </c>
      <c r="D1172" s="2" t="inlineStr"/>
      <c r="E1172" s="2" t="n">
        <v>1</v>
      </c>
      <c r="F1172" s="2" t="n">
        <v>1</v>
      </c>
      <c r="G1172" s="2" t="n">
        <v>42</v>
      </c>
      <c r="H1172" s="2" t="inlineStr">
        <is>
          <t>USD</t>
        </is>
      </c>
      <c r="I1172" s="2" t="n">
        <v>155800</v>
      </c>
      <c r="J1172" s="2" t="inlineStr"/>
      <c r="K1172" s="2" t="inlineStr">
        <is>
          <t>Apartamento de 1 dormitorio en piso alto en venta</t>
        </is>
      </c>
      <c r="L1172" s="2" t="inlineStr">
        <is>
          <t>https://veocasas.com/properties/cmgkw84xr0zkbsi7s02tozax7</t>
        </is>
      </c>
      <c r="M1172" s="2" t="inlineStr">
        <is>
          <t>2026-07-22</t>
        </is>
      </c>
      <c r="N1172" s="2" t="inlineStr">
        <is>
          <t>2026-09-18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Malvín</t>
        </is>
      </c>
      <c r="E1173" s="2" t="n">
        <v>1</v>
      </c>
      <c r="F1173" s="2" t="n">
        <v>1</v>
      </c>
      <c r="G1173" s="2" t="n">
        <v>55</v>
      </c>
      <c r="H1173" s="2" t="inlineStr">
        <is>
          <t>USD</t>
        </is>
      </c>
      <c r="I1173" s="2" t="n">
        <v>152000</v>
      </c>
      <c r="J1173" s="2" t="inlineStr"/>
      <c r="K1173" s="2" t="inlineStr">
        <is>
          <t>Apartamento en venta de 1 dormitorio en Malvin</t>
        </is>
      </c>
      <c r="L1173" s="2" t="inlineStr">
        <is>
          <t>https://veocasas.com/properties/cmgkw888d0zvvsi7sjkivpbg9</t>
        </is>
      </c>
      <c r="M1173" s="2" t="inlineStr">
        <is>
          <t>2026-07-21</t>
        </is>
      </c>
      <c r="N1173" s="2" t="inlineStr">
        <is>
          <t>2026-09-18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venta</t>
        </is>
      </c>
      <c r="C1174" s="2" t="inlineStr">
        <is>
          <t>Apartamento</t>
        </is>
      </c>
      <c r="D1174" s="2" t="inlineStr">
        <is>
          <t>Malvín</t>
        </is>
      </c>
      <c r="E1174" s="2" t="n">
        <v>1</v>
      </c>
      <c r="F1174" s="2" t="n">
        <v>1</v>
      </c>
      <c r="G1174" s="2" t="n">
        <v>56</v>
      </c>
      <c r="H1174" s="2" t="inlineStr">
        <is>
          <t>USD</t>
        </is>
      </c>
      <c r="I1174" s="2" t="n">
        <v>153000</v>
      </c>
      <c r="J1174" s="2" t="inlineStr"/>
      <c r="K1174" s="2" t="inlineStr">
        <is>
          <t>Venta de apartamento de 1 dormitorio en Malvin</t>
        </is>
      </c>
      <c r="L1174" s="2" t="inlineStr">
        <is>
          <t>https://veocasas.com/properties/cmgkw88980zvzsi7sw1huwjdy</t>
        </is>
      </c>
      <c r="M1174" s="2" t="inlineStr">
        <is>
          <t>2026-07-22</t>
        </is>
      </c>
      <c r="N1174" s="2" t="inlineStr">
        <is>
          <t>2026-09-18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Malvín</t>
        </is>
      </c>
      <c r="E1175" s="2" t="n">
        <v>2</v>
      </c>
      <c r="F1175" s="2" t="n">
        <v>2</v>
      </c>
      <c r="G1175" s="2" t="n">
        <v>84</v>
      </c>
      <c r="H1175" s="2" t="inlineStr">
        <is>
          <t>USD</t>
        </is>
      </c>
      <c r="I1175" s="2" t="n">
        <v>225000</v>
      </c>
      <c r="J1175" s="2" t="inlineStr"/>
      <c r="K1175" s="2" t="inlineStr">
        <is>
          <t>En venta apartamento de 2 dormitorios en Malvin</t>
        </is>
      </c>
      <c r="L1175" s="2" t="inlineStr">
        <is>
          <t>https://veocasas.com/properties/cmgkw88am0zw3si7s57fjthfk</t>
        </is>
      </c>
      <c r="M1175" s="2" t="inlineStr">
        <is>
          <t>2026-07-29</t>
        </is>
      </c>
      <c r="N1175" s="2" t="inlineStr">
        <is>
          <t>2026-09-18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venta</t>
        </is>
      </c>
      <c r="C1176" s="2" t="inlineStr">
        <is>
          <t>Apartamento</t>
        </is>
      </c>
      <c r="D1176" s="2" t="inlineStr">
        <is>
          <t>Pocitos</t>
        </is>
      </c>
      <c r="E1176" s="2" t="n">
        <v>0</v>
      </c>
      <c r="F1176" s="2" t="n">
        <v>1</v>
      </c>
      <c r="G1176" s="2" t="n">
        <v>53</v>
      </c>
      <c r="H1176" s="2" t="inlineStr">
        <is>
          <t>USD</t>
        </is>
      </c>
      <c r="I1176" s="2" t="n">
        <v>159900</v>
      </c>
      <c r="J1176" s="2" t="inlineStr"/>
      <c r="K1176" s="2" t="inlineStr">
        <is>
          <t>Monoambiente con patio exclusivo en pocitos</t>
        </is>
      </c>
      <c r="L1176" s="2" t="inlineStr">
        <is>
          <t>https://veocasas.com/properties/cmgkw8ct31073si7s98io1q32</t>
        </is>
      </c>
      <c r="M1176" s="2" t="inlineStr">
        <is>
          <t>2026-07-29</t>
        </is>
      </c>
      <c r="N1176" s="2" t="inlineStr">
        <is>
          <t>2026-09-18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venta</t>
        </is>
      </c>
      <c r="C1177" s="2" t="inlineStr">
        <is>
          <t>Apartamento</t>
        </is>
      </c>
      <c r="D1177" s="2" t="inlineStr">
        <is>
          <t>Cordón</t>
        </is>
      </c>
      <c r="E1177" s="2" t="n">
        <v>1</v>
      </c>
      <c r="F1177" s="2" t="n">
        <v>1</v>
      </c>
      <c r="G1177" s="2" t="n">
        <v>44</v>
      </c>
      <c r="H1177" s="2" t="inlineStr">
        <is>
          <t>USD</t>
        </is>
      </c>
      <c r="I1177" s="2" t="n">
        <v>126750</v>
      </c>
      <c r="J1177" s="2" t="n">
        <v>3611</v>
      </c>
      <c r="K1177" s="2" t="inlineStr">
        <is>
          <t>Apartamento a estrenar de 1 dormitorio con amenities en piso alto en Cordon sobre la calle rodó</t>
        </is>
      </c>
      <c r="L1177" s="2" t="inlineStr">
        <is>
          <t>https://veocasas.com/properties/cmgkw8cyi107nsi7so41kpzfe</t>
        </is>
      </c>
      <c r="M1177" s="2" t="inlineStr">
        <is>
          <t>2026-07-29</t>
        </is>
      </c>
      <c r="N1177" s="2" t="inlineStr">
        <is>
          <t>2026-09-18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venta</t>
        </is>
      </c>
      <c r="C1178" s="2" t="inlineStr">
        <is>
          <t>Apartamento</t>
        </is>
      </c>
      <c r="D1178" s="2" t="inlineStr"/>
      <c r="E1178" s="2" t="n">
        <v>1</v>
      </c>
      <c r="F1178" s="2" t="n">
        <v>1</v>
      </c>
      <c r="G1178" s="2" t="n">
        <v>43</v>
      </c>
      <c r="H1178" s="2" t="inlineStr">
        <is>
          <t>USD</t>
        </is>
      </c>
      <c r="I1178" s="2" t="n">
        <v>148900</v>
      </c>
      <c r="J1178" s="2" t="inlineStr"/>
      <c r="K1178" s="2" t="inlineStr">
        <is>
          <t>Apartamento de 1 dormitorio a estrenar en venta</t>
        </is>
      </c>
      <c r="L1178" s="2" t="inlineStr">
        <is>
          <t>https://veocasas.com/properties/cmq95eoiq21q9wh3kfn7ujts2</t>
        </is>
      </c>
      <c r="M1178" s="2" t="inlineStr">
        <is>
          <t>2026-07-29</t>
        </is>
      </c>
      <c r="N1178" s="2" t="inlineStr">
        <is>
          <t>2026-09-18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venta</t>
        </is>
      </c>
      <c r="C1179" s="2" t="inlineStr">
        <is>
          <t>Casa</t>
        </is>
      </c>
      <c r="D1179" s="2" t="inlineStr">
        <is>
          <t>Carrasco Norte</t>
        </is>
      </c>
      <c r="E1179" s="2" t="n">
        <v>2</v>
      </c>
      <c r="F1179" s="2" t="n">
        <v>1</v>
      </c>
      <c r="G1179" s="2" t="n">
        <v>70</v>
      </c>
      <c r="H1179" s="2" t="inlineStr">
        <is>
          <t>USD</t>
        </is>
      </c>
      <c r="I1179" s="2" t="n">
        <v>219300</v>
      </c>
      <c r="J1179" s="2" t="n">
        <v>8000</v>
      </c>
      <c r="K1179" s="2" t="inlineStr">
        <is>
          <t>Casa de 2 dormitorios con patio a estrenar en Carrasco Norte</t>
        </is>
      </c>
      <c r="L1179" s="2" t="inlineStr">
        <is>
          <t>https://veocasas.com/properties/cmknofyo200e6z6m6fy2ljrv7</t>
        </is>
      </c>
      <c r="M1179" s="2" t="inlineStr">
        <is>
          <t>2026-07-29</t>
        </is>
      </c>
      <c r="N1179" s="2" t="inlineStr">
        <is>
          <t>2026-09-18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venta</t>
        </is>
      </c>
      <c r="C1180" s="2" t="inlineStr">
        <is>
          <t>Apartamento</t>
        </is>
      </c>
      <c r="D1180" s="2" t="inlineStr">
        <is>
          <t>Parque Batlle</t>
        </is>
      </c>
      <c r="E1180" s="2" t="n">
        <v>2</v>
      </c>
      <c r="F1180" s="2" t="n">
        <v>1</v>
      </c>
      <c r="G1180" s="2" t="n">
        <v>76</v>
      </c>
      <c r="H1180" s="2" t="inlineStr">
        <is>
          <t>USD</t>
        </is>
      </c>
      <c r="I1180" s="2" t="n">
        <v>195955</v>
      </c>
      <c r="J1180" s="2" t="n">
        <v>6000</v>
      </c>
      <c r="K1180" s="2" t="inlineStr">
        <is>
          <t>Apartamento de 2 dormitorios a estrenar en Parque Batlle</t>
        </is>
      </c>
      <c r="L1180" s="2" t="inlineStr">
        <is>
          <t>https://veocasas.com/properties/cmlbyv6f100dm62clbzb4efvp</t>
        </is>
      </c>
      <c r="M1180" s="2" t="inlineStr">
        <is>
          <t>2026-07-29</t>
        </is>
      </c>
      <c r="N1180" s="2" t="inlineStr">
        <is>
          <t>2026-09-18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>
        <is>
          <t>Parque Rodó</t>
        </is>
      </c>
      <c r="E1181" s="2" t="n">
        <v>1</v>
      </c>
      <c r="F1181" s="2" t="n">
        <v>1</v>
      </c>
      <c r="G1181" s="2" t="n">
        <v>48</v>
      </c>
      <c r="H1181" s="2" t="inlineStr">
        <is>
          <t>UYU</t>
        </is>
      </c>
      <c r="I1181" s="2" t="n">
        <v>32000</v>
      </c>
      <c r="J1181" s="2" t="n">
        <v>4000</v>
      </c>
      <c r="K1181" s="2" t="inlineStr">
        <is>
          <t>Apartamento en alquiler de 1 dormitorio en Parque Rodo</t>
        </is>
      </c>
      <c r="L1181" s="2" t="inlineStr">
        <is>
          <t>https://veocasas.com/properties/cms98c2to04h3122fc60ik6y6</t>
        </is>
      </c>
      <c r="M1181" s="2" t="inlineStr">
        <is>
          <t>2026-08-03</t>
        </is>
      </c>
      <c r="N1181" s="2" t="inlineStr">
        <is>
          <t>2026-09-18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Oficina</t>
        </is>
      </c>
      <c r="D1182" s="2" t="inlineStr"/>
      <c r="E1182" s="2" t="inlineStr"/>
      <c r="F1182" s="2" t="inlineStr"/>
      <c r="G1182" s="2" t="n">
        <v>25</v>
      </c>
      <c r="H1182" s="2" t="inlineStr">
        <is>
          <t>UYU</t>
        </is>
      </c>
      <c r="I1182" s="2" t="n">
        <v>10000</v>
      </c>
      <c r="J1182" s="2" t="inlineStr"/>
      <c r="K1182" s="2" t="inlineStr">
        <is>
          <t>Alquiler de oficina a pasos de Plaza Matríz</t>
        </is>
      </c>
      <c r="L1182" s="2" t="inlineStr">
        <is>
          <t>https://veocasas.com/properties/cmqdfqh9u3j79erhdqge4kf0h</t>
        </is>
      </c>
      <c r="M1182" s="2" t="inlineStr">
        <is>
          <t>2026-07-21</t>
        </is>
      </c>
      <c r="N1182" s="2" t="inlineStr">
        <is>
          <t>2026-09-18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>
        <is>
          <t>Pocitos</t>
        </is>
      </c>
      <c r="E1183" s="2" t="n">
        <v>3</v>
      </c>
      <c r="F1183" s="2" t="n">
        <v>3</v>
      </c>
      <c r="G1183" s="2" t="n">
        <v>110</v>
      </c>
      <c r="H1183" s="2" t="inlineStr">
        <is>
          <t>USD</t>
        </is>
      </c>
      <c r="I1183" s="2" t="n">
        <v>1550</v>
      </c>
      <c r="J1183" s="2" t="n">
        <v>24000</v>
      </c>
      <c r="K1183" s="2" t="inlineStr">
        <is>
          <t>Apartamento en alquiler en Pocitos 621, en Edificio Torre Sábato, de 3 dormitorios, con terraza y vista despejada</t>
        </is>
      </c>
      <c r="L1183" s="2" t="inlineStr">
        <is>
          <t>https://veocasas.com/properties/cmpcpw3xr00ir7i7cnhd91vpi</t>
        </is>
      </c>
      <c r="M1183" s="2" t="inlineStr">
        <is>
          <t>2026-08-03</t>
        </is>
      </c>
      <c r="N1183" s="2" t="inlineStr">
        <is>
          <t>2026-09-18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/>
      <c r="E1184" s="2" t="n">
        <v>1</v>
      </c>
      <c r="F1184" s="2" t="n">
        <v>1</v>
      </c>
      <c r="G1184" s="2" t="inlineStr"/>
      <c r="H1184" s="2" t="inlineStr">
        <is>
          <t>USD</t>
        </is>
      </c>
      <c r="I1184" s="2" t="n">
        <v>1000</v>
      </c>
      <c r="J1184" s="2" t="n">
        <v>6000</v>
      </c>
      <c r="K1184" s="2" t="inlineStr">
        <is>
          <t>Apartamento amoblado en alquiler</t>
        </is>
      </c>
      <c r="L1184" s="2" t="inlineStr">
        <is>
          <t>https://veocasas.com/properties/cms91hkhw07bo30tc8jpqofup</t>
        </is>
      </c>
      <c r="M1184" s="2" t="inlineStr">
        <is>
          <t>2026-07-31</t>
        </is>
      </c>
      <c r="N1184" s="2" t="inlineStr">
        <is>
          <t>2026-09-18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>
        <is>
          <t>Parque Batlle</t>
        </is>
      </c>
      <c r="E1185" s="2" t="n">
        <v>1</v>
      </c>
      <c r="F1185" s="2" t="n">
        <v>1</v>
      </c>
      <c r="G1185" s="2" t="n">
        <v>60</v>
      </c>
      <c r="H1185" s="2" t="inlineStr">
        <is>
          <t>UYU</t>
        </is>
      </c>
      <c r="I1185" s="2" t="n">
        <v>29700</v>
      </c>
      <c r="J1185" s="2" t="n">
        <v>3810</v>
      </c>
      <c r="K1185" s="2" t="inlineStr">
        <is>
          <t>Apartamento de 1 dormitorio en alquiler en Parque Batlle con amenities</t>
        </is>
      </c>
      <c r="L1185" s="2" t="inlineStr">
        <is>
          <t>https://veocasas.com/properties/cmrg0m8bi46f5dxg055nl64x9</t>
        </is>
      </c>
      <c r="M1185" s="2" t="inlineStr">
        <is>
          <t>2026-07-31</t>
        </is>
      </c>
      <c r="N1185" s="2" t="inlineStr">
        <is>
          <t>2026-09-18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>
        <is>
          <t>Pocitos</t>
        </is>
      </c>
      <c r="E1186" s="2" t="n">
        <v>1</v>
      </c>
      <c r="F1186" s="2" t="n">
        <v>1</v>
      </c>
      <c r="G1186" s="2" t="n">
        <v>60</v>
      </c>
      <c r="H1186" s="2" t="inlineStr">
        <is>
          <t>USD</t>
        </is>
      </c>
      <c r="I1186" s="2" t="n">
        <v>1200</v>
      </c>
      <c r="J1186" s="2" t="n">
        <v>5420</v>
      </c>
      <c r="K1186" s="2" t="inlineStr">
        <is>
          <t>Apartamento de 1 dormitorio en Pocitos</t>
        </is>
      </c>
      <c r="L1186" s="2" t="inlineStr">
        <is>
          <t>https://veocasas.com/properties/cmrg0m8c846fadxg0wnvx0vto</t>
        </is>
      </c>
      <c r="M1186" s="2" t="inlineStr">
        <is>
          <t>2026-07-21</t>
        </is>
      </c>
      <c r="N1186" s="2" t="inlineStr">
        <is>
          <t>2026-09-18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Tres Cruces</t>
        </is>
      </c>
      <c r="E1187" s="2" t="n">
        <v>0</v>
      </c>
      <c r="F1187" s="2" t="n">
        <v>1</v>
      </c>
      <c r="G1187" s="2" t="n">
        <v>1</v>
      </c>
      <c r="H1187" s="2" t="inlineStr">
        <is>
          <t>UYU</t>
        </is>
      </c>
      <c r="I1187" s="2" t="n">
        <v>22000</v>
      </c>
      <c r="J1187" s="2" t="n">
        <v>4578</v>
      </c>
      <c r="K1187" s="2" t="inlineStr">
        <is>
          <t>Alquiler monoambiente amueblado en Tres Cruces, Excelente ubicación próximo al Shopping y Terminal</t>
        </is>
      </c>
      <c r="L1187" s="2" t="inlineStr">
        <is>
          <t>https://veocasas.com/properties/cms7dzssn05jfkqir8qhgn7vc</t>
        </is>
      </c>
      <c r="M1187" s="2" t="inlineStr">
        <is>
          <t>2026-08-03</t>
        </is>
      </c>
      <c r="N1187" s="2" t="inlineStr">
        <is>
          <t>2026-09-18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Parque Rodó</t>
        </is>
      </c>
      <c r="E1188" s="2" t="n">
        <v>1</v>
      </c>
      <c r="F1188" s="2" t="n">
        <v>1</v>
      </c>
      <c r="G1188" s="2" t="n">
        <v>82</v>
      </c>
      <c r="H1188" s="2" t="inlineStr">
        <is>
          <t>USD</t>
        </is>
      </c>
      <c r="I1188" s="2" t="n">
        <v>1490</v>
      </c>
      <c r="J1188" s="2" t="n">
        <v>5400</v>
      </c>
      <c r="K1188" s="2" t="inlineStr">
        <is>
          <t>Apartamento a estrenar de 1 dormitorio amoblado en Parque Rodó</t>
        </is>
      </c>
      <c r="L1188" s="2" t="inlineStr">
        <is>
          <t>https://veocasas.com/properties/cmrel6h8444wodxg0x6fuwxv6</t>
        </is>
      </c>
      <c r="M1188" s="2" t="inlineStr">
        <is>
          <t>2026-07-31</t>
        </is>
      </c>
      <c r="N1188" s="2" t="inlineStr">
        <is>
          <t>2026-09-18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/>
      <c r="E1189" s="2" t="n">
        <v>1</v>
      </c>
      <c r="F1189" s="2" t="n">
        <v>1</v>
      </c>
      <c r="G1189" s="2" t="n">
        <v>45</v>
      </c>
      <c r="H1189" s="2" t="inlineStr">
        <is>
          <t>UYU</t>
        </is>
      </c>
      <c r="I1189" s="2" t="n">
        <v>26900</v>
      </c>
      <c r="J1189" s="2" t="n">
        <v>3900</v>
      </c>
      <c r="K1189" s="2" t="inlineStr">
        <is>
          <t>Apartamento de 1 dormitorio con balcón</t>
        </is>
      </c>
      <c r="L1189" s="2" t="inlineStr">
        <is>
          <t>https://veocasas.com/properties/cmpz5bki8010z2498q6xbs17i</t>
        </is>
      </c>
      <c r="M1189" s="2" t="inlineStr">
        <is>
          <t>2026-07-21</t>
        </is>
      </c>
      <c r="N1189" s="2" t="inlineStr">
        <is>
          <t>2026-09-18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Apartamento</t>
        </is>
      </c>
      <c r="D1190" s="2" t="inlineStr">
        <is>
          <t>La Blanqueada</t>
        </is>
      </c>
      <c r="E1190" s="2" t="n">
        <v>2</v>
      </c>
      <c r="F1190" s="2" t="n">
        <v>1</v>
      </c>
      <c r="G1190" s="2" t="n">
        <v>65</v>
      </c>
      <c r="H1190" s="2" t="inlineStr">
        <is>
          <t>UYU</t>
        </is>
      </c>
      <c r="I1190" s="2" t="n">
        <v>36000</v>
      </c>
      <c r="J1190" s="2" t="n">
        <v>5500</v>
      </c>
      <c r="K1190" s="2" t="inlineStr">
        <is>
          <t>Apartamento de 2 dormitorios en alquiler la Blanqueada con amenities</t>
        </is>
      </c>
      <c r="L1190" s="2" t="inlineStr">
        <is>
          <t>https://veocasas.com/properties/cmgkw81oc0z6zsi7sc3a01kxd</t>
        </is>
      </c>
      <c r="M1190" s="2" t="inlineStr">
        <is>
          <t>2026-07-21</t>
        </is>
      </c>
      <c r="N1190" s="2" t="inlineStr">
        <is>
          <t>2026-09-18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Apartamento</t>
        </is>
      </c>
      <c r="D1191" s="2" t="inlineStr">
        <is>
          <t>Punta Carretas</t>
        </is>
      </c>
      <c r="E1191" s="2" t="n">
        <v>0</v>
      </c>
      <c r="F1191" s="2" t="n">
        <v>1</v>
      </c>
      <c r="G1191" s="2" t="inlineStr"/>
      <c r="H1191" s="2" t="inlineStr">
        <is>
          <t>UYU</t>
        </is>
      </c>
      <c r="I1191" s="2" t="n">
        <v>22500</v>
      </c>
      <c r="J1191" s="2" t="n">
        <v>3000</v>
      </c>
      <c r="K1191" s="2" t="inlineStr">
        <is>
          <t>Alquiler Monoambiente en Punta Carretas.</t>
        </is>
      </c>
      <c r="L1191" s="2" t="inlineStr">
        <is>
          <t>https://veocasas.com/properties/cmq5dao3601ekmjkobk6b4p9p</t>
        </is>
      </c>
      <c r="M1191" s="2" t="inlineStr">
        <is>
          <t>2026-07-29</t>
        </is>
      </c>
      <c r="N1191" s="2" t="inlineStr">
        <is>
          <t>2026-09-18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La Blanqueada</t>
        </is>
      </c>
      <c r="E1192" s="2" t="n">
        <v>1</v>
      </c>
      <c r="F1192" s="2" t="n">
        <v>1</v>
      </c>
      <c r="G1192" s="2" t="n">
        <v>45</v>
      </c>
      <c r="H1192" s="2" t="inlineStr">
        <is>
          <t>UYU</t>
        </is>
      </c>
      <c r="I1192" s="2" t="n">
        <v>28500</v>
      </c>
      <c r="J1192" s="2" t="n">
        <v>4500</v>
      </c>
      <c r="K1192" s="2" t="inlineStr">
        <is>
          <t>Apartamento de 1 dormitorio en alquiler la blanqueada</t>
        </is>
      </c>
      <c r="L1192" s="2" t="inlineStr">
        <is>
          <t>https://veocasas.com/properties/cmpwafy8p01z3dzh435gk3ife</t>
        </is>
      </c>
      <c r="M1192" s="2" t="inlineStr">
        <is>
          <t>2026-07-21</t>
        </is>
      </c>
      <c r="N1192" s="2" t="inlineStr">
        <is>
          <t>2026-09-18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Pocitos</t>
        </is>
      </c>
      <c r="E1193" s="2" t="n">
        <v>2</v>
      </c>
      <c r="F1193" s="2" t="n">
        <v>2</v>
      </c>
      <c r="G1193" s="2" t="n">
        <v>65</v>
      </c>
      <c r="H1193" s="2" t="inlineStr">
        <is>
          <t>USD</t>
        </is>
      </c>
      <c r="I1193" s="2" t="n">
        <v>1050</v>
      </c>
      <c r="J1193" s="2" t="n">
        <v>8800</v>
      </c>
      <c r="K1193" s="2" t="inlineStr">
        <is>
          <t>Apartamento de 1 dormitorio amoblado en Pocitos</t>
        </is>
      </c>
      <c r="L1193" s="2" t="inlineStr">
        <is>
          <t>https://veocasas.com/properties/cmpz5bkgp010p2498dmnja3t9</t>
        </is>
      </c>
      <c r="M1193" s="2" t="inlineStr">
        <is>
          <t>2026-07-21</t>
        </is>
      </c>
      <c r="N1193" s="2" t="inlineStr">
        <is>
          <t>2026-09-18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Casa</t>
        </is>
      </c>
      <c r="D1194" s="2" t="inlineStr">
        <is>
          <t>Carrasco</t>
        </is>
      </c>
      <c r="E1194" s="2" t="n">
        <v>3</v>
      </c>
      <c r="F1194" s="2" t="n">
        <v>3</v>
      </c>
      <c r="G1194" s="2" t="n">
        <v>352</v>
      </c>
      <c r="H1194" s="2" t="inlineStr">
        <is>
          <t>USD</t>
        </is>
      </c>
      <c r="I1194" s="2" t="n">
        <v>3900</v>
      </c>
      <c r="J1194" s="2" t="inlineStr"/>
      <c r="K1194" s="2" t="inlineStr">
        <is>
          <t>Venta y Alquiler casa Ph 3 dormitorios + barbacoa en Jardines de Carrasco - Ref 709</t>
        </is>
      </c>
      <c r="L1194" s="2" t="inlineStr">
        <is>
          <t>https://veocasas.com/properties/cmrw9x6ce07ik10scoqsbwjzp</t>
        </is>
      </c>
      <c r="M1194" s="2" t="inlineStr">
        <is>
          <t>2026-07-29</t>
        </is>
      </c>
      <c r="N1194" s="2" t="inlineStr">
        <is>
          <t>2026-09-18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/>
      <c r="E1195" s="2" t="n">
        <v>1</v>
      </c>
      <c r="F1195" s="2" t="n">
        <v>1</v>
      </c>
      <c r="G1195" s="2" t="n">
        <v>45</v>
      </c>
      <c r="H1195" s="2" t="inlineStr">
        <is>
          <t>UYU</t>
        </is>
      </c>
      <c r="I1195" s="2" t="n">
        <v>28000</v>
      </c>
      <c r="J1195" s="2" t="n">
        <v>4500</v>
      </c>
      <c r="K1195" s="2" t="inlineStr">
        <is>
          <t>Apartamento de 1 dormitorio en alquiler</t>
        </is>
      </c>
      <c r="L1195" s="2" t="inlineStr">
        <is>
          <t>https://veocasas.com/properties/cmps04aa200lb118i7peusga5</t>
        </is>
      </c>
      <c r="M1195" s="2" t="inlineStr">
        <is>
          <t>2026-07-21</t>
        </is>
      </c>
      <c r="N1195" s="2" t="inlineStr">
        <is>
          <t>2026-09-18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Centro</t>
        </is>
      </c>
      <c r="E1196" s="2" t="n">
        <v>1</v>
      </c>
      <c r="F1196" s="2" t="n">
        <v>1</v>
      </c>
      <c r="G1196" s="2" t="n">
        <v>58</v>
      </c>
      <c r="H1196" s="2" t="inlineStr">
        <is>
          <t>UYU</t>
        </is>
      </c>
      <c r="I1196" s="2" t="n">
        <v>33000</v>
      </c>
      <c r="J1196" s="2" t="n">
        <v>14150</v>
      </c>
      <c r="K1196" s="2" t="inlineStr">
        <is>
          <t>Apartamento de 1 dormitorio en alquiler en Centro</t>
        </is>
      </c>
      <c r="L1196" s="2" t="inlineStr">
        <is>
          <t>https://veocasas.com/properties/cmmejrhnp00nn126vf2rxtvri</t>
        </is>
      </c>
      <c r="M1196" s="2" t="inlineStr">
        <is>
          <t>2026-07-21</t>
        </is>
      </c>
      <c r="N1196" s="2" t="inlineStr">
        <is>
          <t>2026-09-18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Apartamento</t>
        </is>
      </c>
      <c r="D1197" s="2" t="inlineStr">
        <is>
          <t>Cordón</t>
        </is>
      </c>
      <c r="E1197" s="2" t="n">
        <v>1</v>
      </c>
      <c r="F1197" s="2" t="n">
        <v>1</v>
      </c>
      <c r="G1197" s="2" t="n">
        <v>45</v>
      </c>
      <c r="H1197" s="2" t="inlineStr">
        <is>
          <t>UYU</t>
        </is>
      </c>
      <c r="I1197" s="2" t="n">
        <v>29700</v>
      </c>
      <c r="J1197" s="2" t="n">
        <v>4500</v>
      </c>
      <c r="K1197" s="2" t="inlineStr">
        <is>
          <t>Apartamento en alquiler de 1 dormitorio en Cordón</t>
        </is>
      </c>
      <c r="L1197" s="2" t="inlineStr">
        <is>
          <t>https://veocasas.com/properties/cmn8k02qb1ssn83bl53dfxsgk</t>
        </is>
      </c>
      <c r="M1197" s="2" t="inlineStr">
        <is>
          <t>2026-07-21</t>
        </is>
      </c>
      <c r="N1197" s="2" t="inlineStr">
        <is>
          <t>2026-09-18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Apartamento</t>
        </is>
      </c>
      <c r="D1198" s="2" t="inlineStr"/>
      <c r="E1198" s="2" t="n">
        <v>2</v>
      </c>
      <c r="F1198" s="2" t="n">
        <v>1</v>
      </c>
      <c r="G1198" s="2" t="n">
        <v>60</v>
      </c>
      <c r="H1198" s="2" t="inlineStr">
        <is>
          <t>UYU</t>
        </is>
      </c>
      <c r="I1198" s="2" t="n">
        <v>42500</v>
      </c>
      <c r="J1198" s="2" t="n">
        <v>6500</v>
      </c>
      <c r="K1198" s="2" t="inlineStr">
        <is>
          <t>Apartamento de 2 dormitorios en alquiler a estrenar</t>
        </is>
      </c>
      <c r="L1198" s="2" t="inlineStr">
        <is>
          <t>https://veocasas.com/properties/cmo14qrfq5rdy6mny5bj6s884</t>
        </is>
      </c>
      <c r="M1198" s="2" t="inlineStr">
        <is>
          <t>2026-07-21</t>
        </is>
      </c>
      <c r="N1198" s="2" t="inlineStr">
        <is>
          <t>2026-09-18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/>
      <c r="E1199" s="2" t="n">
        <v>1</v>
      </c>
      <c r="F1199" s="2" t="n">
        <v>1</v>
      </c>
      <c r="G1199" s="2" t="n">
        <v>55</v>
      </c>
      <c r="H1199" s="2" t="inlineStr">
        <is>
          <t>UYU</t>
        </is>
      </c>
      <c r="I1199" s="2" t="n">
        <v>28000</v>
      </c>
      <c r="J1199" s="2" t="n">
        <v>5000</v>
      </c>
      <c r="K1199" s="2" t="inlineStr">
        <is>
          <t>Apartamento de 1 dormitorio en alquiler con garaje</t>
        </is>
      </c>
      <c r="L1199" s="2" t="inlineStr">
        <is>
          <t>https://veocasas.com/properties/cmob4tuit00z0dfl1tvvqh3uq</t>
        </is>
      </c>
      <c r="M1199" s="2" t="inlineStr">
        <is>
          <t>2026-07-21</t>
        </is>
      </c>
      <c r="N1199" s="2" t="inlineStr">
        <is>
          <t>2026-09-18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Casa</t>
        </is>
      </c>
      <c r="D1200" s="2" t="inlineStr">
        <is>
          <t>Carrasco</t>
        </is>
      </c>
      <c r="E1200" s="2" t="n">
        <v>4</v>
      </c>
      <c r="F1200" s="2" t="n">
        <v>4</v>
      </c>
      <c r="G1200" s="2" t="n">
        <v>888</v>
      </c>
      <c r="H1200" s="2" t="inlineStr">
        <is>
          <t>USD</t>
        </is>
      </c>
      <c r="I1200" s="2" t="n">
        <v>5500</v>
      </c>
      <c r="J1200" s="2" t="inlineStr"/>
      <c r="K1200" s="2" t="inlineStr">
        <is>
          <t>ALQUILER CASA CARRASCO 5 DORMITORIOS PISCINA BARBACOA</t>
        </is>
      </c>
      <c r="L1200" s="2" t="inlineStr">
        <is>
          <t>https://veocasas.com/properties/cmrfeivxj4ap410p0cjm8r0l1</t>
        </is>
      </c>
      <c r="M1200" s="2" t="inlineStr">
        <is>
          <t>2026-07-31</t>
        </is>
      </c>
      <c r="N1200" s="2" t="inlineStr">
        <is>
          <t>2026-09-18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Garage</t>
        </is>
      </c>
      <c r="D1201" s="2" t="inlineStr">
        <is>
          <t>Pocitos Nuevo</t>
        </is>
      </c>
      <c r="E1201" s="2" t="n">
        <v>0</v>
      </c>
      <c r="F1201" s="2" t="n">
        <v>1</v>
      </c>
      <c r="G1201" s="2" t="inlineStr"/>
      <c r="H1201" s="2" t="inlineStr">
        <is>
          <t>UYU</t>
        </is>
      </c>
      <c r="I1201" s="2" t="n">
        <v>32000</v>
      </c>
      <c r="J1201" s="2" t="n">
        <v>4000</v>
      </c>
      <c r="K1201" s="2" t="inlineStr">
        <is>
          <t>Alquiler De Loft  Al Frente Con Balcón y Garage. Pocitos Nuevo</t>
        </is>
      </c>
      <c r="L1201" s="2" t="inlineStr">
        <is>
          <t>https://veocasas.com/properties/cmr27iea708og18umq6yn6il3</t>
        </is>
      </c>
      <c r="M1201" s="2" t="inlineStr">
        <is>
          <t>2026-07-21</t>
        </is>
      </c>
      <c r="N1201" s="2" t="inlineStr">
        <is>
          <t>2026-09-18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Apartamento</t>
        </is>
      </c>
      <c r="D1202" s="2" t="inlineStr"/>
      <c r="E1202" s="2" t="n">
        <v>2</v>
      </c>
      <c r="F1202" s="2" t="n">
        <v>2</v>
      </c>
      <c r="G1202" s="2" t="inlineStr"/>
      <c r="H1202" s="2" t="inlineStr">
        <is>
          <t>USD</t>
        </is>
      </c>
      <c r="I1202" s="2" t="n">
        <v>2500</v>
      </c>
      <c r="J1202" s="2" t="n">
        <v>20000</v>
      </c>
      <c r="K1202" s="2" t="inlineStr">
        <is>
          <t>Alquiler De Apartamento 2 Dormitorios, Amoblado Con Garage, Piso Alto. Edificio JOY Montevideo!</t>
        </is>
      </c>
      <c r="L1202" s="2" t="inlineStr">
        <is>
          <t>https://veocasas.com/properties/cmr27iduq08oa18um4kzovlvr</t>
        </is>
      </c>
      <c r="M1202" s="2" t="inlineStr">
        <is>
          <t>2026-07-21</t>
        </is>
      </c>
      <c r="N1202" s="2" t="inlineStr">
        <is>
          <t>2026-09-18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Apartamento</t>
        </is>
      </c>
      <c r="D1203" s="2" t="inlineStr"/>
      <c r="E1203" s="2" t="n">
        <v>2</v>
      </c>
      <c r="F1203" s="2" t="n">
        <v>2</v>
      </c>
      <c r="G1203" s="2" t="inlineStr"/>
      <c r="H1203" s="2" t="inlineStr">
        <is>
          <t>USD</t>
        </is>
      </c>
      <c r="I1203" s="2" t="n">
        <v>2500</v>
      </c>
      <c r="J1203" s="2" t="n">
        <v>20000</v>
      </c>
      <c r="K1203" s="2" t="inlineStr">
        <is>
          <t>Alquiler De Apartamento Amueblado, 2 Dormitorios 2  Baños y Garage, JOY Montevideo</t>
        </is>
      </c>
      <c r="L1203" s="2" t="inlineStr">
        <is>
          <t>https://veocasas.com/properties/cmr27iczb08ny18umox2t88j5</t>
        </is>
      </c>
      <c r="M1203" s="2" t="inlineStr">
        <is>
          <t>2026-07-21</t>
        </is>
      </c>
      <c r="N1203" s="2" t="inlineStr">
        <is>
          <t>2026-09-18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/>
      <c r="E1204" s="2" t="n">
        <v>2</v>
      </c>
      <c r="F1204" s="2" t="n">
        <v>1</v>
      </c>
      <c r="G1204" s="2" t="inlineStr"/>
      <c r="H1204" s="2" t="inlineStr">
        <is>
          <t>UYU</t>
        </is>
      </c>
      <c r="I1204" s="2" t="n">
        <v>36000</v>
      </c>
      <c r="J1204" s="2" t="n">
        <v>7500</v>
      </c>
      <c r="K1204" s="2" t="inlineStr">
        <is>
          <t>ALQUILER APARTAMENTO 2 DORMITORIOS CON GARAJE EN BE PARK LIFE – FRENTE AL PARQUE RIVERA</t>
        </is>
      </c>
      <c r="L1204" s="2" t="inlineStr">
        <is>
          <t>https://veocasas.com/properties/cmp48k5oy3yz8cmqtx17od1wo</t>
        </is>
      </c>
      <c r="M1204" s="2" t="inlineStr">
        <is>
          <t>2026-07-21</t>
        </is>
      </c>
      <c r="N1204" s="2" t="inlineStr">
        <is>
          <t>2026-09-18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Apartamento</t>
        </is>
      </c>
      <c r="D1205" s="2" t="inlineStr">
        <is>
          <t>La Blanqueada</t>
        </is>
      </c>
      <c r="E1205" s="2" t="n">
        <v>0</v>
      </c>
      <c r="F1205" s="2" t="n">
        <v>1</v>
      </c>
      <c r="G1205" s="2" t="n">
        <v>35</v>
      </c>
      <c r="H1205" s="2" t="inlineStr">
        <is>
          <t>UYU</t>
        </is>
      </c>
      <c r="I1205" s="2" t="n">
        <v>21300</v>
      </c>
      <c r="J1205" s="2" t="n">
        <v>4000</v>
      </c>
      <c r="K1205" s="2" t="inlineStr">
        <is>
          <t>Alquiler de monoambiente en La Blanqueada</t>
        </is>
      </c>
      <c r="L1205" s="2" t="inlineStr">
        <is>
          <t>https://veocasas.com/properties/cmpwafy9f01z8dzh44rigg1wp</t>
        </is>
      </c>
      <c r="M1205" s="2" t="inlineStr">
        <is>
          <t>2026-07-21</t>
        </is>
      </c>
      <c r="N1205" s="2" t="inlineStr">
        <is>
          <t>2026-09-18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Local Comercial</t>
        </is>
      </c>
      <c r="D1206" s="2" t="inlineStr"/>
      <c r="E1206" s="2" t="inlineStr"/>
      <c r="F1206" s="2" t="inlineStr"/>
      <c r="G1206" s="2" t="inlineStr"/>
      <c r="H1206" s="2" t="inlineStr">
        <is>
          <t>UYU</t>
        </is>
      </c>
      <c r="I1206" s="2" t="n">
        <v>390000</v>
      </c>
      <c r="J1206" s="2" t="inlineStr"/>
      <c r="K1206" s="2" t="inlineStr">
        <is>
          <t>IMPONENTE LOCAL COMERCIAL  A ESTRENAR</t>
        </is>
      </c>
      <c r="L1206" s="2" t="inlineStr">
        <is>
          <t>https://veocasas.com/properties/cmppxzssd237wx4sttmotcsq4</t>
        </is>
      </c>
      <c r="M1206" s="2" t="inlineStr">
        <is>
          <t>2026-07-23</t>
        </is>
      </c>
      <c r="N1206" s="2" t="inlineStr">
        <is>
          <t>2026-09-18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Casa</t>
        </is>
      </c>
      <c r="D1207" s="2" t="inlineStr">
        <is>
          <t>Buceo</t>
        </is>
      </c>
      <c r="E1207" s="2" t="inlineStr"/>
      <c r="F1207" s="2" t="inlineStr"/>
      <c r="G1207" s="2" t="n">
        <v>538</v>
      </c>
      <c r="H1207" s="2" t="inlineStr">
        <is>
          <t>UYU</t>
        </is>
      </c>
      <c r="I1207" s="2" t="n">
        <v>170000</v>
      </c>
      <c r="J1207" s="2" t="inlineStr"/>
      <c r="K1207" s="2" t="inlineStr">
        <is>
          <t>Casa con destino oficina en alquiler en muy buena zona de Buceo con cocheras</t>
        </is>
      </c>
      <c r="L1207" s="2" t="inlineStr">
        <is>
          <t>https://veocasas.com/properties/cmol4wr6901ngq3izoycb3tre</t>
        </is>
      </c>
      <c r="M1207" s="2" t="inlineStr">
        <is>
          <t>2026-07-21</t>
        </is>
      </c>
      <c r="N1207" s="2" t="inlineStr">
        <is>
          <t>2026-09-18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Apartamento</t>
        </is>
      </c>
      <c r="D1208" s="2" t="inlineStr">
        <is>
          <t>Cordón Sur</t>
        </is>
      </c>
      <c r="E1208" s="2" t="n">
        <v>1</v>
      </c>
      <c r="F1208" s="2" t="n">
        <v>1</v>
      </c>
      <c r="G1208" s="2" t="n">
        <v>1</v>
      </c>
      <c r="H1208" s="2" t="inlineStr">
        <is>
          <t>UYU</t>
        </is>
      </c>
      <c r="I1208" s="2" t="n">
        <v>28000</v>
      </c>
      <c r="J1208" s="2" t="inlineStr"/>
      <c r="K1208" s="2" t="inlineStr">
        <is>
          <t>Alquilo apartamento 1 dormitorio en Cordon Sur</t>
        </is>
      </c>
      <c r="L1208" s="2" t="inlineStr">
        <is>
          <t>https://veocasas.com/properties/cmohanz0945q37meq7pwj4620</t>
        </is>
      </c>
      <c r="M1208" s="2" t="inlineStr">
        <is>
          <t>2026-07-21</t>
        </is>
      </c>
      <c r="N1208" s="2" t="inlineStr">
        <is>
          <t>2026-09-18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Apartamento</t>
        </is>
      </c>
      <c r="D1209" s="2" t="inlineStr">
        <is>
          <t>Tres Cruces</t>
        </is>
      </c>
      <c r="E1209" s="2" t="n">
        <v>1</v>
      </c>
      <c r="F1209" s="2" t="n">
        <v>1</v>
      </c>
      <c r="G1209" s="2" t="n">
        <v>42</v>
      </c>
      <c r="H1209" s="2" t="inlineStr">
        <is>
          <t>UYU</t>
        </is>
      </c>
      <c r="I1209" s="2" t="n">
        <v>30500</v>
      </c>
      <c r="J1209" s="2" t="n">
        <v>4000</v>
      </c>
      <c r="K1209" s="2" t="inlineStr">
        <is>
          <t>Alquiler apartamento 1 dormitorio con terraza en Tres Cruces, Montevideo</t>
        </is>
      </c>
      <c r="L1209" s="2" t="inlineStr">
        <is>
          <t>https://veocasas.com/properties/cmoc2ex7j3uf3g2r1lm3odzph</t>
        </is>
      </c>
      <c r="M1209" s="2" t="inlineStr">
        <is>
          <t>2026-07-21</t>
        </is>
      </c>
      <c r="N1209" s="2" t="inlineStr">
        <is>
          <t>2026-09-18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>
        <is>
          <t>Pocitos</t>
        </is>
      </c>
      <c r="E1210" s="2" t="n">
        <v>2</v>
      </c>
      <c r="F1210" s="2" t="n">
        <v>2</v>
      </c>
      <c r="G1210" s="2" t="inlineStr"/>
      <c r="H1210" s="2" t="inlineStr">
        <is>
          <t>USD</t>
        </is>
      </c>
      <c r="I1210" s="2" t="n">
        <v>1980</v>
      </c>
      <c r="J1210" s="2" t="n">
        <v>6000</v>
      </c>
      <c r="K1210" s="2" t="inlineStr">
        <is>
          <t>Apartamento penthouse en alquiler a estrenar en Pocitos | 2 dormitorios (1 en suite) | Gran terraza</t>
        </is>
      </c>
      <c r="L1210" s="2" t="inlineStr">
        <is>
          <t>https://veocasas.com/properties/cmmtcojx41nbmfxew4ry5zuch</t>
        </is>
      </c>
      <c r="M1210" s="2" t="inlineStr">
        <is>
          <t>2026-07-21</t>
        </is>
      </c>
      <c r="N1210" s="2" t="inlineStr">
        <is>
          <t>2026-09-18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/>
      <c r="E1211" s="2" t="n">
        <v>0</v>
      </c>
      <c r="F1211" s="2" t="n">
        <v>1</v>
      </c>
      <c r="G1211" s="2" t="inlineStr"/>
      <c r="H1211" s="2" t="inlineStr">
        <is>
          <t>UYU</t>
        </is>
      </c>
      <c r="I1211" s="2" t="n">
        <v>22900</v>
      </c>
      <c r="J1211" s="2" t="n">
        <v>2870</v>
      </c>
      <c r="K1211" s="2" t="inlineStr">
        <is>
          <t>Monoambiente en venta en Canelones y Bulevar Artigas | 35 m² | Bajos gastos comunes | Excelente ubic</t>
        </is>
      </c>
      <c r="L1211" s="2" t="inlineStr">
        <is>
          <t>https://veocasas.com/properties/cmmtcbjpi02v54zyr89vqrdm9</t>
        </is>
      </c>
      <c r="M1211" s="2" t="inlineStr">
        <is>
          <t>2026-07-21</t>
        </is>
      </c>
      <c r="N1211" s="2" t="inlineStr">
        <is>
          <t>2026-09-18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Local Comercial</t>
        </is>
      </c>
      <c r="D1212" s="2" t="inlineStr"/>
      <c r="E1212" s="2" t="inlineStr"/>
      <c r="F1212" s="2" t="inlineStr"/>
      <c r="G1212" s="2" t="n">
        <v>175</v>
      </c>
      <c r="H1212" s="2" t="inlineStr">
        <is>
          <t>USD</t>
        </is>
      </c>
      <c r="I1212" s="2" t="n">
        <v>8000</v>
      </c>
      <c r="J1212" s="2" t="n">
        <v>11111</v>
      </c>
      <c r="K1212" s="2" t="inlineStr">
        <is>
          <t>Local comercial premium en esquina sobre Rambla Perú – Ideal automotriz y gastronomía</t>
        </is>
      </c>
      <c r="L1212" s="2" t="inlineStr">
        <is>
          <t>https://veocasas.com/properties/cmmc7dzpi0023fb201mjqqinc</t>
        </is>
      </c>
      <c r="M1212" s="2" t="inlineStr">
        <is>
          <t>2026-07-21</t>
        </is>
      </c>
      <c r="N1212" s="2" t="inlineStr">
        <is>
          <t>2026-09-18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Apartamento</t>
        </is>
      </c>
      <c r="D1213" s="2" t="inlineStr">
        <is>
          <t>Pocitos</t>
        </is>
      </c>
      <c r="E1213" s="2" t="n">
        <v>1</v>
      </c>
      <c r="F1213" s="2" t="n">
        <v>1</v>
      </c>
      <c r="G1213" s="2" t="n">
        <v>42</v>
      </c>
      <c r="H1213" s="2" t="inlineStr">
        <is>
          <t>UYU</t>
        </is>
      </c>
      <c r="I1213" s="2" t="n">
        <v>36000</v>
      </c>
      <c r="J1213" s="2" t="n">
        <v>6500</v>
      </c>
      <c r="K1213" s="2" t="inlineStr">
        <is>
          <t>Alquiler apartamento 1 dormitorio a estrenar en Pocitos.</t>
        </is>
      </c>
      <c r="L1213" s="2" t="inlineStr">
        <is>
          <t>https://veocasas.com/properties/cmi7320vl009bcdxpm6e3xywn</t>
        </is>
      </c>
      <c r="M1213" s="2" t="inlineStr">
        <is>
          <t>2026-07-21</t>
        </is>
      </c>
      <c r="N1213" s="2" t="inlineStr">
        <is>
          <t>2026-09-18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>
        <is>
          <t>Apartamento</t>
        </is>
      </c>
      <c r="D1214" s="2" t="inlineStr">
        <is>
          <t>Tres Cruces</t>
        </is>
      </c>
      <c r="E1214" s="2" t="n">
        <v>1</v>
      </c>
      <c r="F1214" s="2" t="n">
        <v>1</v>
      </c>
      <c r="G1214" s="2" t="n">
        <v>40</v>
      </c>
      <c r="H1214" s="2" t="inlineStr">
        <is>
          <t>UYU</t>
        </is>
      </c>
      <c r="I1214" s="2" t="n">
        <v>25000</v>
      </c>
      <c r="J1214" s="2" t="n">
        <v>4800</v>
      </c>
      <c r="K1214" s="2" t="inlineStr">
        <is>
          <t>Alquiler apartamento 1 dormitorio en Tres Cruces</t>
        </is>
      </c>
      <c r="L1214" s="2" t="inlineStr">
        <is>
          <t>https://veocasas.com/properties/cmsdav4h40ardpfvoopb2hxs1</t>
        </is>
      </c>
      <c r="M1214" s="2" t="inlineStr">
        <is>
          <t>2026-08-03</t>
        </is>
      </c>
      <c r="N1214" s="2" t="inlineStr">
        <is>
          <t>2026-09-18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Apartamento</t>
        </is>
      </c>
      <c r="D1215" s="2" t="inlineStr">
        <is>
          <t>Centro</t>
        </is>
      </c>
      <c r="E1215" s="2" t="n">
        <v>2</v>
      </c>
      <c r="F1215" s="2" t="n">
        <v>1</v>
      </c>
      <c r="G1215" s="2" t="n">
        <v>143</v>
      </c>
      <c r="H1215" s="2" t="inlineStr">
        <is>
          <t>UYU</t>
        </is>
      </c>
      <c r="I1215" s="2" t="n">
        <v>65000</v>
      </c>
      <c r="J1215" s="2" t="n">
        <v>16000</v>
      </c>
      <c r="K1215" s="2" t="inlineStr">
        <is>
          <t>Apartamento en alquiler 2 dormitorios en Centro con terraza</t>
        </is>
      </c>
      <c r="L1215" s="2" t="inlineStr">
        <is>
          <t>https://veocasas.com/properties/cmkgj8fet00b8ki1k0yots6xk</t>
        </is>
      </c>
      <c r="M1215" s="2" t="inlineStr">
        <is>
          <t>2026-07-21</t>
        </is>
      </c>
      <c r="N1215" s="2" t="inlineStr">
        <is>
          <t>2026-09-18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>
        <is>
          <t>Apartamento</t>
        </is>
      </c>
      <c r="D1216" s="2" t="inlineStr"/>
      <c r="E1216" s="2" t="n">
        <v>1</v>
      </c>
      <c r="F1216" s="2" t="n">
        <v>1</v>
      </c>
      <c r="G1216" s="2" t="n">
        <v>50</v>
      </c>
      <c r="H1216" s="2" t="inlineStr">
        <is>
          <t>UYU</t>
        </is>
      </c>
      <c r="I1216" s="2" t="n">
        <v>30500</v>
      </c>
      <c r="J1216" s="2" t="n">
        <v>4500</v>
      </c>
      <c r="K1216" s="2" t="inlineStr">
        <is>
          <t>Apartamento de 1 dormitorio en alquiler con garaje</t>
        </is>
      </c>
      <c r="L1216" s="2" t="inlineStr">
        <is>
          <t>https://veocasas.com/properties/cmkf3rbac00i814m3cz1kun4z</t>
        </is>
      </c>
      <c r="M1216" s="2" t="inlineStr">
        <is>
          <t>2026-07-21</t>
        </is>
      </c>
      <c r="N1216" s="2" t="inlineStr">
        <is>
          <t>2026-09-18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/>
      <c r="D1217" s="2" t="inlineStr">
        <is>
          <t>Tres Cruces</t>
        </is>
      </c>
      <c r="E1217" s="2" t="n">
        <v>1</v>
      </c>
      <c r="F1217" s="2" t="n">
        <v>1</v>
      </c>
      <c r="G1217" s="2" t="n">
        <v>34</v>
      </c>
      <c r="H1217" s="2" t="inlineStr">
        <is>
          <t>UYU</t>
        </is>
      </c>
      <c r="I1217" s="2" t="n">
        <v>23000</v>
      </c>
      <c r="J1217" s="2" t="n">
        <v>4900</v>
      </c>
      <c r="K1217" s="2" t="inlineStr">
        <is>
          <t>ALQUILER 1 DORMITORIO EN TRES CRUCES</t>
        </is>
      </c>
      <c r="L1217" s="2" t="inlineStr">
        <is>
          <t>https://veocasas.com/properties/cms7fmdjn059eow7emax6xldp</t>
        </is>
      </c>
      <c r="M1217" s="2" t="inlineStr">
        <is>
          <t>2026-07-31</t>
        </is>
      </c>
      <c r="N1217" s="2" t="inlineStr">
        <is>
          <t>2026-09-18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Apartamento</t>
        </is>
      </c>
      <c r="D1218" s="2" t="inlineStr">
        <is>
          <t>Parque Rodó</t>
        </is>
      </c>
      <c r="E1218" s="2" t="n">
        <v>1</v>
      </c>
      <c r="F1218" s="2" t="n">
        <v>1</v>
      </c>
      <c r="G1218" s="2" t="n">
        <v>53</v>
      </c>
      <c r="H1218" s="2" t="inlineStr">
        <is>
          <t>UYU</t>
        </is>
      </c>
      <c r="I1218" s="2" t="n">
        <v>39900</v>
      </c>
      <c r="J1218" s="2" t="n">
        <v>3600</v>
      </c>
      <c r="K1218" s="2" t="inlineStr">
        <is>
          <t>Apartamento de 1 dormitorio a estrenar en Parque Rodó</t>
        </is>
      </c>
      <c r="L1218" s="2" t="inlineStr">
        <is>
          <t>https://veocasas.com/properties/cmr60jdil03r0yqyn01bjj5f9</t>
        </is>
      </c>
      <c r="M1218" s="2" t="inlineStr">
        <is>
          <t>2026-07-31</t>
        </is>
      </c>
      <c r="N1218" s="2" t="inlineStr">
        <is>
          <t>2026-09-18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Apartamento</t>
        </is>
      </c>
      <c r="D1219" s="2" t="inlineStr">
        <is>
          <t>Punta Carretas</t>
        </is>
      </c>
      <c r="E1219" s="2" t="n">
        <v>2</v>
      </c>
      <c r="F1219" s="2" t="n">
        <v>2</v>
      </c>
      <c r="G1219" s="2" t="inlineStr"/>
      <c r="H1219" s="2" t="inlineStr">
        <is>
          <t>UYU</t>
        </is>
      </c>
      <c r="I1219" s="2" t="n">
        <v>65000</v>
      </c>
      <c r="J1219" s="2" t="n">
        <v>12000</v>
      </c>
      <c r="K1219" s="2" t="inlineStr">
        <is>
          <t>Alquiler Apartamento Punta Carretas DELREY PROPIEDADES</t>
        </is>
      </c>
      <c r="L1219" s="2" t="inlineStr">
        <is>
          <t>https://veocasas.com/properties/cmrp84ddj02t1563xu80azm6x</t>
        </is>
      </c>
      <c r="M1219" s="2" t="inlineStr">
        <is>
          <t>2026-07-31</t>
        </is>
      </c>
      <c r="N1219" s="2" t="inlineStr">
        <is>
          <t>2026-09-18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Centro</t>
        </is>
      </c>
      <c r="E1220" s="2" t="n">
        <v>1</v>
      </c>
      <c r="F1220" s="2" t="n">
        <v>1</v>
      </c>
      <c r="G1220" s="2" t="n">
        <v>50</v>
      </c>
      <c r="H1220" s="2" t="inlineStr">
        <is>
          <t>UYU</t>
        </is>
      </c>
      <c r="I1220" s="2" t="n">
        <v>28000</v>
      </c>
      <c r="J1220" s="2" t="n">
        <v>8204</v>
      </c>
      <c r="K1220" s="2" t="inlineStr">
        <is>
          <t>Apartamento de 1 dormitorio en alquiler con terraza en Centro</t>
        </is>
      </c>
      <c r="L1220" s="2" t="inlineStr">
        <is>
          <t>https://veocasas.com/properties/cmqkkxs6f0176hkq6h3zlhsf6</t>
        </is>
      </c>
      <c r="M1220" s="2" t="inlineStr">
        <is>
          <t>2026-07-31</t>
        </is>
      </c>
      <c r="N1220" s="2" t="inlineStr">
        <is>
          <t>2026-09-18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Centro</t>
        </is>
      </c>
      <c r="E1221" s="2" t="n">
        <v>2</v>
      </c>
      <c r="F1221" s="2" t="n">
        <v>1</v>
      </c>
      <c r="G1221" s="2" t="n">
        <v>61</v>
      </c>
      <c r="H1221" s="2" t="inlineStr">
        <is>
          <t>UYU</t>
        </is>
      </c>
      <c r="I1221" s="2" t="n">
        <v>37260</v>
      </c>
      <c r="J1221" s="2" t="n">
        <v>9875</v>
      </c>
      <c r="K1221" s="2" t="inlineStr">
        <is>
          <t>Apartamento de 2 dormitorios con terraza en Centro</t>
        </is>
      </c>
      <c r="L1221" s="2" t="inlineStr">
        <is>
          <t>https://veocasas.com/properties/cmqkkxs84017ghkq6hfcxz0ls</t>
        </is>
      </c>
      <c r="M1221" s="2" t="inlineStr">
        <is>
          <t>2026-07-31</t>
        </is>
      </c>
      <c r="N1221" s="2" t="inlineStr">
        <is>
          <t>2026-09-18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Cordón</t>
        </is>
      </c>
      <c r="E1222" s="2" t="n">
        <v>1</v>
      </c>
      <c r="F1222" s="2" t="n">
        <v>1</v>
      </c>
      <c r="G1222" s="2" t="n">
        <v>50</v>
      </c>
      <c r="H1222" s="2" t="inlineStr">
        <is>
          <t>UYU</t>
        </is>
      </c>
      <c r="I1222" s="2" t="n">
        <v>27500</v>
      </c>
      <c r="J1222" s="2" t="n">
        <v>4500</v>
      </c>
      <c r="K1222" s="2" t="inlineStr">
        <is>
          <t>Moderno apartamento en alquiler de 1 dormitorio en Cordón</t>
        </is>
      </c>
      <c r="L1222" s="2" t="inlineStr">
        <is>
          <t>https://veocasas.com/properties/cms00sz2e00kg30tcwkb8kdv1</t>
        </is>
      </c>
      <c r="M1222" s="2" t="inlineStr">
        <is>
          <t>2026-07-31</t>
        </is>
      </c>
      <c r="N1222" s="2" t="inlineStr">
        <is>
          <t>2026-09-18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Apartamento</t>
        </is>
      </c>
      <c r="D1223" s="2" t="inlineStr">
        <is>
          <t>Punta Carretas</t>
        </is>
      </c>
      <c r="E1223" s="2" t="n">
        <v>1</v>
      </c>
      <c r="F1223" s="2" t="n">
        <v>1</v>
      </c>
      <c r="G1223" s="2" t="n">
        <v>60</v>
      </c>
      <c r="H1223" s="2" t="inlineStr">
        <is>
          <t>USD</t>
        </is>
      </c>
      <c r="I1223" s="2" t="n">
        <v>1400</v>
      </c>
      <c r="J1223" s="2" t="n">
        <v>6290</v>
      </c>
      <c r="K1223" s="2" t="inlineStr">
        <is>
          <t>Apartamento de 1 dormitorio amoblado en piso 10 con garaje en Punta Carretas</t>
        </is>
      </c>
      <c r="L1223" s="2" t="inlineStr">
        <is>
          <t>https://veocasas.com/properties/cmr60jdk803rayqynvz8mzuj7</t>
        </is>
      </c>
      <c r="M1223" s="2" t="inlineStr">
        <is>
          <t>2026-07-27</t>
        </is>
      </c>
      <c r="N1223" s="2" t="inlineStr">
        <is>
          <t>2026-09-18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Apartamento</t>
        </is>
      </c>
      <c r="D1224" s="2" t="inlineStr">
        <is>
          <t>La Blanqueada</t>
        </is>
      </c>
      <c r="E1224" s="2" t="n">
        <v>1</v>
      </c>
      <c r="F1224" s="2" t="n">
        <v>1</v>
      </c>
      <c r="G1224" s="2" t="n">
        <v>50</v>
      </c>
      <c r="H1224" s="2" t="inlineStr">
        <is>
          <t>UYU</t>
        </is>
      </c>
      <c r="I1224" s="2" t="n">
        <v>24900</v>
      </c>
      <c r="J1224" s="2" t="n">
        <v>4500</v>
      </c>
      <c r="K1224" s="2" t="inlineStr">
        <is>
          <t>Apartamento de 1 dormitorio en alquiler La Blanqueada</t>
        </is>
      </c>
      <c r="L1224" s="2" t="inlineStr">
        <is>
          <t>https://veocasas.com/properties/cmraav1zr05lgfl4qmktvphnf</t>
        </is>
      </c>
      <c r="M1224" s="2" t="inlineStr">
        <is>
          <t>2026-07-21</t>
        </is>
      </c>
      <c r="N1224" s="2" t="inlineStr">
        <is>
          <t>2026-09-18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/>
      <c r="D1225" s="2" t="inlineStr">
        <is>
          <t>Carrasco</t>
        </is>
      </c>
      <c r="E1225" s="2" t="n">
        <v>4</v>
      </c>
      <c r="F1225" s="2" t="n">
        <v>5</v>
      </c>
      <c r="G1225" s="2" t="n">
        <v>600</v>
      </c>
      <c r="H1225" s="2" t="inlineStr">
        <is>
          <t>USD</t>
        </is>
      </c>
      <c r="I1225" s="2" t="n">
        <v>4000</v>
      </c>
      <c r="J1225" s="2" t="inlineStr"/>
      <c r="K1225" s="2" t="inlineStr">
        <is>
          <t>Oportunidad única en Carrasco Sur</t>
        </is>
      </c>
      <c r="L1225" s="2" t="inlineStr">
        <is>
          <t>https://veocasas.com/properties/cmmloznn100hi3nz764b4pstq</t>
        </is>
      </c>
      <c r="M1225" s="2" t="inlineStr">
        <is>
          <t>2026-07-31</t>
        </is>
      </c>
      <c r="N1225" s="2" t="inlineStr">
        <is>
          <t>2026-09-18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>
        <is>
          <t>Apartamento</t>
        </is>
      </c>
      <c r="D1226" s="2" t="inlineStr">
        <is>
          <t>La Blanqueada</t>
        </is>
      </c>
      <c r="E1226" s="2" t="n">
        <v>1</v>
      </c>
      <c r="F1226" s="2" t="n">
        <v>1</v>
      </c>
      <c r="G1226" s="2" t="n">
        <v>38</v>
      </c>
      <c r="H1226" s="2" t="inlineStr">
        <is>
          <t>UYU</t>
        </is>
      </c>
      <c r="I1226" s="2" t="n">
        <v>28500</v>
      </c>
      <c r="J1226" s="2" t="n">
        <v>4500</v>
      </c>
      <c r="K1226" s="2" t="inlineStr">
        <is>
          <t>Alquiler Apartamento a Estrenar - 1 Dormitorio - Garaje incluido - La Blanqueada</t>
        </is>
      </c>
      <c r="L1226" s="2" t="inlineStr">
        <is>
          <t>https://veocasas.com/properties/cmpqko7de5yqwjwui3eyfxs6j</t>
        </is>
      </c>
      <c r="M1226" s="2" t="inlineStr">
        <is>
          <t>2026-07-21</t>
        </is>
      </c>
      <c r="N1226" s="2" t="inlineStr">
        <is>
          <t>2026-09-18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>
        <is>
          <t>Apartamento</t>
        </is>
      </c>
      <c r="D1227" s="2" t="inlineStr"/>
      <c r="E1227" s="2" t="n">
        <v>3</v>
      </c>
      <c r="F1227" s="2" t="n">
        <v>3</v>
      </c>
      <c r="G1227" s="2" t="n">
        <v>10</v>
      </c>
      <c r="H1227" s="2" t="inlineStr">
        <is>
          <t>USD</t>
        </is>
      </c>
      <c r="I1227" s="2" t="n">
        <v>2000</v>
      </c>
      <c r="J1227" s="2" t="n">
        <v>34000</v>
      </c>
      <c r="K1227" s="2" t="inlineStr">
        <is>
          <t>Apartamento sobre la rambla en alquiler</t>
        </is>
      </c>
      <c r="L1227" s="2" t="inlineStr">
        <is>
          <t>https://veocasas.com/properties/cmmloznbn00fy3nz79fy8srbe</t>
        </is>
      </c>
      <c r="M1227" s="2" t="inlineStr">
        <is>
          <t>2026-07-29</t>
        </is>
      </c>
      <c r="N1227" s="2" t="inlineStr">
        <is>
          <t>2026-09-18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>
        <is>
          <t>Apartamento</t>
        </is>
      </c>
      <c r="D1228" s="2" t="inlineStr">
        <is>
          <t>Cordón</t>
        </is>
      </c>
      <c r="E1228" s="2" t="n">
        <v>1</v>
      </c>
      <c r="F1228" s="2" t="inlineStr"/>
      <c r="G1228" s="2" t="n">
        <v>26</v>
      </c>
      <c r="H1228" s="2" t="inlineStr">
        <is>
          <t>UYU</t>
        </is>
      </c>
      <c r="I1228" s="2" t="n">
        <v>18500</v>
      </c>
      <c r="J1228" s="2" t="n">
        <v>3700</v>
      </c>
      <c r="K1228" s="2" t="inlineStr">
        <is>
          <t>Apartamento en alquiler en Cordón</t>
        </is>
      </c>
      <c r="L1228" s="2" t="inlineStr">
        <is>
          <t>https://veocasas.com/properties/cms6ewkb5058530tcaiyc4wh8</t>
        </is>
      </c>
      <c r="M1228" s="2" t="inlineStr">
        <is>
          <t>2026-07-31</t>
        </is>
      </c>
      <c r="N1228" s="2" t="inlineStr">
        <is>
          <t>2026-09-18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>
        <is>
          <t>Apartamento</t>
        </is>
      </c>
      <c r="D1229" s="2" t="inlineStr"/>
      <c r="E1229" s="2" t="n">
        <v>2</v>
      </c>
      <c r="F1229" s="2" t="n">
        <v>1</v>
      </c>
      <c r="G1229" s="2" t="inlineStr"/>
      <c r="H1229" s="2" t="inlineStr">
        <is>
          <t>UYU</t>
        </is>
      </c>
      <c r="I1229" s="2" t="n">
        <v>29000</v>
      </c>
      <c r="J1229" s="2" t="inlineStr"/>
      <c r="K1229" s="2" t="inlineStr">
        <is>
          <t>apartamento tipo casa con patio privado</t>
        </is>
      </c>
      <c r="L1229" s="2" t="inlineStr">
        <is>
          <t>https://veocasas.com/properties/cmrmlfjle00uq42mh0qyc6rlk</t>
        </is>
      </c>
      <c r="M1229" s="2" t="inlineStr">
        <is>
          <t>2026-07-21</t>
        </is>
      </c>
      <c r="N1229" s="2" t="inlineStr">
        <is>
          <t>2026-09-18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/>
      <c r="D1230" s="2" t="inlineStr"/>
      <c r="E1230" s="2" t="n">
        <v>1</v>
      </c>
      <c r="F1230" s="2" t="n">
        <v>1</v>
      </c>
      <c r="G1230" s="2" t="inlineStr"/>
      <c r="H1230" s="2" t="inlineStr">
        <is>
          <t>UYU</t>
        </is>
      </c>
      <c r="I1230" s="2" t="n">
        <v>24000</v>
      </c>
      <c r="J1230" s="2" t="n">
        <v>3500</v>
      </c>
      <c r="K1230" s="2" t="inlineStr">
        <is>
          <t>Prox. 18 todo al frente lindo Aire Ropero  Barbacoa bajos gastos op.garaje</t>
        </is>
      </c>
      <c r="L1230" s="2" t="inlineStr">
        <is>
          <t>https://veocasas.com/properties/cmrc9yj0b07disffw6cew6v9x</t>
        </is>
      </c>
      <c r="M1230" s="2" t="inlineStr">
        <is>
          <t>2026-07-21</t>
        </is>
      </c>
      <c r="N1230" s="2" t="inlineStr">
        <is>
          <t>2026-09-18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/>
      <c r="D1231" s="2" t="inlineStr">
        <is>
          <t>La Blanqueada</t>
        </is>
      </c>
      <c r="E1231" s="2" t="n">
        <v>1</v>
      </c>
      <c r="F1231" s="2" t="n">
        <v>1</v>
      </c>
      <c r="G1231" s="2" t="n">
        <v>1000</v>
      </c>
      <c r="H1231" s="2" t="inlineStr">
        <is>
          <t>UYU</t>
        </is>
      </c>
      <c r="I1231" s="2" t="n">
        <v>28000</v>
      </c>
      <c r="J1231" s="2" t="n">
        <v>4000</v>
      </c>
      <c r="K1231" s="2" t="inlineStr">
        <is>
          <t>ALQUILO APTO. DE 1D A ESTRENAR, LA BLANQUEADA.</t>
        </is>
      </c>
      <c r="L1231" s="2" t="inlineStr">
        <is>
          <t>https://veocasas.com/properties/cms541mbd015b122frltficoe</t>
        </is>
      </c>
      <c r="M1231" s="2" t="inlineStr">
        <is>
          <t>2026-07-29</t>
        </is>
      </c>
      <c r="N1231" s="2" t="inlineStr">
        <is>
          <t>2026-09-18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>
        <is>
          <t>Apartamento</t>
        </is>
      </c>
      <c r="D1232" s="2" t="inlineStr">
        <is>
          <t>Punta Carretas</t>
        </is>
      </c>
      <c r="E1232" s="2" t="n">
        <v>1</v>
      </c>
      <c r="F1232" s="2" t="n">
        <v>1</v>
      </c>
      <c r="G1232" s="2" t="inlineStr"/>
      <c r="H1232" s="2" t="inlineStr">
        <is>
          <t>UYU</t>
        </is>
      </c>
      <c r="I1232" s="2" t="n">
        <v>41000</v>
      </c>
      <c r="J1232" s="2" t="n">
        <v>5500</v>
      </c>
      <c r="K1232" s="2" t="inlineStr">
        <is>
          <t>ALQUILER APARTAMENTO PUNTA CARRETAS 1 DORMITORIO GARAJE</t>
        </is>
      </c>
      <c r="L1232" s="2" t="inlineStr">
        <is>
          <t>https://veocasas.com/properties/cmmw7ksvu007a137nh59dr23v</t>
        </is>
      </c>
      <c r="M1232" s="2" t="inlineStr">
        <is>
          <t>2026-07-31</t>
        </is>
      </c>
      <c r="N1232" s="2" t="inlineStr">
        <is>
          <t>2026-09-18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>
        <is>
          <t>Apartamento</t>
        </is>
      </c>
      <c r="D1233" s="2" t="inlineStr">
        <is>
          <t>Centro</t>
        </is>
      </c>
      <c r="E1233" s="2" t="n">
        <v>1</v>
      </c>
      <c r="F1233" s="2" t="n">
        <v>1</v>
      </c>
      <c r="G1233" s="2" t="n">
        <v>49</v>
      </c>
      <c r="H1233" s="2" t="inlineStr">
        <is>
          <t>UYU</t>
        </is>
      </c>
      <c r="I1233" s="2" t="n">
        <v>27000</v>
      </c>
      <c r="J1233" s="2" t="n">
        <v>8730</v>
      </c>
      <c r="K1233" s="2" t="inlineStr">
        <is>
          <t>Apartamento en Centro en alquiler 1 dormitorio</t>
        </is>
      </c>
      <c r="L1233" s="2" t="inlineStr">
        <is>
          <t>https://veocasas.com/properties/cms00sz0e00k630tcisvmbnbk</t>
        </is>
      </c>
      <c r="M1233" s="2" t="inlineStr">
        <is>
          <t>2026-07-29</t>
        </is>
      </c>
      <c r="N1233" s="2" t="inlineStr">
        <is>
          <t>2026-09-18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Centro</t>
        </is>
      </c>
      <c r="E1234" s="2" t="n">
        <v>1</v>
      </c>
      <c r="F1234" s="2" t="n">
        <v>1</v>
      </c>
      <c r="G1234" s="2" t="n">
        <v>48</v>
      </c>
      <c r="H1234" s="2" t="inlineStr">
        <is>
          <t>UYU</t>
        </is>
      </c>
      <c r="I1234" s="2" t="n">
        <v>29500</v>
      </c>
      <c r="J1234" s="2" t="n">
        <v>7500</v>
      </c>
      <c r="K1234" s="2" t="inlineStr">
        <is>
          <t>Apartamento en Centro en alquiler 1 dormitorio</t>
        </is>
      </c>
      <c r="L1234" s="2" t="inlineStr">
        <is>
          <t>https://veocasas.com/properties/cmkz3wj7s00crhpgejg7jq2ls</t>
        </is>
      </c>
      <c r="M1234" s="2" t="inlineStr">
        <is>
          <t>2026-07-29</t>
        </is>
      </c>
      <c r="N1234" s="2" t="inlineStr">
        <is>
          <t>2026-09-18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>
        <is>
          <t>Local</t>
        </is>
      </c>
      <c r="D1235" s="2" t="inlineStr">
        <is>
          <t>Centro</t>
        </is>
      </c>
      <c r="E1235" s="2" t="inlineStr"/>
      <c r="F1235" s="2" t="inlineStr"/>
      <c r="G1235" s="2" t="n">
        <v>180</v>
      </c>
      <c r="H1235" s="2" t="inlineStr">
        <is>
          <t>UYU</t>
        </is>
      </c>
      <c r="I1235" s="2" t="n">
        <v>80000</v>
      </c>
      <c r="J1235" s="2" t="inlineStr"/>
      <c r="K1235" s="2" t="inlineStr">
        <is>
          <t>ALQUILER GRAN LOCAL CENTRO DOS PLANTAS CALLE TRANSITADA</t>
        </is>
      </c>
      <c r="L1235" s="2" t="inlineStr">
        <is>
          <t>https://veocasas.com/properties/cmrzae01w006pkqiraxsb3esg</t>
        </is>
      </c>
      <c r="M1235" s="2" t="inlineStr">
        <is>
          <t>2026-07-31</t>
        </is>
      </c>
      <c r="N1235" s="2" t="inlineStr">
        <is>
          <t>2026-09-18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/>
      <c r="D1236" s="2" t="inlineStr"/>
      <c r="E1236" s="2" t="n">
        <v>2</v>
      </c>
      <c r="F1236" s="2" t="n">
        <v>1</v>
      </c>
      <c r="G1236" s="2" t="inlineStr"/>
      <c r="H1236" s="2" t="inlineStr">
        <is>
          <t>UYU</t>
        </is>
      </c>
      <c r="I1236" s="2" t="n">
        <v>23500</v>
      </c>
      <c r="J1236" s="2" t="n">
        <v>2400</v>
      </c>
      <c r="K1236" s="2" t="inlineStr">
        <is>
          <t>Divino Apto 2 Dorm con Balcón y Terraza</t>
        </is>
      </c>
      <c r="L1236" s="2" t="inlineStr">
        <is>
          <t>https://veocasas.com/properties/cmplvnxa502oqrkg5ldkhz0sj</t>
        </is>
      </c>
      <c r="M1236" s="2" t="inlineStr">
        <is>
          <t>2026-07-21</t>
        </is>
      </c>
      <c r="N1236" s="2" t="inlineStr">
        <is>
          <t>2026-09-18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>
        <is>
          <t>Casa</t>
        </is>
      </c>
      <c r="D1237" s="2" t="inlineStr">
        <is>
          <t>Prado</t>
        </is>
      </c>
      <c r="E1237" s="2" t="n">
        <v>3</v>
      </c>
      <c r="F1237" s="2" t="n">
        <v>1</v>
      </c>
      <c r="G1237" s="2" t="n">
        <v>318</v>
      </c>
      <c r="H1237" s="2" t="inlineStr">
        <is>
          <t>UYU</t>
        </is>
      </c>
      <c r="I1237" s="2" t="n">
        <v>69000</v>
      </c>
      <c r="J1237" s="2" t="inlineStr"/>
      <c r="K1237" s="2" t="inlineStr">
        <is>
          <t>ALQUILER FAMILIA O EMPRESA | AMPLIA CASA EN EL PRADO</t>
        </is>
      </c>
      <c r="L1237" s="2" t="inlineStr">
        <is>
          <t>https://veocasas.com/properties/cmqjh480z00gcekkywisasooc</t>
        </is>
      </c>
      <c r="M1237" s="2" t="inlineStr">
        <is>
          <t>2026-07-27</t>
        </is>
      </c>
      <c r="N1237" s="2" t="inlineStr">
        <is>
          <t>2026-09-18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>
        <is>
          <t>Apartamento</t>
        </is>
      </c>
      <c r="D1238" s="2" t="inlineStr">
        <is>
          <t>Punta Carretas</t>
        </is>
      </c>
      <c r="E1238" s="2" t="n">
        <v>1</v>
      </c>
      <c r="F1238" s="2" t="n">
        <v>1</v>
      </c>
      <c r="G1238" s="2" t="inlineStr"/>
      <c r="H1238" s="2" t="inlineStr">
        <is>
          <t>UYU</t>
        </is>
      </c>
      <c r="I1238" s="2" t="n">
        <v>26000</v>
      </c>
      <c r="J1238" s="2" t="n">
        <v>7800</v>
      </c>
      <c r="K1238" s="2" t="inlineStr">
        <is>
          <t>ALQUILER APARTAMENTO PUNTA CARRETAS UN DORMITORIO PISCINA GIMNASIO</t>
        </is>
      </c>
      <c r="L1238" s="2" t="inlineStr">
        <is>
          <t>https://veocasas.com/properties/cmrzae0an006rkqirka81dqz8</t>
        </is>
      </c>
      <c r="M1238" s="2" t="inlineStr">
        <is>
          <t>2026-07-31</t>
        </is>
      </c>
      <c r="N1238" s="2" t="inlineStr">
        <is>
          <t>2026-09-18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Apartamento</t>
        </is>
      </c>
      <c r="D1239" s="2" t="inlineStr">
        <is>
          <t>Pocitos Nuevo</t>
        </is>
      </c>
      <c r="E1239" s="2" t="n">
        <v>1</v>
      </c>
      <c r="F1239" s="2" t="n">
        <v>1</v>
      </c>
      <c r="G1239" s="2" t="inlineStr"/>
      <c r="H1239" s="2" t="inlineStr">
        <is>
          <t>UYU</t>
        </is>
      </c>
      <c r="I1239" s="2" t="n">
        <v>29000</v>
      </c>
      <c r="J1239" s="2" t="n">
        <v>8000</v>
      </c>
      <c r="K1239" s="2" t="inlineStr">
        <is>
          <t>Alquiler apartamento 1 dormitorio en Pocitos Nuevo - Ref 39</t>
        </is>
      </c>
      <c r="L1239" s="2" t="inlineStr">
        <is>
          <t>https://veocasas.com/properties/cmrxk6gy908of10scvwyei86r</t>
        </is>
      </c>
      <c r="M1239" s="2" t="inlineStr">
        <is>
          <t>2026-07-29</t>
        </is>
      </c>
      <c r="N1239" s="2" t="inlineStr">
        <is>
          <t>2026-09-18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Parque Rodó</t>
        </is>
      </c>
      <c r="E1240" s="2" t="n">
        <v>1</v>
      </c>
      <c r="F1240" s="2" t="n">
        <v>1</v>
      </c>
      <c r="G1240" s="2" t="n">
        <v>38</v>
      </c>
      <c r="H1240" s="2" t="inlineStr">
        <is>
          <t>UYU</t>
        </is>
      </c>
      <c r="I1240" s="2" t="n">
        <v>27000</v>
      </c>
      <c r="J1240" s="2" t="n">
        <v>4500</v>
      </c>
      <c r="K1240" s="2" t="inlineStr">
        <is>
          <t>Alquiler apartamento 1 dormitorio y garage en Parque Rodó</t>
        </is>
      </c>
      <c r="L1240" s="2" t="inlineStr">
        <is>
          <t>https://veocasas.com/properties/cmpveck3z0bp8jmtova2z6tp4</t>
        </is>
      </c>
      <c r="M1240" s="2" t="inlineStr">
        <is>
          <t>2026-07-23</t>
        </is>
      </c>
      <c r="N1240" s="2" t="inlineStr">
        <is>
          <t>2026-09-18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La Blanqueada</t>
        </is>
      </c>
      <c r="E1241" s="2" t="n">
        <v>1</v>
      </c>
      <c r="F1241" s="2" t="n">
        <v>1</v>
      </c>
      <c r="G1241" s="2" t="n">
        <v>50</v>
      </c>
      <c r="H1241" s="2" t="inlineStr">
        <is>
          <t>UYU</t>
        </is>
      </c>
      <c r="I1241" s="2" t="n">
        <v>30900</v>
      </c>
      <c r="J1241" s="2" t="n">
        <v>5000</v>
      </c>
      <c r="K1241" s="2" t="inlineStr">
        <is>
          <t>Apartamento de 1 dormitorio con garaje en alquiler La Blanqueada</t>
        </is>
      </c>
      <c r="L1241" s="2" t="inlineStr">
        <is>
          <t>https://veocasas.com/properties/cmraav21y05lqfl4quo2vvxkx</t>
        </is>
      </c>
      <c r="M1241" s="2" t="inlineStr">
        <is>
          <t>2026-07-23</t>
        </is>
      </c>
      <c r="N1241" s="2" t="inlineStr">
        <is>
          <t>2026-09-18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/>
      <c r="D1242" s="2" t="inlineStr"/>
      <c r="E1242" s="2" t="n">
        <v>1</v>
      </c>
      <c r="F1242" s="2" t="n">
        <v>1</v>
      </c>
      <c r="G1242" s="2" t="n">
        <v>300</v>
      </c>
      <c r="H1242" s="2" t="inlineStr">
        <is>
          <t>UYU</t>
        </is>
      </c>
      <c r="I1242" s="2" t="n">
        <v>26500</v>
      </c>
      <c r="J1242" s="2" t="n">
        <v>13300</v>
      </c>
      <c r="K1242" s="2" t="inlineStr">
        <is>
          <t>Penthouse Vista  Categoria Amplio Loza Aires Barbacoa Seguridad</t>
        </is>
      </c>
      <c r="L1242" s="2" t="inlineStr">
        <is>
          <t>https://veocasas.com/properties/cmqv1s9tl066ty4fv8u6u24jg</t>
        </is>
      </c>
      <c r="M1242" s="2" t="inlineStr">
        <is>
          <t>2026-07-21</t>
        </is>
      </c>
      <c r="N1242" s="2" t="inlineStr">
        <is>
          <t>2026-09-18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>
        <is>
          <t>Apartamento</t>
        </is>
      </c>
      <c r="D1243" s="2" t="inlineStr">
        <is>
          <t>Pocitos</t>
        </is>
      </c>
      <c r="E1243" s="2" t="n">
        <v>1</v>
      </c>
      <c r="F1243" s="2" t="n">
        <v>1</v>
      </c>
      <c r="G1243" s="2" t="inlineStr"/>
      <c r="H1243" s="2" t="inlineStr">
        <is>
          <t>UYU</t>
        </is>
      </c>
      <c r="I1243" s="2" t="n">
        <v>33000</v>
      </c>
      <c r="J1243" s="2" t="n">
        <v>8300</v>
      </c>
      <c r="K1243" s="2" t="inlineStr">
        <is>
          <t>Alquiler Pocitos Apartamento u oficina , 1 dormitorio con garage</t>
        </is>
      </c>
      <c r="L1243" s="2" t="inlineStr">
        <is>
          <t>https://veocasas.com/properties/cmmc7knh5000q5k603ad9irm2</t>
        </is>
      </c>
      <c r="M1243" s="2" t="inlineStr">
        <is>
          <t>2026-07-21</t>
        </is>
      </c>
      <c r="N1243" s="2" t="inlineStr">
        <is>
          <t>2026-09-18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/>
      <c r="D1244" s="2" t="inlineStr"/>
      <c r="E1244" s="2" t="n">
        <v>1</v>
      </c>
      <c r="F1244" s="2" t="n">
        <v>1</v>
      </c>
      <c r="G1244" s="2" t="n">
        <v>646</v>
      </c>
      <c r="H1244" s="2" t="inlineStr">
        <is>
          <t>UYU</t>
        </is>
      </c>
      <c r="I1244" s="2" t="n">
        <v>46000</v>
      </c>
      <c r="J1244" s="2" t="n">
        <v>12500</v>
      </c>
      <c r="K1244" s="2" t="inlineStr">
        <is>
          <t>Diamantis 1 dormitorio Garaje Box Semi amueblado Vista Mar</t>
        </is>
      </c>
      <c r="L1244" s="2" t="inlineStr">
        <is>
          <t>https://veocasas.com/properties/cmrus83gy00ov13lzajgbgekp</t>
        </is>
      </c>
      <c r="M1244" s="2" t="inlineStr">
        <is>
          <t>2026-07-21</t>
        </is>
      </c>
      <c r="N1244" s="2" t="inlineStr">
        <is>
          <t>2026-09-18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>
        <is>
          <t>Apartamento</t>
        </is>
      </c>
      <c r="D1245" s="2" t="inlineStr">
        <is>
          <t>Centro</t>
        </is>
      </c>
      <c r="E1245" s="2" t="n">
        <v>0</v>
      </c>
      <c r="F1245" s="2" t="n">
        <v>1</v>
      </c>
      <c r="G1245" s="2" t="inlineStr"/>
      <c r="H1245" s="2" t="inlineStr">
        <is>
          <t>UYU</t>
        </is>
      </c>
      <c r="I1245" s="2" t="n">
        <v>16000</v>
      </c>
      <c r="J1245" s="2" t="n">
        <v>6500</v>
      </c>
      <c r="K1245" s="2" t="inlineStr">
        <is>
          <t>ALQUILO MONOAMBIENTE,CENTRO.</t>
        </is>
      </c>
      <c r="L1245" s="2" t="inlineStr">
        <is>
          <t>https://veocasas.com/properties/cmpziiakr209p12c3omnhzrzj</t>
        </is>
      </c>
      <c r="M1245" s="2" t="inlineStr">
        <is>
          <t>2026-07-27</t>
        </is>
      </c>
      <c r="N1245" s="2" t="inlineStr">
        <is>
          <t>2026-09-18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>
        <is>
          <t>Apartamento</t>
        </is>
      </c>
      <c r="D1246" s="2" t="inlineStr">
        <is>
          <t>Cordón</t>
        </is>
      </c>
      <c r="E1246" s="2" t="n">
        <v>1</v>
      </c>
      <c r="F1246" s="2" t="n">
        <v>1</v>
      </c>
      <c r="G1246" s="2" t="n">
        <v>38</v>
      </c>
      <c r="H1246" s="2" t="inlineStr">
        <is>
          <t>UYU</t>
        </is>
      </c>
      <c r="I1246" s="2" t="n">
        <v>27500</v>
      </c>
      <c r="J1246" s="2" t="n">
        <v>5000</v>
      </c>
      <c r="K1246" s="2" t="inlineStr">
        <is>
          <t>Alquiler apartamento 1 dormitorio  y cochera Cordon</t>
        </is>
      </c>
      <c r="L1246" s="2" t="inlineStr">
        <is>
          <t>https://veocasas.com/properties/cmrpzm55x027q42mhut1ny95s</t>
        </is>
      </c>
      <c r="M1246" s="2" t="inlineStr">
        <is>
          <t>2026-07-21</t>
        </is>
      </c>
      <c r="N1246" s="2" t="inlineStr">
        <is>
          <t>2026-09-18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>
        <is>
          <t>Apartamento</t>
        </is>
      </c>
      <c r="D1247" s="2" t="inlineStr">
        <is>
          <t>Cordón</t>
        </is>
      </c>
      <c r="E1247" s="2" t="n">
        <v>1</v>
      </c>
      <c r="F1247" s="2" t="n">
        <v>1</v>
      </c>
      <c r="G1247" s="2" t="n">
        <v>38</v>
      </c>
      <c r="H1247" s="2" t="inlineStr">
        <is>
          <t>UYU</t>
        </is>
      </c>
      <c r="I1247" s="2" t="n">
        <v>27500</v>
      </c>
      <c r="J1247" s="2" t="n">
        <v>5000</v>
      </c>
      <c r="K1247" s="2" t="inlineStr">
        <is>
          <t>Alquiler  Apartamento 1 dormitorio y Cochera  CORDON</t>
        </is>
      </c>
      <c r="L1247" s="2" t="inlineStr">
        <is>
          <t>https://veocasas.com/properties/cmrpyjn34040cipteld8a4qxy</t>
        </is>
      </c>
      <c r="M1247" s="2" t="inlineStr">
        <is>
          <t>2026-07-21</t>
        </is>
      </c>
      <c r="N1247" s="2" t="inlineStr">
        <is>
          <t>2026-09-18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/>
      <c r="E1248" s="2" t="n">
        <v>1</v>
      </c>
      <c r="F1248" s="2" t="n">
        <v>1</v>
      </c>
      <c r="G1248" s="2" t="n">
        <v>45</v>
      </c>
      <c r="H1248" s="2" t="inlineStr">
        <is>
          <t>UYU</t>
        </is>
      </c>
      <c r="I1248" s="2" t="n">
        <v>38400</v>
      </c>
      <c r="J1248" s="2" t="n">
        <v>4540</v>
      </c>
      <c r="K1248" s="2" t="inlineStr">
        <is>
          <t>Apartamento de 1 dormitorio amoblado con balcón</t>
        </is>
      </c>
      <c r="L1248" s="2" t="inlineStr">
        <is>
          <t>https://veocasas.com/properties/cmpz5bkhg010u2498clnkv607</t>
        </is>
      </c>
      <c r="M1248" s="2" t="inlineStr">
        <is>
          <t>2026-07-21</t>
        </is>
      </c>
      <c r="N1248" s="2" t="inlineStr">
        <is>
          <t>2026-09-18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>
        <is>
          <t>Oficina</t>
        </is>
      </c>
      <c r="D1249" s="2" t="inlineStr"/>
      <c r="E1249" s="2" t="inlineStr"/>
      <c r="F1249" s="2" t="inlineStr"/>
      <c r="G1249" s="2" t="n">
        <v>34</v>
      </c>
      <c r="H1249" s="2" t="inlineStr">
        <is>
          <t>UYU</t>
        </is>
      </c>
      <c r="I1249" s="2" t="n">
        <v>16000</v>
      </c>
      <c r="J1249" s="2" t="n">
        <v>8980</v>
      </c>
      <c r="K1249" s="2" t="inlineStr">
        <is>
          <t>Oficina frente a Plaza Independencia, moderno edificio, piso medio, porteria 24/7, aire central.</t>
        </is>
      </c>
      <c r="L1249" s="2" t="inlineStr">
        <is>
          <t>https://veocasas.com/properties/cmraauocy05j6fl4qcfp1ypvb</t>
        </is>
      </c>
      <c r="M1249" s="2" t="inlineStr">
        <is>
          <t>2026-07-21</t>
        </is>
      </c>
      <c r="N1249" s="2" t="inlineStr">
        <is>
          <t>2026-09-18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>
        <is>
          <t>Apartamento</t>
        </is>
      </c>
      <c r="D1250" s="2" t="inlineStr">
        <is>
          <t>Pocitos</t>
        </is>
      </c>
      <c r="E1250" s="2" t="n">
        <v>0</v>
      </c>
      <c r="F1250" s="2" t="n">
        <v>1</v>
      </c>
      <c r="G1250" s="2" t="n">
        <v>26</v>
      </c>
      <c r="H1250" s="2" t="inlineStr">
        <is>
          <t>UYU</t>
        </is>
      </c>
      <c r="I1250" s="2" t="n">
        <v>22800</v>
      </c>
      <c r="J1250" s="2" t="n">
        <v>3500</v>
      </c>
      <c r="K1250" s="2" t="inlineStr">
        <is>
          <t>Alquiler Monoambiente en Pocitos a tres cuadras de la playa</t>
        </is>
      </c>
      <c r="L1250" s="2" t="inlineStr">
        <is>
          <t>https://veocasas.com/properties/cmr0arkxv0d51wqci4888zm52</t>
        </is>
      </c>
      <c r="M1250" s="2" t="inlineStr">
        <is>
          <t>2026-07-21</t>
        </is>
      </c>
      <c r="N1250" s="2" t="inlineStr">
        <is>
          <t>2026-09-18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Apartamento</t>
        </is>
      </c>
      <c r="D1251" s="2" t="inlineStr">
        <is>
          <t>Punta Carretas</t>
        </is>
      </c>
      <c r="E1251" s="2" t="n">
        <v>3</v>
      </c>
      <c r="F1251" s="2" t="n">
        <v>2</v>
      </c>
      <c r="G1251" s="2" t="inlineStr"/>
      <c r="H1251" s="2" t="inlineStr">
        <is>
          <t>USD</t>
        </is>
      </c>
      <c r="I1251" s="2" t="n">
        <v>1550</v>
      </c>
      <c r="J1251" s="2" t="n">
        <v>21000</v>
      </c>
      <c r="K1251" s="2" t="inlineStr">
        <is>
          <t>ALQUILER APARTAMENTO PUNTA CARRETAS  3 DORM, SERVICIO GGE VISTA</t>
        </is>
      </c>
      <c r="L1251" s="2" t="inlineStr">
        <is>
          <t>https://veocasas.com/properties/cmr3xjzb101g2dobwh8idgl1w</t>
        </is>
      </c>
      <c r="M1251" s="2" t="inlineStr">
        <is>
          <t>2026-07-31</t>
        </is>
      </c>
      <c r="N1251" s="2" t="inlineStr">
        <is>
          <t>2026-09-18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/>
      <c r="D1252" s="2" t="inlineStr">
        <is>
          <t>Cordón</t>
        </is>
      </c>
      <c r="E1252" s="2" t="n">
        <v>1</v>
      </c>
      <c r="F1252" s="2" t="n">
        <v>1</v>
      </c>
      <c r="G1252" s="2" t="inlineStr"/>
      <c r="H1252" s="2" t="inlineStr">
        <is>
          <t>UYU</t>
        </is>
      </c>
      <c r="I1252" s="2" t="n">
        <v>35000</v>
      </c>
      <c r="J1252" s="2" t="n">
        <v>3600</v>
      </c>
      <c r="K1252" s="2" t="inlineStr">
        <is>
          <t>Apto 1 Dorm - Cordón - Amueblado c/Balcón</t>
        </is>
      </c>
      <c r="L1252" s="2" t="inlineStr">
        <is>
          <t>https://veocasas.com/properties/cmpeneiyc004646zzby7pp25x</t>
        </is>
      </c>
      <c r="M1252" s="2" t="inlineStr">
        <is>
          <t>2026-07-21</t>
        </is>
      </c>
      <c r="N1252" s="2" t="inlineStr">
        <is>
          <t>2026-09-18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Pocitos</t>
        </is>
      </c>
      <c r="E1253" s="2" t="n">
        <v>1</v>
      </c>
      <c r="F1253" s="2" t="n">
        <v>1</v>
      </c>
      <c r="G1253" s="2" t="inlineStr"/>
      <c r="H1253" s="2" t="inlineStr">
        <is>
          <t>USD</t>
        </is>
      </c>
      <c r="I1253" s="2" t="n">
        <v>1100</v>
      </c>
      <c r="J1253" s="2" t="n">
        <v>10700</v>
      </c>
      <c r="K1253" s="2" t="inlineStr">
        <is>
          <t>Alquiler  De Apartamento Amoblado y Equipado JOY. 1 Dormitorio. Pocitos</t>
        </is>
      </c>
      <c r="L1253" s="2" t="inlineStr">
        <is>
          <t>https://veocasas.com/properties/cmrkpyyc30i1b2h222xxjcfml</t>
        </is>
      </c>
      <c r="M1253" s="2" t="inlineStr">
        <is>
          <t>2026-07-21</t>
        </is>
      </c>
      <c r="N1253" s="2" t="inlineStr">
        <is>
          <t>2026-09-18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>
        <is>
          <t>Apartamento</t>
        </is>
      </c>
      <c r="D1254" s="2" t="inlineStr">
        <is>
          <t>La Teja</t>
        </is>
      </c>
      <c r="E1254" s="2" t="n">
        <v>1</v>
      </c>
      <c r="F1254" s="2" t="n">
        <v>1</v>
      </c>
      <c r="G1254" s="2" t="n">
        <v>45</v>
      </c>
      <c r="H1254" s="2" t="inlineStr">
        <is>
          <t>UYU</t>
        </is>
      </c>
      <c r="I1254" s="2" t="n">
        <v>20000</v>
      </c>
      <c r="J1254" s="2" t="inlineStr"/>
      <c r="K1254" s="2" t="inlineStr">
        <is>
          <t>Apartamento en alquiler en La Teja</t>
        </is>
      </c>
      <c r="L1254" s="2" t="inlineStr">
        <is>
          <t>https://veocasas.com/properties/cmqvcfjlr07nmgjy7ob21wvn7</t>
        </is>
      </c>
      <c r="M1254" s="2" t="inlineStr">
        <is>
          <t>2026-07-21</t>
        </is>
      </c>
      <c r="N1254" s="2" t="inlineStr">
        <is>
          <t>2026-09-18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>
        <is>
          <t>Apartamento</t>
        </is>
      </c>
      <c r="D1255" s="2" t="inlineStr">
        <is>
          <t>Cordón</t>
        </is>
      </c>
      <c r="E1255" s="2" t="n">
        <v>1</v>
      </c>
      <c r="F1255" s="2" t="n">
        <v>1</v>
      </c>
      <c r="G1255" s="2" t="n">
        <v>45</v>
      </c>
      <c r="H1255" s="2" t="inlineStr">
        <is>
          <t>UYU</t>
        </is>
      </c>
      <c r="I1255" s="2" t="n">
        <v>28000</v>
      </c>
      <c r="J1255" s="2" t="n">
        <v>5000</v>
      </c>
      <c r="K1255" s="2" t="inlineStr">
        <is>
          <t>Alquiler de apartamento de 1 dormitorio en Cordón</t>
        </is>
      </c>
      <c r="L1255" s="2" t="inlineStr">
        <is>
          <t>https://veocasas.com/properties/cmqul0kyq044k3dm2j3b7cd5b</t>
        </is>
      </c>
      <c r="M1255" s="2" t="inlineStr">
        <is>
          <t>2026-07-21</t>
        </is>
      </c>
      <c r="N1255" s="2" t="inlineStr">
        <is>
          <t>2026-09-18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/>
      <c r="D1256" s="2" t="inlineStr">
        <is>
          <t>Parque Batlle</t>
        </is>
      </c>
      <c r="E1256" s="2" t="n">
        <v>2</v>
      </c>
      <c r="F1256" s="2" t="n">
        <v>1</v>
      </c>
      <c r="G1256" s="2" t="n">
        <v>56</v>
      </c>
      <c r="H1256" s="2" t="inlineStr">
        <is>
          <t>USD</t>
        </is>
      </c>
      <c r="I1256" s="2" t="n">
        <v>39800</v>
      </c>
      <c r="J1256" s="2" t="n">
        <v>6000</v>
      </c>
      <c r="K1256" s="2" t="inlineStr">
        <is>
          <t>SE ALQUILA APRTAMENTO A ESTRENAR 2 DORMITORIOS PARQUE BATLLE</t>
        </is>
      </c>
      <c r="L1256" s="2" t="inlineStr">
        <is>
          <t>https://veocasas.com/properties/cmrmj82ea00ph7y9mtgcv5u71</t>
        </is>
      </c>
      <c r="M1256" s="2" t="inlineStr">
        <is>
          <t>2026-07-21</t>
        </is>
      </c>
      <c r="N1256" s="2" t="inlineStr">
        <is>
          <t>2026-09-18</t>
        </is>
      </c>
      <c r="O1256" s="2" t="inlineStr">
        <is>
          <t>Mantenido</t>
        </is>
      </c>
    </row>
    <row r="1257">
      <c r="A1257" s="2" t="inlineStr">
        <is>
          <t>Veocasas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Pocitos</t>
        </is>
      </c>
      <c r="E1257" s="2" t="n">
        <v>1</v>
      </c>
      <c r="F1257" s="2" t="n">
        <v>1</v>
      </c>
      <c r="G1257" s="2" t="inlineStr"/>
      <c r="H1257" s="2" t="inlineStr">
        <is>
          <t>USD</t>
        </is>
      </c>
      <c r="I1257" s="2" t="n">
        <v>750</v>
      </c>
      <c r="J1257" s="2" t="n">
        <v>3530</v>
      </c>
      <c r="K1257" s="2" t="inlineStr">
        <is>
          <t>Alquiler apartamento dúplex de 1 dormitorio EQUIPADO Pocitos - Ref 2210</t>
        </is>
      </c>
      <c r="L1257" s="2" t="inlineStr">
        <is>
          <t>https://veocasas.com/properties/cmph11t5z00fum3j2840gtxit</t>
        </is>
      </c>
      <c r="M1257" s="2" t="inlineStr">
        <is>
          <t>2026-07-21</t>
        </is>
      </c>
      <c r="N1257" s="2" t="inlineStr">
        <is>
          <t>2026-09-18</t>
        </is>
      </c>
      <c r="O1257" s="2" t="inlineStr">
        <is>
          <t>Mantenido</t>
        </is>
      </c>
    </row>
    <row r="1258">
      <c r="A1258" s="2" t="inlineStr">
        <is>
          <t>Veocasas</t>
        </is>
      </c>
      <c r="B1258" s="2" t="inlineStr">
        <is>
          <t>alquiler</t>
        </is>
      </c>
      <c r="C1258" s="2" t="inlineStr">
        <is>
          <t>Apartamento</t>
        </is>
      </c>
      <c r="D1258" s="2" t="inlineStr">
        <is>
          <t>La Blanqueada</t>
        </is>
      </c>
      <c r="E1258" s="2" t="n">
        <v>1</v>
      </c>
      <c r="F1258" s="2" t="n">
        <v>1</v>
      </c>
      <c r="G1258" s="2" t="inlineStr"/>
      <c r="H1258" s="2" t="inlineStr">
        <is>
          <t>UYU</t>
        </is>
      </c>
      <c r="I1258" s="2" t="n">
        <v>26000</v>
      </c>
      <c r="J1258" s="2" t="n">
        <v>4300</v>
      </c>
      <c r="K1258" s="2" t="inlineStr">
        <is>
          <t>Alquiler Apartamento 1 Dormitorio en La Blanqueada</t>
        </is>
      </c>
      <c r="L1258" s="2" t="inlineStr">
        <is>
          <t>https://veocasas.com/properties/cmrc5c519077b2h22br77mb44</t>
        </is>
      </c>
      <c r="M1258" s="2" t="inlineStr">
        <is>
          <t>2026-07-21</t>
        </is>
      </c>
      <c r="N1258" s="2" t="inlineStr">
        <is>
          <t>2026-09-18</t>
        </is>
      </c>
      <c r="O1258" s="2" t="inlineStr">
        <is>
          <t>Mantenido</t>
        </is>
      </c>
    </row>
    <row r="1259">
      <c r="A1259" s="2" t="inlineStr">
        <is>
          <t>Veocasas</t>
        </is>
      </c>
      <c r="B1259" s="2" t="inlineStr">
        <is>
          <t>alquiler</t>
        </is>
      </c>
      <c r="C1259" s="2" t="inlineStr"/>
      <c r="D1259" s="2" t="inlineStr">
        <is>
          <t>Paso de la Arena</t>
        </is>
      </c>
      <c r="E1259" s="2" t="inlineStr"/>
      <c r="F1259" s="2" t="inlineStr"/>
      <c r="G1259" s="2" t="n">
        <v>15000</v>
      </c>
      <c r="H1259" s="2" t="inlineStr">
        <is>
          <t>UYU</t>
        </is>
      </c>
      <c r="I1259" s="2" t="n">
        <v>90000</v>
      </c>
      <c r="J1259" s="2" t="inlineStr"/>
      <c r="K1259" s="2" t="inlineStr">
        <is>
          <t>ALQUILER PREDIO LOGISTICO DE 15.000 m² +2 GALPONES - PASO DE LA ARENA MONTEVIDEO</t>
        </is>
      </c>
      <c r="L1259" s="2" t="inlineStr">
        <is>
          <t>https://veocasas.com/properties/cmri2nmpb01i9113s0d6ykwde</t>
        </is>
      </c>
      <c r="M1259" s="2" t="inlineStr">
        <is>
          <t>2026-07-21</t>
        </is>
      </c>
      <c r="N1259" s="2" t="inlineStr">
        <is>
          <t>2026-09-18</t>
        </is>
      </c>
      <c r="O1259" s="2" t="inlineStr">
        <is>
          <t>Mantenido</t>
        </is>
      </c>
    </row>
    <row r="1260">
      <c r="A1260" s="2" t="inlineStr">
        <is>
          <t>Veocasas</t>
        </is>
      </c>
      <c r="B1260" s="2" t="inlineStr">
        <is>
          <t>alquiler</t>
        </is>
      </c>
      <c r="C1260" s="2" t="inlineStr">
        <is>
          <t>Apartamento</t>
        </is>
      </c>
      <c r="D1260" s="2" t="inlineStr">
        <is>
          <t>Parque Batlle</t>
        </is>
      </c>
      <c r="E1260" s="2" t="n">
        <v>2</v>
      </c>
      <c r="F1260" s="2" t="n">
        <v>1</v>
      </c>
      <c r="G1260" s="2" t="n">
        <v>60</v>
      </c>
      <c r="H1260" s="2" t="inlineStr">
        <is>
          <t>UYU</t>
        </is>
      </c>
      <c r="I1260" s="2" t="n">
        <v>28000</v>
      </c>
      <c r="J1260" s="2" t="n">
        <v>2900</v>
      </c>
      <c r="K1260" s="2" t="inlineStr">
        <is>
          <t>ALQUILER APARTAMENTO 2 DORMITORIOS Y TERRAZA CERRADA EN PARQUE BATLLE</t>
        </is>
      </c>
      <c r="L1260" s="2" t="inlineStr">
        <is>
          <t>https://veocasas.com/properties/cmrarvemt06xm10p0s7hn3f5t</t>
        </is>
      </c>
      <c r="M1260" s="2" t="inlineStr">
        <is>
          <t>2026-07-21</t>
        </is>
      </c>
      <c r="N1260" s="2" t="inlineStr">
        <is>
          <t>2026-09-18</t>
        </is>
      </c>
      <c r="O1260" s="2" t="inlineStr">
        <is>
          <t>Mantenido</t>
        </is>
      </c>
    </row>
    <row r="1261">
      <c r="A1261" s="2" t="inlineStr">
        <is>
          <t>Veocasas</t>
        </is>
      </c>
      <c r="B1261" s="2" t="inlineStr">
        <is>
          <t>alquiler</t>
        </is>
      </c>
      <c r="C1261" s="2" t="inlineStr">
        <is>
          <t>Apartamento</t>
        </is>
      </c>
      <c r="D1261" s="2" t="inlineStr">
        <is>
          <t>Punta Carretas</t>
        </is>
      </c>
      <c r="E1261" s="2" t="n">
        <v>1</v>
      </c>
      <c r="F1261" s="2" t="n">
        <v>1</v>
      </c>
      <c r="G1261" s="2" t="n">
        <v>58</v>
      </c>
      <c r="H1261" s="2" t="inlineStr">
        <is>
          <t>USD</t>
        </is>
      </c>
      <c r="I1261" s="2" t="n">
        <v>1150</v>
      </c>
      <c r="J1261" s="2" t="inlineStr"/>
      <c r="K1261" s="2" t="inlineStr">
        <is>
          <t>Apartamento de 1 dormitorio con gran patio con parrillero en Punta Carretas</t>
        </is>
      </c>
      <c r="L1261" s="2" t="inlineStr">
        <is>
          <t>https://veocasas.com/properties/cmrg0m8cu46ffdxg0vgcqhhij</t>
        </is>
      </c>
      <c r="M1261" s="2" t="inlineStr">
        <is>
          <t>2026-07-31</t>
        </is>
      </c>
      <c r="N1261" s="2" t="inlineStr">
        <is>
          <t>2026-09-18</t>
        </is>
      </c>
      <c r="O1261" s="2" t="inlineStr">
        <is>
          <t>Mantenido</t>
        </is>
      </c>
    </row>
    <row r="1262">
      <c r="A1262" s="2" t="inlineStr">
        <is>
          <t>Veocasas</t>
        </is>
      </c>
      <c r="B1262" s="2" t="inlineStr">
        <is>
          <t>alquiler</t>
        </is>
      </c>
      <c r="C1262" s="2" t="inlineStr">
        <is>
          <t>Apartamento</t>
        </is>
      </c>
      <c r="D1262" s="2" t="inlineStr">
        <is>
          <t>Cordón</t>
        </is>
      </c>
      <c r="E1262" s="2" t="n">
        <v>1</v>
      </c>
      <c r="F1262" s="2" t="n">
        <v>1</v>
      </c>
      <c r="G1262" s="2" t="n">
        <v>49</v>
      </c>
      <c r="H1262" s="2" t="inlineStr">
        <is>
          <t>UYU</t>
        </is>
      </c>
      <c r="I1262" s="2" t="n">
        <v>33000</v>
      </c>
      <c r="J1262" s="2" t="n">
        <v>4500</v>
      </c>
      <c r="K1262" s="2" t="inlineStr">
        <is>
          <t>Alquiler de apartamento a estrenar de 1 dormitorio en Cordón</t>
        </is>
      </c>
      <c r="L1262" s="2" t="inlineStr">
        <is>
          <t>https://veocasas.com/properties/cmrg0m86k46eqdxg0atsikwav</t>
        </is>
      </c>
      <c r="M1262" s="2" t="inlineStr">
        <is>
          <t>2026-07-31</t>
        </is>
      </c>
      <c r="N1262" s="2" t="inlineStr">
        <is>
          <t>2026-09-18</t>
        </is>
      </c>
      <c r="O1262" s="2" t="inlineStr">
        <is>
          <t>Mantenido</t>
        </is>
      </c>
    </row>
    <row r="1263">
      <c r="A1263" s="2" t="inlineStr">
        <is>
          <t>Veocasas</t>
        </is>
      </c>
      <c r="B1263" s="2" t="inlineStr">
        <is>
          <t>alquiler</t>
        </is>
      </c>
      <c r="C1263" s="2" t="inlineStr">
        <is>
          <t>Apartamento</t>
        </is>
      </c>
      <c r="D1263" s="2" t="inlineStr">
        <is>
          <t>Carrasco Norte</t>
        </is>
      </c>
      <c r="E1263" s="2" t="n">
        <v>1</v>
      </c>
      <c r="F1263" s="2" t="n">
        <v>1</v>
      </c>
      <c r="G1263" s="2" t="n">
        <v>32.1</v>
      </c>
      <c r="H1263" s="2" t="inlineStr">
        <is>
          <t>UYU</t>
        </is>
      </c>
      <c r="I1263" s="2" t="n">
        <v>24500</v>
      </c>
      <c r="J1263" s="2" t="n">
        <v>2000</v>
      </c>
      <c r="K1263" s="2" t="inlineStr">
        <is>
          <t>Alquiler apartamento de 1 dormitorio, planta baja- Carrasco Norte</t>
        </is>
      </c>
      <c r="L1263" s="2" t="inlineStr">
        <is>
          <t>https://veocasas.com/properties/cmqshclc0046m1lbta1u3fybh</t>
        </is>
      </c>
      <c r="M1263" s="2" t="inlineStr">
        <is>
          <t>2026-07-21</t>
        </is>
      </c>
      <c r="N1263" s="2" t="inlineStr">
        <is>
          <t>2026-09-18</t>
        </is>
      </c>
      <c r="O1263" s="2" t="inlineStr">
        <is>
          <t>Mantenido</t>
        </is>
      </c>
    </row>
    <row r="1264">
      <c r="A1264" s="2" t="inlineStr">
        <is>
          <t>Veocasas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La Blanqueada</t>
        </is>
      </c>
      <c r="E1264" s="2" t="n">
        <v>1</v>
      </c>
      <c r="F1264" s="2" t="n">
        <v>1</v>
      </c>
      <c r="G1264" s="2" t="n">
        <v>55</v>
      </c>
      <c r="H1264" s="2" t="inlineStr">
        <is>
          <t>UYU</t>
        </is>
      </c>
      <c r="I1264" s="2" t="n">
        <v>25900</v>
      </c>
      <c r="J1264" s="2" t="n">
        <v>5000</v>
      </c>
      <c r="K1264" s="2" t="inlineStr">
        <is>
          <t>Apartamento de 1 dormitorio en alquiler La Blanqueada con amenities</t>
        </is>
      </c>
      <c r="L1264" s="2" t="inlineStr">
        <is>
          <t>https://veocasas.com/properties/cmob4tujj00z5dfl1srw26mfx</t>
        </is>
      </c>
      <c r="M1264" s="2" t="inlineStr">
        <is>
          <t>2026-07-21</t>
        </is>
      </c>
      <c r="N1264" s="2" t="inlineStr">
        <is>
          <t>2026-09-18</t>
        </is>
      </c>
      <c r="O1264" s="2" t="inlineStr">
        <is>
          <t>Mantenido</t>
        </is>
      </c>
    </row>
    <row r="1265">
      <c r="A1265" s="2" t="inlineStr">
        <is>
          <t>Veocasas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Pocitos Nuevo</t>
        </is>
      </c>
      <c r="E1265" s="2" t="n">
        <v>1</v>
      </c>
      <c r="F1265" s="2" t="n">
        <v>1</v>
      </c>
      <c r="G1265" s="2" t="inlineStr"/>
      <c r="H1265" s="2" t="inlineStr">
        <is>
          <t>UYU</t>
        </is>
      </c>
      <c r="I1265" s="2" t="n">
        <v>31500</v>
      </c>
      <c r="J1265" s="2" t="n">
        <v>8000</v>
      </c>
      <c r="K1265" s="2" t="inlineStr">
        <is>
          <t>Venta/Alquiler apartamento 1 dormitorio + garaje Pocitos Nuevo - Ref 143</t>
        </is>
      </c>
      <c r="L1265" s="2" t="inlineStr">
        <is>
          <t>https://veocasas.com/properties/cmp4culx122i6yw2keviynsep</t>
        </is>
      </c>
      <c r="M1265" s="2" t="inlineStr">
        <is>
          <t>2026-07-21</t>
        </is>
      </c>
      <c r="N1265" s="2" t="inlineStr">
        <is>
          <t>2026-09-18</t>
        </is>
      </c>
      <c r="O1265" s="2" t="inlineStr">
        <is>
          <t>Mantenido</t>
        </is>
      </c>
    </row>
    <row r="1266">
      <c r="A1266" s="2" t="inlineStr">
        <is>
          <t>Veocasas</t>
        </is>
      </c>
      <c r="B1266" s="2" t="inlineStr">
        <is>
          <t>alquiler</t>
        </is>
      </c>
      <c r="C1266" s="2" t="inlineStr"/>
      <c r="D1266" s="2" t="inlineStr"/>
      <c r="E1266" s="2" t="n">
        <v>2</v>
      </c>
      <c r="F1266" s="2" t="n">
        <v>1</v>
      </c>
      <c r="G1266" s="2" t="n">
        <v>800</v>
      </c>
      <c r="H1266" s="2" t="inlineStr">
        <is>
          <t>UYU</t>
        </is>
      </c>
      <c r="I1266" s="2" t="n">
        <v>29000</v>
      </c>
      <c r="J1266" s="2" t="n">
        <v>5800</v>
      </c>
      <c r="K1266" s="2" t="inlineStr">
        <is>
          <t>Divino nuevo todo al frente 2 dormitorios balcón Barbacoa op.garaje</t>
        </is>
      </c>
      <c r="L1266" s="2" t="inlineStr">
        <is>
          <t>https://veocasas.com/properties/cmqqxyttu03r3gjy7v1dslsvu</t>
        </is>
      </c>
      <c r="M1266" s="2" t="inlineStr">
        <is>
          <t>2026-07-21</t>
        </is>
      </c>
      <c r="N1266" s="2" t="inlineStr">
        <is>
          <t>2026-09-18</t>
        </is>
      </c>
      <c r="O1266" s="2" t="inlineStr">
        <is>
          <t>Mantenido</t>
        </is>
      </c>
    </row>
    <row r="1267">
      <c r="A1267" s="2" t="inlineStr">
        <is>
          <t>Veocasas</t>
        </is>
      </c>
      <c r="B1267" s="2" t="inlineStr">
        <is>
          <t>alquiler</t>
        </is>
      </c>
      <c r="C1267" s="2" t="inlineStr">
        <is>
          <t>Apartamento</t>
        </is>
      </c>
      <c r="D1267" s="2" t="inlineStr">
        <is>
          <t>Pocitos</t>
        </is>
      </c>
      <c r="E1267" s="2" t="n">
        <v>3</v>
      </c>
      <c r="F1267" s="2" t="n">
        <v>4</v>
      </c>
      <c r="G1267" s="2" t="n">
        <v>250</v>
      </c>
      <c r="H1267" s="2" t="inlineStr">
        <is>
          <t>USD</t>
        </is>
      </c>
      <c r="I1267" s="2" t="n">
        <v>3900</v>
      </c>
      <c r="J1267" s="2" t="n">
        <v>38750</v>
      </c>
      <c r="K1267" s="2" t="inlineStr">
        <is>
          <t>Exclusivo apartamento en alquiler en primera línea de la rambla de Pocitos equipado</t>
        </is>
      </c>
      <c r="L1267" s="2" t="inlineStr">
        <is>
          <t>https://veocasas.com/properties/cmodzpi0y00l2ndirqpe2ee7a</t>
        </is>
      </c>
      <c r="M1267" s="2" t="inlineStr">
        <is>
          <t>2026-07-27</t>
        </is>
      </c>
      <c r="N1267" s="2" t="inlineStr">
        <is>
          <t>2026-09-18</t>
        </is>
      </c>
      <c r="O1267" s="2" t="inlineStr">
        <is>
          <t>Mantenido</t>
        </is>
      </c>
    </row>
    <row r="1268">
      <c r="A1268" s="2" t="inlineStr">
        <is>
          <t>Veocasas</t>
        </is>
      </c>
      <c r="B1268" s="2" t="inlineStr">
        <is>
          <t>alquiler</t>
        </is>
      </c>
      <c r="C1268" s="2" t="inlineStr">
        <is>
          <t>Local Comercial</t>
        </is>
      </c>
      <c r="D1268" s="2" t="inlineStr">
        <is>
          <t>Unión</t>
        </is>
      </c>
      <c r="E1268" s="2" t="inlineStr"/>
      <c r="F1268" s="2" t="inlineStr"/>
      <c r="G1268" s="2" t="n">
        <v>250</v>
      </c>
      <c r="H1268" s="2" t="inlineStr">
        <is>
          <t>UYU</t>
        </is>
      </c>
      <c r="I1268" s="2" t="n">
        <v>185000</v>
      </c>
      <c r="J1268" s="2" t="inlineStr"/>
      <c r="K1268" s="2" t="inlineStr">
        <is>
          <t>Alquiler Unión Local comercial de 250m2 sobre 8 de octubre</t>
        </is>
      </c>
      <c r="L1268" s="2" t="inlineStr">
        <is>
          <t>https://veocasas.com/properties/cmq15jlb8001r13tgg5wfbo2y</t>
        </is>
      </c>
      <c r="M1268" s="2" t="inlineStr">
        <is>
          <t>2026-07-21</t>
        </is>
      </c>
      <c r="N1268" s="2" t="inlineStr">
        <is>
          <t>2026-09-18</t>
        </is>
      </c>
      <c r="O1268" s="2" t="inlineStr">
        <is>
          <t>Mantenido</t>
        </is>
      </c>
    </row>
    <row r="1269">
      <c r="A1269" s="2" t="inlineStr">
        <is>
          <t>Veocasas</t>
        </is>
      </c>
      <c r="B1269" s="2" t="inlineStr">
        <is>
          <t>alquiler</t>
        </is>
      </c>
      <c r="C1269" s="2" t="inlineStr">
        <is>
          <t>Apartamento</t>
        </is>
      </c>
      <c r="D1269" s="2" t="inlineStr">
        <is>
          <t>Pocitos</t>
        </is>
      </c>
      <c r="E1269" s="2" t="n">
        <v>3</v>
      </c>
      <c r="F1269" s="2" t="n">
        <v>2</v>
      </c>
      <c r="G1269" s="2" t="n">
        <v>59</v>
      </c>
      <c r="H1269" s="2" t="inlineStr">
        <is>
          <t>UYU</t>
        </is>
      </c>
      <c r="I1269" s="2" t="n">
        <v>41000</v>
      </c>
      <c r="J1269" s="2" t="n">
        <v>5900</v>
      </c>
      <c r="K1269" s="2" t="inlineStr">
        <is>
          <t>Alquiler Apartamento 3 Dormitorios 2 Baños en Pocitos</t>
        </is>
      </c>
      <c r="L1269" s="2" t="inlineStr">
        <is>
          <t>https://veocasas.com/properties/cmpnpslil03u4m34ndcgttq9h</t>
        </is>
      </c>
      <c r="M1269" s="2" t="inlineStr">
        <is>
          <t>2026-07-21</t>
        </is>
      </c>
      <c r="N1269" s="2" t="inlineStr">
        <is>
          <t>2026-09-18</t>
        </is>
      </c>
      <c r="O1269" s="2" t="inlineStr">
        <is>
          <t>Mantenido</t>
        </is>
      </c>
    </row>
    <row r="1270">
      <c r="A1270" s="2" t="inlineStr">
        <is>
          <t>Veocasas</t>
        </is>
      </c>
      <c r="B1270" s="2" t="inlineStr">
        <is>
          <t>alquiler</t>
        </is>
      </c>
      <c r="C1270" s="2" t="inlineStr">
        <is>
          <t>Local</t>
        </is>
      </c>
      <c r="D1270" s="2" t="inlineStr">
        <is>
          <t>Centro</t>
        </is>
      </c>
      <c r="E1270" s="2" t="inlineStr"/>
      <c r="F1270" s="2" t="inlineStr"/>
      <c r="G1270" s="2" t="inlineStr"/>
      <c r="H1270" s="2" t="inlineStr">
        <is>
          <t>UYU</t>
        </is>
      </c>
      <c r="I1270" s="2" t="n">
        <v>70000</v>
      </c>
      <c r="J1270" s="2" t="inlineStr"/>
      <c r="K1270" s="2" t="inlineStr">
        <is>
          <t>Local en pleno centro, ideal varios rubros</t>
        </is>
      </c>
      <c r="L1270" s="2" t="inlineStr">
        <is>
          <t>https://veocasas.com/properties/cmr24a3br00jjlodebx0xvity</t>
        </is>
      </c>
      <c r="M1270" s="2" t="inlineStr">
        <is>
          <t>2026-07-21</t>
        </is>
      </c>
      <c r="N1270" s="2" t="inlineStr">
        <is>
          <t>2026-09-18</t>
        </is>
      </c>
      <c r="O1270" s="2" t="inlineStr">
        <is>
          <t>Mantenido</t>
        </is>
      </c>
    </row>
    <row r="1271">
      <c r="A1271" s="2" t="inlineStr">
        <is>
          <t>Veocasas</t>
        </is>
      </c>
      <c r="B1271" s="2" t="inlineStr">
        <is>
          <t>alquiler</t>
        </is>
      </c>
      <c r="C1271" s="2" t="inlineStr">
        <is>
          <t>Apartamento</t>
        </is>
      </c>
      <c r="D1271" s="2" t="inlineStr">
        <is>
          <t>Cordón Sur</t>
        </is>
      </c>
      <c r="E1271" s="2" t="n">
        <v>1</v>
      </c>
      <c r="F1271" s="2" t="n">
        <v>1</v>
      </c>
      <c r="G1271" s="2" t="inlineStr"/>
      <c r="H1271" s="2" t="inlineStr">
        <is>
          <t>UYU</t>
        </is>
      </c>
      <c r="I1271" s="2" t="n">
        <v>36000</v>
      </c>
      <c r="J1271" s="2" t="n">
        <v>4600</v>
      </c>
      <c r="K1271" s="2" t="inlineStr">
        <is>
          <t>Alquiler de Apartamento Totalmente Equipado - Cordón Sur</t>
        </is>
      </c>
      <c r="L1271" s="2" t="inlineStr">
        <is>
          <t>https://veocasas.com/properties/cmqshcsw5048m1lbtix7e67a5</t>
        </is>
      </c>
      <c r="M1271" s="2" t="inlineStr">
        <is>
          <t>2026-07-21</t>
        </is>
      </c>
      <c r="N1271" s="2" t="inlineStr">
        <is>
          <t>2026-09-18</t>
        </is>
      </c>
      <c r="O1271" s="2" t="inlineStr">
        <is>
          <t>Mantenido</t>
        </is>
      </c>
    </row>
    <row r="1272">
      <c r="A1272" s="2" t="inlineStr">
        <is>
          <t>Veocasas</t>
        </is>
      </c>
      <c r="B1272" s="2" t="inlineStr">
        <is>
          <t>alquiler</t>
        </is>
      </c>
      <c r="C1272" s="2" t="inlineStr">
        <is>
          <t>Apartamento</t>
        </is>
      </c>
      <c r="D1272" s="2" t="inlineStr">
        <is>
          <t>Carrasco Norte</t>
        </is>
      </c>
      <c r="E1272" s="2" t="n">
        <v>0</v>
      </c>
      <c r="F1272" s="2" t="n">
        <v>1</v>
      </c>
      <c r="G1272" s="2" t="n">
        <v>23.9</v>
      </c>
      <c r="H1272" s="2" t="inlineStr">
        <is>
          <t>UYU</t>
        </is>
      </c>
      <c r="I1272" s="2" t="n">
        <v>22500</v>
      </c>
      <c r="J1272" s="2" t="n">
        <v>2000</v>
      </c>
      <c r="K1272" s="2" t="inlineStr">
        <is>
          <t>Alquiler monoambiente en complejo cerrado- Carrasco Norte</t>
        </is>
      </c>
      <c r="L1272" s="2" t="inlineStr">
        <is>
          <t>https://veocasas.com/properties/cmqv6gufo06ubidzw3srqen2y</t>
        </is>
      </c>
      <c r="M1272" s="2" t="inlineStr">
        <is>
          <t>2026-07-21</t>
        </is>
      </c>
      <c r="N1272" s="2" t="inlineStr">
        <is>
          <t>2026-09-18</t>
        </is>
      </c>
      <c r="O1272" s="2" t="inlineStr">
        <is>
          <t>Mantenido</t>
        </is>
      </c>
    </row>
    <row r="1273">
      <c r="A1273" s="2" t="inlineStr">
        <is>
          <t>Veocasas</t>
        </is>
      </c>
      <c r="B1273" s="2" t="inlineStr">
        <is>
          <t>alquiler</t>
        </is>
      </c>
      <c r="C1273" s="2" t="inlineStr">
        <is>
          <t>Local Comercial</t>
        </is>
      </c>
      <c r="D1273" s="2" t="inlineStr">
        <is>
          <t>Cordón</t>
        </is>
      </c>
      <c r="E1273" s="2" t="inlineStr"/>
      <c r="F1273" s="2" t="inlineStr"/>
      <c r="G1273" s="2" t="inlineStr"/>
      <c r="H1273" s="2" t="inlineStr">
        <is>
          <t>UYU</t>
        </is>
      </c>
      <c r="I1273" s="2" t="n">
        <v>25000</v>
      </c>
      <c r="J1273" s="2" t="n">
        <v>2700</v>
      </c>
      <c r="K1273" s="2" t="inlineStr">
        <is>
          <t>Alquiler De Local Comercial Con Garage En Zona Cordón.</t>
        </is>
      </c>
      <c r="L1273" s="2" t="inlineStr">
        <is>
          <t>https://veocasas.com/properties/cmr27ie2g08od18um1yuywyzm</t>
        </is>
      </c>
      <c r="M1273" s="2" t="inlineStr">
        <is>
          <t>2026-07-21</t>
        </is>
      </c>
      <c r="N1273" s="2" t="inlineStr">
        <is>
          <t>2026-09-18</t>
        </is>
      </c>
      <c r="O1273" s="2" t="inlineStr">
        <is>
          <t>Mantenido</t>
        </is>
      </c>
    </row>
    <row r="1274">
      <c r="A1274" s="2" t="inlineStr">
        <is>
          <t>Veocasas</t>
        </is>
      </c>
      <c r="B1274" s="2" t="inlineStr">
        <is>
          <t>alquiler</t>
        </is>
      </c>
      <c r="C1274" s="2" t="inlineStr">
        <is>
          <t>Apartamento</t>
        </is>
      </c>
      <c r="D1274" s="2" t="inlineStr"/>
      <c r="E1274" s="2" t="n">
        <v>1</v>
      </c>
      <c r="F1274" s="2" t="n">
        <v>1</v>
      </c>
      <c r="G1274" s="2" t="n">
        <v>45</v>
      </c>
      <c r="H1274" s="2" t="inlineStr">
        <is>
          <t>UYU</t>
        </is>
      </c>
      <c r="I1274" s="2" t="n">
        <v>28500</v>
      </c>
      <c r="J1274" s="2" t="n">
        <v>4500</v>
      </c>
      <c r="K1274" s="2" t="inlineStr">
        <is>
          <t>Apartamento de 1 dormitorio en alquiler</t>
        </is>
      </c>
      <c r="L1274" s="2" t="inlineStr">
        <is>
          <t>https://veocasas.com/properties/cmpi01e5f00xdm3j2nt64cevk</t>
        </is>
      </c>
      <c r="M1274" s="2" t="inlineStr">
        <is>
          <t>2026-07-21</t>
        </is>
      </c>
      <c r="N1274" s="2" t="inlineStr">
        <is>
          <t>2026-09-18</t>
        </is>
      </c>
      <c r="O1274" s="2" t="inlineStr">
        <is>
          <t>Mantenido</t>
        </is>
      </c>
    </row>
    <row r="1275">
      <c r="A1275" s="2" t="inlineStr">
        <is>
          <t>Veocasas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Cordón</t>
        </is>
      </c>
      <c r="E1275" s="2" t="n">
        <v>2</v>
      </c>
      <c r="F1275" s="2" t="n">
        <v>1</v>
      </c>
      <c r="G1275" s="2" t="inlineStr"/>
      <c r="H1275" s="2" t="inlineStr">
        <is>
          <t>UYU</t>
        </is>
      </c>
      <c r="I1275" s="2" t="n">
        <v>35000</v>
      </c>
      <c r="J1275" s="2" t="n">
        <v>5500</v>
      </c>
      <c r="K1275" s="2" t="inlineStr">
        <is>
          <t>Alquiler Apartamento 2 DORMITORIOS, Cordón, Montevideo.</t>
        </is>
      </c>
      <c r="L1275" s="2" t="inlineStr">
        <is>
          <t>https://veocasas.com/properties/cmlz7fj3e000413v5ll0t3yx1</t>
        </is>
      </c>
      <c r="M1275" s="2" t="inlineStr">
        <is>
          <t>2026-07-21</t>
        </is>
      </c>
      <c r="N1275" s="2" t="inlineStr">
        <is>
          <t>2026-09-18</t>
        </is>
      </c>
      <c r="O1275" s="2" t="inlineStr">
        <is>
          <t>Mantenido</t>
        </is>
      </c>
    </row>
    <row r="1276">
      <c r="A1276" s="2" t="inlineStr">
        <is>
          <t>Veocasas</t>
        </is>
      </c>
      <c r="B1276" s="2" t="inlineStr">
        <is>
          <t>alquiler</t>
        </is>
      </c>
      <c r="C1276" s="2" t="inlineStr">
        <is>
          <t>Apartamento</t>
        </is>
      </c>
      <c r="D1276" s="2" t="inlineStr">
        <is>
          <t>Pocitos</t>
        </is>
      </c>
      <c r="E1276" s="2" t="n">
        <v>4</v>
      </c>
      <c r="F1276" s="2" t="n">
        <v>3</v>
      </c>
      <c r="G1276" s="2" t="n">
        <v>112</v>
      </c>
      <c r="H1276" s="2" t="inlineStr">
        <is>
          <t>UYU</t>
        </is>
      </c>
      <c r="I1276" s="2" t="n">
        <v>60000</v>
      </c>
      <c r="J1276" s="2" t="n">
        <v>17000</v>
      </c>
      <c r="K1276" s="2" t="inlineStr">
        <is>
          <t>Alquiler apartamento 3 dormitorios + servicio | Pocitos</t>
        </is>
      </c>
      <c r="L1276" s="2" t="inlineStr">
        <is>
          <t>https://veocasas.com/properties/cmqfi75c501iz3soqe2khfcxl</t>
        </is>
      </c>
      <c r="M1276" s="2" t="inlineStr">
        <is>
          <t>2026-07-21</t>
        </is>
      </c>
      <c r="N1276" s="2" t="inlineStr">
        <is>
          <t>2026-09-18</t>
        </is>
      </c>
      <c r="O1276" s="2" t="inlineStr">
        <is>
          <t>Mantenido</t>
        </is>
      </c>
    </row>
    <row r="1277">
      <c r="A1277" s="2" t="inlineStr">
        <is>
          <t>Veocasas</t>
        </is>
      </c>
      <c r="B1277" s="2" t="inlineStr">
        <is>
          <t>alquiler</t>
        </is>
      </c>
      <c r="C1277" s="2" t="inlineStr"/>
      <c r="D1277" s="2" t="inlineStr"/>
      <c r="E1277" s="2" t="n">
        <v>4</v>
      </c>
      <c r="F1277" s="2" t="n">
        <v>2</v>
      </c>
      <c r="G1277" s="2" t="n">
        <v>194</v>
      </c>
      <c r="H1277" s="2" t="inlineStr">
        <is>
          <t>USD</t>
        </is>
      </c>
      <c r="I1277" s="2" t="n">
        <v>3500</v>
      </c>
      <c r="J1277" s="2" t="n">
        <v>30770</v>
      </c>
      <c r="K1277" s="2" t="inlineStr">
        <is>
          <t>Espectacular Penthouse con vista al mar, parrillero y estufa a leña</t>
        </is>
      </c>
      <c r="L1277" s="2" t="inlineStr">
        <is>
          <t>https://veocasas.com/properties/cmqj5hjf100s4syo4kfpnnx7e</t>
        </is>
      </c>
      <c r="M1277" s="2" t="inlineStr">
        <is>
          <t>2026-07-21</t>
        </is>
      </c>
      <c r="N1277" s="2" t="inlineStr">
        <is>
          <t>2026-09-18</t>
        </is>
      </c>
      <c r="O1277" s="2" t="inlineStr">
        <is>
          <t>Mantenido</t>
        </is>
      </c>
    </row>
    <row r="1278">
      <c r="A1278" s="2" t="inlineStr">
        <is>
          <t>Veocasas</t>
        </is>
      </c>
      <c r="B1278" s="2" t="inlineStr">
        <is>
          <t>alquiler</t>
        </is>
      </c>
      <c r="C1278" s="2" t="inlineStr">
        <is>
          <t>Apartamento</t>
        </is>
      </c>
      <c r="D1278" s="2" t="inlineStr">
        <is>
          <t>Punta Gorda</t>
        </is>
      </c>
      <c r="E1278" s="2" t="n">
        <v>3</v>
      </c>
      <c r="F1278" s="2" t="n">
        <v>2</v>
      </c>
      <c r="G1278" s="2" t="n">
        <v>188</v>
      </c>
      <c r="H1278" s="2" t="inlineStr">
        <is>
          <t>UYU</t>
        </is>
      </c>
      <c r="I1278" s="2" t="n">
        <v>68000</v>
      </c>
      <c r="J1278" s="2" t="inlineStr"/>
      <c r="K1278" s="2" t="inlineStr">
        <is>
          <t>SE ALQUILA APARTAMENTO EN PUNTA GORDA EN IMPECABLE ESTADO</t>
        </is>
      </c>
      <c r="L1278" s="2" t="inlineStr">
        <is>
          <t>https://veocasas.com/properties/cmqgalniy02v511li3b5cir5m</t>
        </is>
      </c>
      <c r="M1278" s="2" t="inlineStr">
        <is>
          <t>2026-07-21</t>
        </is>
      </c>
      <c r="N1278" s="2" t="inlineStr">
        <is>
          <t>2026-09-18</t>
        </is>
      </c>
      <c r="O1278" s="2" t="inlineStr">
        <is>
          <t>Mantenido</t>
        </is>
      </c>
    </row>
    <row r="1279">
      <c r="A1279" s="2" t="inlineStr">
        <is>
          <t>Veocasas</t>
        </is>
      </c>
      <c r="B1279" s="2" t="inlineStr">
        <is>
          <t>alquiler</t>
        </is>
      </c>
      <c r="C1279" s="2" t="inlineStr">
        <is>
          <t>Apartamento</t>
        </is>
      </c>
      <c r="D1279" s="2" t="inlineStr">
        <is>
          <t>Cordón</t>
        </is>
      </c>
      <c r="E1279" s="2" t="n">
        <v>2</v>
      </c>
      <c r="F1279" s="2" t="n">
        <v>1</v>
      </c>
      <c r="G1279" s="2" t="n">
        <v>63</v>
      </c>
      <c r="H1279" s="2" t="inlineStr">
        <is>
          <t>UYU</t>
        </is>
      </c>
      <c r="I1279" s="2" t="n">
        <v>33900</v>
      </c>
      <c r="J1279" s="2" t="n">
        <v>6000</v>
      </c>
      <c r="K1279" s="2" t="inlineStr">
        <is>
          <t>Apartamento de 2 dormitorios en alquiler Cordón</t>
        </is>
      </c>
      <c r="L1279" s="2" t="inlineStr">
        <is>
          <t>https://veocasas.com/properties/cmmu9lot31pri101o2lt26fpm</t>
        </is>
      </c>
      <c r="M1279" s="2" t="inlineStr">
        <is>
          <t>2026-07-21</t>
        </is>
      </c>
      <c r="N1279" s="2" t="inlineStr">
        <is>
          <t>2026-09-18</t>
        </is>
      </c>
      <c r="O1279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9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  <row r="6391">
      <c r="A6391" s="2" t="inlineStr">
        <is>
          <t>InfoCasas</t>
        </is>
      </c>
      <c r="B6391" s="2" t="inlineStr">
        <is>
          <t>venta</t>
        </is>
      </c>
      <c r="C6391" s="2" t="inlineStr">
        <is>
          <t>Apartamento</t>
        </is>
      </c>
      <c r="D6391" s="2" t="inlineStr">
        <is>
          <t>Prado</t>
        </is>
      </c>
      <c r="E6391" s="2" t="inlineStr">
        <is>
          <t>USD</t>
        </is>
      </c>
      <c r="F6391" s="2" t="n">
        <v>318000</v>
      </c>
      <c r="G6391" s="2" t="inlineStr">
        <is>
          <t>Venta apartamento 3 dormitorios tipo Duplex en casona del Prado</t>
        </is>
      </c>
      <c r="H6391" s="2" t="inlineStr">
        <is>
          <t>https://www.infocasas.com.uy/venta-apartamento-3-dormitorios-tipo-duplex-en-casona-del-prado/193931871</t>
        </is>
      </c>
      <c r="I6391" s="2" t="inlineStr">
        <is>
          <t>2026-08-10</t>
        </is>
      </c>
      <c r="J6391" s="2" t="inlineStr">
        <is>
          <t>2026-08-10</t>
        </is>
      </c>
      <c r="K6391" s="2" t="inlineStr">
        <is>
          <t>2026-08-12</t>
        </is>
      </c>
      <c r="L6391" s="2" t="n">
        <v>2</v>
      </c>
    </row>
    <row r="6392">
      <c r="A6392" s="2" t="inlineStr">
        <is>
          <t>Gallito</t>
        </is>
      </c>
      <c r="B6392" s="2" t="inlineStr">
        <is>
          <t>venta</t>
        </is>
      </c>
      <c r="C6392" s="2" t="inlineStr">
        <is>
          <t>Apartamento</t>
        </is>
      </c>
      <c r="D6392" s="2" t="inlineStr">
        <is>
          <t>Pocitos Nuevo</t>
        </is>
      </c>
      <c r="E6392" s="2" t="inlineStr">
        <is>
          <t>USD</t>
        </is>
      </c>
      <c r="F6392" s="2" t="n">
        <v>154000</v>
      </c>
      <c r="G6392" s="2" t="inlineStr">
        <is>
          <t>Apartamento en venta de 1 dormitorio en Pocitos Nuevo</t>
        </is>
      </c>
      <c r="H6392" s="2" t="inlineStr">
        <is>
          <t>https://www.gallito.com.uy/venta-apartamento-pocitos-nuevo-montevideo-1-dormitorio-inmuebles-27352897</t>
        </is>
      </c>
      <c r="I6392" s="2" t="inlineStr">
        <is>
          <t>2026-08-05</t>
        </is>
      </c>
      <c r="J6392" s="2" t="inlineStr">
        <is>
          <t>2026-08-10</t>
        </is>
      </c>
      <c r="K6392" s="2" t="inlineStr">
        <is>
          <t>2026-08-12</t>
        </is>
      </c>
      <c r="L6392" s="2" t="n">
        <v>7</v>
      </c>
    </row>
    <row r="6393">
      <c r="A6393" s="2" t="inlineStr">
        <is>
          <t>InfoCasas</t>
        </is>
      </c>
      <c r="B6393" s="2" t="inlineStr">
        <is>
          <t>alquiler</t>
        </is>
      </c>
      <c r="C6393" s="2" t="inlineStr">
        <is>
          <t>Apartamento</t>
        </is>
      </c>
      <c r="D6393" s="2" t="inlineStr">
        <is>
          <t>Pocitos</t>
        </is>
      </c>
      <c r="E6393" s="2" t="inlineStr">
        <is>
          <t>UYU</t>
        </is>
      </c>
      <c r="F6393" s="2" t="n">
        <v>29000</v>
      </c>
      <c r="G6393" s="2" t="inlineStr">
        <is>
          <t>Cavia y Pimienta</t>
        </is>
      </c>
      <c r="H6393" s="2" t="inlineStr">
        <is>
          <t>https://www.infocasas.com.uy/cavia-y-pimienta/193838297</t>
        </is>
      </c>
      <c r="I6393" s="2" t="inlineStr">
        <is>
          <t>2026-08-10</t>
        </is>
      </c>
      <c r="J6393" s="2" t="inlineStr">
        <is>
          <t>2026-08-10</t>
        </is>
      </c>
      <c r="K6393" s="2" t="inlineStr">
        <is>
          <t>2026-08-12</t>
        </is>
      </c>
      <c r="L6393" s="2" t="n">
        <v>2</v>
      </c>
    </row>
    <row r="6394">
      <c r="A6394" s="2" t="inlineStr">
        <is>
          <t>InfoCasas</t>
        </is>
      </c>
      <c r="B6394" s="2" t="inlineStr">
        <is>
          <t>alquiler</t>
        </is>
      </c>
      <c r="C6394" s="2" t="inlineStr"/>
      <c r="D6394" s="2" t="inlineStr"/>
      <c r="E6394" s="2" t="inlineStr">
        <is>
          <t>UYU</t>
        </is>
      </c>
      <c r="F6394" s="2" t="n">
        <v>37900</v>
      </c>
      <c r="G6394" s="2" t="inlineStr">
        <is>
          <t>Depósito y afines La Blanqueada</t>
        </is>
      </c>
      <c r="H6394" s="2" t="inlineStr">
        <is>
          <t>https://www.infocasas.com.uy/deposito-y-afines-la-blanqueada/193819223</t>
        </is>
      </c>
      <c r="I6394" s="2" t="inlineStr">
        <is>
          <t>2026-08-10</t>
        </is>
      </c>
      <c r="J6394" s="2" t="inlineStr">
        <is>
          <t>2026-08-10</t>
        </is>
      </c>
      <c r="K6394" s="2" t="inlineStr">
        <is>
          <t>2026-08-12</t>
        </is>
      </c>
      <c r="L6394" s="2" t="n">
        <v>2</v>
      </c>
    </row>
    <row r="6395">
      <c r="A6395" s="2" t="inlineStr">
        <is>
          <t>Gallito</t>
        </is>
      </c>
      <c r="B6395" s="2" t="inlineStr">
        <is>
          <t>venta</t>
        </is>
      </c>
      <c r="C6395" s="2" t="inlineStr">
        <is>
          <t>Casa</t>
        </is>
      </c>
      <c r="D6395" s="2" t="inlineStr">
        <is>
          <t>Malvín</t>
        </is>
      </c>
      <c r="E6395" s="2" t="inlineStr">
        <is>
          <t>USD</t>
        </is>
      </c>
      <c r="F6395" s="2" t="n">
        <v>314000</v>
      </c>
      <c r="G6395" s="2" t="inlineStr">
        <is>
          <t>Casa en venta de 2 dormitorios en Malvin</t>
        </is>
      </c>
      <c r="H6395" s="2" t="inlineStr">
        <is>
          <t>https://www.gallito.com.uy/venta-casa-malvin-montevideo-2-dormitorios-inmuebles-28462550</t>
        </is>
      </c>
      <c r="I6395" s="2" t="inlineStr">
        <is>
          <t>2026-08-07</t>
        </is>
      </c>
      <c r="J6395" s="2" t="inlineStr">
        <is>
          <t>2026-08-10</t>
        </is>
      </c>
      <c r="K6395" s="2" t="inlineStr">
        <is>
          <t>2026-08-12</t>
        </is>
      </c>
      <c r="L6395" s="2" t="n">
        <v>5</v>
      </c>
    </row>
    <row r="6396">
      <c r="A6396" s="2" t="inlineStr">
        <is>
          <t>Gallito</t>
        </is>
      </c>
      <c r="B6396" s="2" t="inlineStr">
        <is>
          <t>alquiler</t>
        </is>
      </c>
      <c r="C6396" s="2" t="inlineStr">
        <is>
          <t>Local</t>
        </is>
      </c>
      <c r="D6396" s="2" t="inlineStr">
        <is>
          <t>Ciudad Vieja</t>
        </is>
      </c>
      <c r="E6396" s="2" t="inlineStr">
        <is>
          <t>UYU</t>
        </is>
      </c>
      <c r="F6396" s="2" t="n">
        <v>15000</v>
      </c>
      <c r="G6396" s="2" t="inlineStr">
        <is>
          <t>Local en alquiler en Ciudad Vieja</t>
        </is>
      </c>
      <c r="H6396" s="2" t="inlineStr">
        <is>
          <t>https://www.gallito.com.uy/alquiler-local-comercial-ciudad-vieja-montevideo-63-metros-inmuebles-28781439</t>
        </is>
      </c>
      <c r="I6396" s="2" t="inlineStr">
        <is>
          <t>2026-08-10</t>
        </is>
      </c>
      <c r="J6396" s="2" t="inlineStr">
        <is>
          <t>2026-08-10</t>
        </is>
      </c>
      <c r="K6396" s="2" t="inlineStr">
        <is>
          <t>2026-08-12</t>
        </is>
      </c>
      <c r="L6396" s="2" t="n">
        <v>2</v>
      </c>
    </row>
    <row r="6397">
      <c r="A6397" s="2" t="inlineStr">
        <is>
          <t>Gallito</t>
        </is>
      </c>
      <c r="B6397" s="2" t="inlineStr">
        <is>
          <t>alquiler</t>
        </is>
      </c>
      <c r="C6397" s="2" t="inlineStr">
        <is>
          <t>Apartamento</t>
        </is>
      </c>
      <c r="D6397" s="2" t="inlineStr">
        <is>
          <t>Centro</t>
        </is>
      </c>
      <c r="E6397" s="2" t="inlineStr">
        <is>
          <t>UYU</t>
        </is>
      </c>
      <c r="F6397" s="2" t="n">
        <v>22500</v>
      </c>
      <c r="G6397" s="2" t="inlineStr">
        <is>
          <t>Apartamento en alquiler de 1 dormitorio en Centro</t>
        </is>
      </c>
      <c r="H6397" s="2" t="inlineStr">
        <is>
          <t>https://www.gallito.com.uy/alquiler-apartamento-centro-montevideo-1-dormitorio-inmuebles-29555190</t>
        </is>
      </c>
      <c r="I6397" s="2" t="inlineStr">
        <is>
          <t>2026-08-10</t>
        </is>
      </c>
      <c r="J6397" s="2" t="inlineStr">
        <is>
          <t>2026-08-10</t>
        </is>
      </c>
      <c r="K6397" s="2" t="inlineStr">
        <is>
          <t>2026-08-12</t>
        </is>
      </c>
      <c r="L6397" s="2" t="n">
        <v>2</v>
      </c>
    </row>
    <row r="6398">
      <c r="A6398" s="2" t="inlineStr">
        <is>
          <t>InfoCasas</t>
        </is>
      </c>
      <c r="B6398" s="2" t="inlineStr">
        <is>
          <t>venta</t>
        </is>
      </c>
      <c r="C6398" s="2" t="inlineStr">
        <is>
          <t>Apartamento</t>
        </is>
      </c>
      <c r="D6398" s="2" t="inlineStr">
        <is>
          <t>Tres Cruces</t>
        </is>
      </c>
      <c r="E6398" s="2" t="inlineStr">
        <is>
          <t>USD</t>
        </is>
      </c>
      <c r="F6398" s="2" t="n">
        <v>176237</v>
      </c>
      <c r="G6398" s="2" t="inlineStr">
        <is>
          <t>Venta Apartamento 2 Dormitorios en Tres Cruces | Flow by Nostrum</t>
        </is>
      </c>
      <c r="H6398" s="2" t="inlineStr">
        <is>
          <t>https://www.infocasas.com.uy/venta-apartamento-2-dormitorios-en-tres-cruces-flow-by-nostrum/192928691</t>
        </is>
      </c>
      <c r="I6398" s="2" t="inlineStr">
        <is>
          <t>2026-08-10</t>
        </is>
      </c>
      <c r="J6398" s="2" t="inlineStr">
        <is>
          <t>2026-08-10</t>
        </is>
      </c>
      <c r="K6398" s="2" t="inlineStr">
        <is>
          <t>2026-08-12</t>
        </is>
      </c>
      <c r="L6398" s="2" t="n">
        <v>2</v>
      </c>
    </row>
    <row r="6399">
      <c r="A6399" s="2" t="inlineStr">
        <is>
          <t>Gallito</t>
        </is>
      </c>
      <c r="B6399" s="2" t="inlineStr">
        <is>
          <t>alquiler</t>
        </is>
      </c>
      <c r="C6399" s="2" t="inlineStr">
        <is>
          <t>Apartamento</t>
        </is>
      </c>
      <c r="D6399" s="2" t="inlineStr">
        <is>
          <t>Pocitos</t>
        </is>
      </c>
      <c r="E6399" s="2" t="inlineStr">
        <is>
          <t>USD</t>
        </is>
      </c>
      <c r="F6399" s="2" t="n">
        <v>1200</v>
      </c>
      <c r="G6399" s="2" t="inlineStr">
        <is>
          <t>Apartamento en alquiler de 1 dormitorio en Pocitos</t>
        </is>
      </c>
      <c r="H6399" s="2" t="inlineStr">
        <is>
          <t>https://www.gallito.com.uy/alquiler-apartamento-pocitos-montevideo-1-dormitorio-inmuebles-28110489</t>
        </is>
      </c>
      <c r="I6399" s="2" t="inlineStr">
        <is>
          <t>2026-08-07</t>
        </is>
      </c>
      <c r="J6399" s="2" t="inlineStr">
        <is>
          <t>2026-08-10</t>
        </is>
      </c>
      <c r="K6399" s="2" t="inlineStr">
        <is>
          <t>2026-08-12</t>
        </is>
      </c>
      <c r="L6399" s="2" t="n">
        <v>5</v>
      </c>
    </row>
    <row r="6400">
      <c r="A6400" s="2" t="inlineStr">
        <is>
          <t>InfoCasas</t>
        </is>
      </c>
      <c r="B6400" s="2" t="inlineStr">
        <is>
          <t>venta</t>
        </is>
      </c>
      <c r="C6400" s="2" t="inlineStr">
        <is>
          <t>Apartamento</t>
        </is>
      </c>
      <c r="D6400" s="2" t="inlineStr">
        <is>
          <t>Aguada</t>
        </is>
      </c>
      <c r="E6400" s="2" t="inlineStr">
        <is>
          <t>USD</t>
        </is>
      </c>
      <c r="F6400" s="2" t="n">
        <v>225982</v>
      </c>
      <c r="G6400" s="2" t="inlineStr">
        <is>
          <t>Apartamento en 01 Libertador Ref. 7917</t>
        </is>
      </c>
      <c r="H6400" s="2" t="inlineStr">
        <is>
          <t>https://www.infocasas.com.uy/apartamento-en-01-libertador-ref-7917/188277216</t>
        </is>
      </c>
      <c r="I6400" s="2" t="inlineStr">
        <is>
          <t>2026-08-10</t>
        </is>
      </c>
      <c r="J6400" s="2" t="inlineStr">
        <is>
          <t>2026-08-10</t>
        </is>
      </c>
      <c r="K6400" s="2" t="inlineStr">
        <is>
          <t>2026-08-12</t>
        </is>
      </c>
      <c r="L6400" s="2" t="n">
        <v>2</v>
      </c>
    </row>
    <row r="6401">
      <c r="A6401" s="2" t="inlineStr">
        <is>
          <t>InfoCasas</t>
        </is>
      </c>
      <c r="B6401" s="2" t="inlineStr">
        <is>
          <t>alquiler</t>
        </is>
      </c>
      <c r="C6401" s="2" t="inlineStr">
        <is>
          <t>Apartamento</t>
        </is>
      </c>
      <c r="D6401" s="2" t="inlineStr">
        <is>
          <t>Cordón</t>
        </is>
      </c>
      <c r="E6401" s="2" t="inlineStr">
        <is>
          <t>UYU</t>
        </is>
      </c>
      <c r="F6401" s="2" t="n">
        <v>26500</v>
      </c>
      <c r="G6401" s="2" t="inlineStr">
        <is>
          <t>SÚPER OPORTUNIDAD DE ALQUILER EN CORDÓN SUR!!</t>
        </is>
      </c>
      <c r="H6401" s="2" t="inlineStr">
        <is>
          <t>https://www.infocasas.com.uy/super-oportunidad-de-alquiler-en-cordon-sur/194077005</t>
        </is>
      </c>
      <c r="I6401" s="2" t="inlineStr">
        <is>
          <t>2026-08-05</t>
        </is>
      </c>
      <c r="J6401" s="2" t="inlineStr">
        <is>
          <t>2026-08-10</t>
        </is>
      </c>
      <c r="K6401" s="2" t="inlineStr">
        <is>
          <t>2026-08-12</t>
        </is>
      </c>
      <c r="L6401" s="2" t="n">
        <v>7</v>
      </c>
    </row>
    <row r="6402">
      <c r="A6402" s="2" t="inlineStr">
        <is>
          <t>Gallito</t>
        </is>
      </c>
      <c r="B6402" s="2" t="inlineStr">
        <is>
          <t>alquiler</t>
        </is>
      </c>
      <c r="C6402" s="2" t="inlineStr">
        <is>
          <t>Apartamento</t>
        </is>
      </c>
      <c r="D6402" s="2" t="inlineStr">
        <is>
          <t>Maroñas</t>
        </is>
      </c>
      <c r="E6402" s="2" t="inlineStr">
        <is>
          <t>UYU</t>
        </is>
      </c>
      <c r="F6402" s="2" t="n">
        <v>19000</v>
      </c>
      <c r="G6402" s="2" t="inlineStr">
        <is>
          <t>Apartamento en alquiler de 1 dormitorio en Maroñas</t>
        </is>
      </c>
      <c r="H6402" s="2" t="inlineStr">
        <is>
          <t>https://www.gallito.com.uy/alquiler-apartamento-maro%C3%B1as-montevideo-1-dormitorio-inmuebles-29439034</t>
        </is>
      </c>
      <c r="I6402" s="2" t="inlineStr">
        <is>
          <t>2026-08-10</t>
        </is>
      </c>
      <c r="J6402" s="2" t="inlineStr">
        <is>
          <t>2026-08-10</t>
        </is>
      </c>
      <c r="K6402" s="2" t="inlineStr">
        <is>
          <t>2026-08-12</t>
        </is>
      </c>
      <c r="L6402" s="2" t="n">
        <v>2</v>
      </c>
    </row>
    <row r="6403">
      <c r="A6403" s="2" t="inlineStr">
        <is>
          <t>Casasymas</t>
        </is>
      </c>
      <c r="B6403" s="2" t="inlineStr">
        <is>
          <t>venta</t>
        </is>
      </c>
      <c r="C6403" s="2" t="inlineStr"/>
      <c r="D6403" s="2" t="inlineStr">
        <is>
          <t>Aires Puros</t>
        </is>
      </c>
      <c r="E6403" s="2" t="inlineStr">
        <is>
          <t>USD</t>
        </is>
      </c>
      <c r="F6403" s="2" t="n">
        <v>329000</v>
      </c>
      <c r="G6403" s="2" t="inlineStr">
        <is>
          <t>Casa en venta 4 dormitorios 3 baños en Aires Puros próximo a Prado</t>
        </is>
      </c>
      <c r="H6403" s="2" t="inlineStr">
        <is>
          <t>https://www.casasymas.com.uy/propiedad/259856-casa-en-venta-4-dormitorios-3-banos-en-aires-puros-proximo-a-prado#venta</t>
        </is>
      </c>
      <c r="I6403" s="2" t="inlineStr">
        <is>
          <t>2026-08-10</t>
        </is>
      </c>
      <c r="J6403" s="2" t="inlineStr">
        <is>
          <t>2026-08-10</t>
        </is>
      </c>
      <c r="K6403" s="2" t="inlineStr">
        <is>
          <t>2026-08-12</t>
        </is>
      </c>
      <c r="L6403" s="2" t="n">
        <v>2</v>
      </c>
    </row>
    <row r="6404">
      <c r="A6404" s="2" t="inlineStr">
        <is>
          <t>Gallito</t>
        </is>
      </c>
      <c r="B6404" s="2" t="inlineStr">
        <is>
          <t>venta</t>
        </is>
      </c>
      <c r="C6404" s="2" t="inlineStr">
        <is>
          <t>Casa</t>
        </is>
      </c>
      <c r="D6404" s="2" t="inlineStr">
        <is>
          <t>Aguada</t>
        </is>
      </c>
      <c r="E6404" s="2" t="inlineStr">
        <is>
          <t>USD</t>
        </is>
      </c>
      <c r="F6404" s="2" t="n">
        <v>128000</v>
      </c>
      <c r="G6404" s="2" t="inlineStr">
        <is>
          <t>Casa en venta de 2 dormitorios en Aguada</t>
        </is>
      </c>
      <c r="H6404" s="2" t="inlineStr">
        <is>
          <t>https://www.gallito.com.uy/venta-casa-aguada-montevideo-2-dormitorios-inmuebles-29422046</t>
        </is>
      </c>
      <c r="I6404" s="2" t="inlineStr">
        <is>
          <t>2026-08-10</t>
        </is>
      </c>
      <c r="J6404" s="2" t="inlineStr">
        <is>
          <t>2026-08-10</t>
        </is>
      </c>
      <c r="K6404" s="2" t="inlineStr">
        <is>
          <t>2026-08-12</t>
        </is>
      </c>
      <c r="L6404" s="2" t="n">
        <v>2</v>
      </c>
    </row>
    <row r="6405">
      <c r="A6405" s="2" t="inlineStr">
        <is>
          <t>Gallito</t>
        </is>
      </c>
      <c r="B6405" s="2" t="inlineStr">
        <is>
          <t>venta</t>
        </is>
      </c>
      <c r="C6405" s="2" t="inlineStr">
        <is>
          <t>Apartamento</t>
        </is>
      </c>
      <c r="D6405" s="2" t="inlineStr">
        <is>
          <t>Parque Rodó</t>
        </is>
      </c>
      <c r="E6405" s="2" t="inlineStr">
        <is>
          <t>USD</t>
        </is>
      </c>
      <c r="F6405" s="2" t="n">
        <v>95000</v>
      </c>
      <c r="G6405" s="2" t="inlineStr">
        <is>
          <t>Apartamento en venta monoambiente en Parque Rodo</t>
        </is>
      </c>
      <c r="H6405" s="2" t="inlineStr">
        <is>
          <t>https://www.gallito.com.uy/venta-apartamento-parque-rodo-montevideo-monoambiente-inmuebles-28925387</t>
        </is>
      </c>
      <c r="I6405" s="2" t="inlineStr">
        <is>
          <t>2026-08-10</t>
        </is>
      </c>
      <c r="J6405" s="2" t="inlineStr">
        <is>
          <t>2026-08-10</t>
        </is>
      </c>
      <c r="K6405" s="2" t="inlineStr">
        <is>
          <t>2026-08-12</t>
        </is>
      </c>
      <c r="L6405" s="2" t="n">
        <v>2</v>
      </c>
    </row>
    <row r="6406">
      <c r="A6406" s="2" t="inlineStr">
        <is>
          <t>Gallito</t>
        </is>
      </c>
      <c r="B6406" s="2" t="inlineStr">
        <is>
          <t>venta</t>
        </is>
      </c>
      <c r="C6406" s="2" t="inlineStr">
        <is>
          <t>Local</t>
        </is>
      </c>
      <c r="D6406" s="2" t="inlineStr">
        <is>
          <t>Centro</t>
        </is>
      </c>
      <c r="E6406" s="2" t="inlineStr">
        <is>
          <t>USD</t>
        </is>
      </c>
      <c r="F6406" s="2" t="n">
        <v>35990</v>
      </c>
      <c r="G6406" s="2" t="inlineStr">
        <is>
          <t>Local en venta en Centro</t>
        </is>
      </c>
      <c r="H6406" s="2" t="inlineStr">
        <is>
          <t>https://www.gallito.com.uy/venta-local-comercial-centro-montevideo-43-metros-inmuebles-26386461</t>
        </is>
      </c>
      <c r="I6406" s="2" t="inlineStr">
        <is>
          <t>2026-08-10</t>
        </is>
      </c>
      <c r="J6406" s="2" t="inlineStr">
        <is>
          <t>2026-08-10</t>
        </is>
      </c>
      <c r="K6406" s="2" t="inlineStr">
        <is>
          <t>2026-08-12</t>
        </is>
      </c>
      <c r="L6406" s="2" t="n">
        <v>2</v>
      </c>
    </row>
    <row r="6407">
      <c r="A6407" s="2" t="inlineStr">
        <is>
          <t>Gallito</t>
        </is>
      </c>
      <c r="B6407" s="2" t="inlineStr">
        <is>
          <t>venta</t>
        </is>
      </c>
      <c r="C6407" s="2" t="inlineStr">
        <is>
          <t>Apartamento</t>
        </is>
      </c>
      <c r="D6407" s="2" t="inlineStr">
        <is>
          <t>Palermo</t>
        </is>
      </c>
      <c r="E6407" s="2" t="inlineStr">
        <is>
          <t>USD</t>
        </is>
      </c>
      <c r="F6407" s="2" t="n">
        <v>86700</v>
      </c>
      <c r="G6407" s="2" t="inlineStr">
        <is>
          <t>Apartamento en venta monoambiente en Palermo</t>
        </is>
      </c>
      <c r="H6407" s="2" t="inlineStr">
        <is>
          <t>https://www.gallito.com.uy/venta-apartamento-palermo-montevideo-monoambiente-inmuebles-25229073</t>
        </is>
      </c>
      <c r="I6407" s="2" t="inlineStr">
        <is>
          <t>2026-08-10</t>
        </is>
      </c>
      <c r="J6407" s="2" t="inlineStr">
        <is>
          <t>2026-08-10</t>
        </is>
      </c>
      <c r="K6407" s="2" t="inlineStr">
        <is>
          <t>2026-08-12</t>
        </is>
      </c>
      <c r="L6407" s="2" t="n">
        <v>2</v>
      </c>
    </row>
    <row r="6408">
      <c r="A6408" s="2" t="inlineStr">
        <is>
          <t>Gallito</t>
        </is>
      </c>
      <c r="B6408" s="2" t="inlineStr">
        <is>
          <t>alquiler</t>
        </is>
      </c>
      <c r="C6408" s="2" t="inlineStr">
        <is>
          <t>Apartamento</t>
        </is>
      </c>
      <c r="D6408" s="2" t="inlineStr">
        <is>
          <t>Malvín</t>
        </is>
      </c>
      <c r="E6408" s="2" t="inlineStr">
        <is>
          <t>UYU</t>
        </is>
      </c>
      <c r="F6408" s="2" t="n">
        <v>28000</v>
      </c>
      <c r="G6408" s="2" t="inlineStr">
        <is>
          <t>Apartamento en alquiler de 1 dormitorio en Malvin</t>
        </is>
      </c>
      <c r="H6408" s="2" t="inlineStr">
        <is>
          <t>https://www.gallito.com.uy/alquiler-apartamento-malvin-montevideo-1-dormitorio-inmuebles-29553411</t>
        </is>
      </c>
      <c r="I6408" s="2" t="inlineStr">
        <is>
          <t>2026-08-07</t>
        </is>
      </c>
      <c r="J6408" s="2" t="inlineStr">
        <is>
          <t>2026-08-10</t>
        </is>
      </c>
      <c r="K6408" s="2" t="inlineStr">
        <is>
          <t>2026-08-12</t>
        </is>
      </c>
      <c r="L6408" s="2" t="n">
        <v>5</v>
      </c>
    </row>
    <row r="6409">
      <c r="A6409" s="2" t="inlineStr">
        <is>
          <t>Casasymas</t>
        </is>
      </c>
      <c r="B6409" s="2" t="inlineStr">
        <is>
          <t>alquiler</t>
        </is>
      </c>
      <c r="C6409" s="2" t="inlineStr"/>
      <c r="D6409" s="2" t="inlineStr">
        <is>
          <t>Pocitos</t>
        </is>
      </c>
      <c r="E6409" s="2" t="inlineStr">
        <is>
          <t>USD</t>
        </is>
      </c>
      <c r="F6409" s="2" t="n">
        <v>708</v>
      </c>
      <c r="G6409" s="2" t="inlineStr">
        <is>
          <t>Apartamento en Alquiler de 1 dormitorio  en Pocitos, Montevideo</t>
        </is>
      </c>
      <c r="H6409" s="2" t="inlineStr">
        <is>
          <t>https://www.casasymas.com.uy/propiedad/273353-apartamento-en-alquiler-de-1-dormitorio-en-pocitos-montevideo#alquiler</t>
        </is>
      </c>
      <c r="I6409" s="2" t="inlineStr">
        <is>
          <t>2026-08-03</t>
        </is>
      </c>
      <c r="J6409" s="2" t="inlineStr">
        <is>
          <t>2026-08-10</t>
        </is>
      </c>
      <c r="K6409" s="2" t="inlineStr">
        <is>
          <t>2026-08-12</t>
        </is>
      </c>
      <c r="L6409" s="2" t="n">
        <v>9</v>
      </c>
    </row>
    <row r="6410">
      <c r="A6410" s="2" t="inlineStr">
        <is>
          <t>Gallito</t>
        </is>
      </c>
      <c r="B6410" s="2" t="inlineStr">
        <is>
          <t>alquiler</t>
        </is>
      </c>
      <c r="C6410" s="2" t="inlineStr">
        <is>
          <t>Apartamento</t>
        </is>
      </c>
      <c r="D6410" s="2" t="inlineStr">
        <is>
          <t>Tres Cruces</t>
        </is>
      </c>
      <c r="E6410" s="2" t="inlineStr">
        <is>
          <t>UYU</t>
        </is>
      </c>
      <c r="F6410" s="2" t="n">
        <v>29500</v>
      </c>
      <c r="G6410" s="2" t="inlineStr">
        <is>
          <t>Apartamento en alquiler de 1 dormitorio en Tres Cruces</t>
        </is>
      </c>
      <c r="H6410" s="2" t="inlineStr">
        <is>
          <t>https://www.gallito.com.uy/alquiler-apartamento-tres-cruces-montevideo-1-dormitorio-inmuebles-29510656</t>
        </is>
      </c>
      <c r="I6410" s="2" t="inlineStr">
        <is>
          <t>2026-08-05</t>
        </is>
      </c>
      <c r="J6410" s="2" t="inlineStr">
        <is>
          <t>2026-08-10</t>
        </is>
      </c>
      <c r="K6410" s="2" t="inlineStr">
        <is>
          <t>2026-08-12</t>
        </is>
      </c>
      <c r="L6410" s="2" t="n">
        <v>7</v>
      </c>
    </row>
    <row r="6411">
      <c r="A6411" s="2" t="inlineStr">
        <is>
          <t>Gallito</t>
        </is>
      </c>
      <c r="B6411" s="2" t="inlineStr">
        <is>
          <t>alquiler</t>
        </is>
      </c>
      <c r="C6411" s="2" t="inlineStr">
        <is>
          <t>Apartamento</t>
        </is>
      </c>
      <c r="D6411" s="2" t="inlineStr">
        <is>
          <t>Centro</t>
        </is>
      </c>
      <c r="E6411" s="2" t="inlineStr">
        <is>
          <t>UYU</t>
        </is>
      </c>
      <c r="F6411" s="2" t="n">
        <v>28000</v>
      </c>
      <c r="G6411" s="2" t="inlineStr">
        <is>
          <t>Apartamento en alquiler de 1 dormitorio en Centro</t>
        </is>
      </c>
      <c r="H6411" s="2" t="inlineStr">
        <is>
          <t>https://www.gallito.com.uy/alquiler-apartamento-centro-montevideo-1-dormitorio-inmuebles-29431667</t>
        </is>
      </c>
      <c r="I6411" s="2" t="inlineStr">
        <is>
          <t>2026-08-05</t>
        </is>
      </c>
      <c r="J6411" s="2" t="inlineStr">
        <is>
          <t>2026-08-10</t>
        </is>
      </c>
      <c r="K6411" s="2" t="inlineStr">
        <is>
          <t>2026-08-12</t>
        </is>
      </c>
      <c r="L6411" s="2" t="n">
        <v>7</v>
      </c>
    </row>
    <row r="6412">
      <c r="A6412" s="2" t="inlineStr">
        <is>
          <t>Gallito</t>
        </is>
      </c>
      <c r="B6412" s="2" t="inlineStr">
        <is>
          <t>venta</t>
        </is>
      </c>
      <c r="C6412" s="2" t="inlineStr">
        <is>
          <t>Apartamento</t>
        </is>
      </c>
      <c r="D6412" s="2" t="inlineStr">
        <is>
          <t>Parque Batlle</t>
        </is>
      </c>
      <c r="E6412" s="2" t="inlineStr">
        <is>
          <t>USD</t>
        </is>
      </c>
      <c r="F6412" s="2" t="n">
        <v>176000</v>
      </c>
      <c r="G6412" s="2" t="inlineStr">
        <is>
          <t>Apartamento en venta de 2 dormitorios en Parque Batlle</t>
        </is>
      </c>
      <c r="H6412" s="2" t="inlineStr">
        <is>
          <t>https://www.gallito.com.uy/venta-apartamento-parque-batlle-montevideo-2-dormitorios-inmuebles-28869796</t>
        </is>
      </c>
      <c r="I6412" s="2" t="inlineStr">
        <is>
          <t>2026-08-10</t>
        </is>
      </c>
      <c r="J6412" s="2" t="inlineStr">
        <is>
          <t>2026-08-10</t>
        </is>
      </c>
      <c r="K6412" s="2" t="inlineStr">
        <is>
          <t>2026-08-12</t>
        </is>
      </c>
      <c r="L6412" s="2" t="n">
        <v>2</v>
      </c>
    </row>
    <row r="6413">
      <c r="A6413" s="2" t="inlineStr">
        <is>
          <t>InfoCasas</t>
        </is>
      </c>
      <c r="B6413" s="2" t="inlineStr">
        <is>
          <t>venta</t>
        </is>
      </c>
      <c r="C6413" s="2" t="inlineStr">
        <is>
          <t>Apartamento</t>
        </is>
      </c>
      <c r="D6413" s="2" t="inlineStr">
        <is>
          <t>Unión</t>
        </is>
      </c>
      <c r="E6413" s="2" t="inlineStr">
        <is>
          <t>USD</t>
        </is>
      </c>
      <c r="F6413" s="2" t="n">
        <v>128000</v>
      </c>
      <c r="G6413" s="2" t="inlineStr">
        <is>
          <t>Apartamento 2 dormitorios en la estratégica Av. 8 de Octubre, Montevideo</t>
        </is>
      </c>
      <c r="H6413" s="2" t="inlineStr">
        <is>
          <t>https://www.infocasas.com.uy/apartamento-2-dormitorios-en-la-estrategica-av-8-de-octubre-montevideo/193098294</t>
        </is>
      </c>
      <c r="I6413" s="2" t="inlineStr">
        <is>
          <t>2026-08-10</t>
        </is>
      </c>
      <c r="J6413" s="2" t="inlineStr">
        <is>
          <t>2026-08-10</t>
        </is>
      </c>
      <c r="K6413" s="2" t="inlineStr">
        <is>
          <t>2026-08-12</t>
        </is>
      </c>
      <c r="L6413" s="2" t="n">
        <v>2</v>
      </c>
    </row>
    <row r="6414">
      <c r="A6414" s="2" t="inlineStr">
        <is>
          <t>InfoCasas</t>
        </is>
      </c>
      <c r="B6414" s="2" t="inlineStr">
        <is>
          <t>venta</t>
        </is>
      </c>
      <c r="C6414" s="2" t="inlineStr">
        <is>
          <t>Apartamento</t>
        </is>
      </c>
      <c r="D6414" s="2" t="inlineStr">
        <is>
          <t>Pocitos</t>
        </is>
      </c>
      <c r="E6414" s="2" t="inlineStr">
        <is>
          <t>USD</t>
        </is>
      </c>
      <c r="F6414" s="2" t="n">
        <v>346472</v>
      </c>
      <c r="G6414" s="2" t="inlineStr">
        <is>
          <t>Venta apartamento 2 dormitorios ICON 26, Pocitos</t>
        </is>
      </c>
      <c r="H6414" s="2" t="inlineStr">
        <is>
          <t>https://www.infocasas.com.uy/venta-apartamento-2-dormitorios-icon-26-pocitos/193252857</t>
        </is>
      </c>
      <c r="I6414" s="2" t="inlineStr">
        <is>
          <t>2026-08-10</t>
        </is>
      </c>
      <c r="J6414" s="2" t="inlineStr">
        <is>
          <t>2026-08-10</t>
        </is>
      </c>
      <c r="K6414" s="2" t="inlineStr">
        <is>
          <t>2026-08-12</t>
        </is>
      </c>
      <c r="L6414" s="2" t="n">
        <v>2</v>
      </c>
    </row>
    <row r="6415">
      <c r="A6415" s="2" t="inlineStr">
        <is>
          <t>Gallito</t>
        </is>
      </c>
      <c r="B6415" s="2" t="inlineStr">
        <is>
          <t>alquiler</t>
        </is>
      </c>
      <c r="C6415" s="2" t="inlineStr">
        <is>
          <t>Apartamento</t>
        </is>
      </c>
      <c r="D6415" s="2" t="inlineStr">
        <is>
          <t>Parque Batlle</t>
        </is>
      </c>
      <c r="E6415" s="2" t="inlineStr">
        <is>
          <t>UYU</t>
        </is>
      </c>
      <c r="F6415" s="2" t="n">
        <v>28500</v>
      </c>
      <c r="G6415" s="2" t="inlineStr">
        <is>
          <t>Apartamento en alquiler de 2 dormitorios en Parque Batlle</t>
        </is>
      </c>
      <c r="H6415" s="2" t="inlineStr">
        <is>
          <t>https://www.gallito.com.uy/alquiler-apartamento-parque-batlle-montevideo-2-dormitorios-inmuebles-29485364</t>
        </is>
      </c>
      <c r="I6415" s="2" t="inlineStr">
        <is>
          <t>2026-08-07</t>
        </is>
      </c>
      <c r="J6415" s="2" t="inlineStr">
        <is>
          <t>2026-08-10</t>
        </is>
      </c>
      <c r="K6415" s="2" t="inlineStr">
        <is>
          <t>2026-08-12</t>
        </is>
      </c>
      <c r="L6415" s="2" t="n">
        <v>5</v>
      </c>
    </row>
    <row r="6416">
      <c r="A6416" s="2" t="inlineStr">
        <is>
          <t>Gallito</t>
        </is>
      </c>
      <c r="B6416" s="2" t="inlineStr">
        <is>
          <t>alquiler</t>
        </is>
      </c>
      <c r="C6416" s="2" t="inlineStr">
        <is>
          <t>Apartamento</t>
        </is>
      </c>
      <c r="D6416" s="2" t="inlineStr">
        <is>
          <t>Centro</t>
        </is>
      </c>
      <c r="E6416" s="2" t="inlineStr">
        <is>
          <t>UYU</t>
        </is>
      </c>
      <c r="F6416" s="2" t="n">
        <v>21500</v>
      </c>
      <c r="G6416" s="2" t="inlineStr">
        <is>
          <t>Apartamento en alquiler de 1 dormitorio en Centro</t>
        </is>
      </c>
      <c r="H6416" s="2" t="inlineStr">
        <is>
          <t>https://www.gallito.com.uy/alquiler-apartamento-centro-montevideo-1-dormitorio-inmuebles-29107092</t>
        </is>
      </c>
      <c r="I6416" s="2" t="inlineStr">
        <is>
          <t>2026-08-10</t>
        </is>
      </c>
      <c r="J6416" s="2" t="inlineStr">
        <is>
          <t>2026-08-10</t>
        </is>
      </c>
      <c r="K6416" s="2" t="inlineStr">
        <is>
          <t>2026-08-12</t>
        </is>
      </c>
      <c r="L6416" s="2" t="n">
        <v>2</v>
      </c>
    </row>
    <row r="6417">
      <c r="A6417" s="2" t="inlineStr">
        <is>
          <t>Gallito</t>
        </is>
      </c>
      <c r="B6417" s="2" t="inlineStr">
        <is>
          <t>venta</t>
        </is>
      </c>
      <c r="C6417" s="2" t="inlineStr">
        <is>
          <t>Apartamento</t>
        </is>
      </c>
      <c r="D6417" s="2" t="inlineStr">
        <is>
          <t>Villa Española</t>
        </is>
      </c>
      <c r="E6417" s="2" t="inlineStr">
        <is>
          <t>USD</t>
        </is>
      </c>
      <c r="F6417" s="2" t="n">
        <v>48000</v>
      </c>
      <c r="G6417" s="2" t="inlineStr">
        <is>
          <t>Apartamento en venta de 1 dormitorio en Villa Española</t>
        </is>
      </c>
      <c r="H6417" s="2" t="inlineStr">
        <is>
          <t>https://www.gallito.com.uy/venta-apartamento-villa-espa%C3%B1ola-montevideo-1-dormitorio-inmuebles-27378875</t>
        </is>
      </c>
      <c r="I6417" s="2" t="inlineStr">
        <is>
          <t>2026-08-10</t>
        </is>
      </c>
      <c r="J6417" s="2" t="inlineStr">
        <is>
          <t>2026-08-10</t>
        </is>
      </c>
      <c r="K6417" s="2" t="inlineStr">
        <is>
          <t>2026-08-12</t>
        </is>
      </c>
      <c r="L6417" s="2" t="n">
        <v>2</v>
      </c>
    </row>
    <row r="6418">
      <c r="A6418" s="2" t="inlineStr">
        <is>
          <t>InfoCasas</t>
        </is>
      </c>
      <c r="B6418" s="2" t="inlineStr">
        <is>
          <t>alquiler</t>
        </is>
      </c>
      <c r="C6418" s="2" t="inlineStr">
        <is>
          <t>Local Comercial</t>
        </is>
      </c>
      <c r="D6418" s="2" t="inlineStr">
        <is>
          <t>Villa Muñoz</t>
        </is>
      </c>
      <c r="E6418" s="2" t="inlineStr">
        <is>
          <t>UYU</t>
        </is>
      </c>
      <c r="F6418" s="2" t="n">
        <v>85000</v>
      </c>
      <c r="G6418" s="2" t="inlineStr">
        <is>
          <t>ARENAL GRANDE, ESQUINA,  EXCELENTE UBICACIÓN.</t>
        </is>
      </c>
      <c r="H6418" s="2" t="inlineStr">
        <is>
          <t>https://www.infocasas.com.uy/arenal-grande-esquina-excelente-ubicacion/193389583</t>
        </is>
      </c>
      <c r="I6418" s="2" t="inlineStr">
        <is>
          <t>2026-08-07</t>
        </is>
      </c>
      <c r="J6418" s="2" t="inlineStr">
        <is>
          <t>2026-08-10</t>
        </is>
      </c>
      <c r="K6418" s="2" t="inlineStr">
        <is>
          <t>2026-08-12</t>
        </is>
      </c>
      <c r="L6418" s="2" t="n">
        <v>5</v>
      </c>
    </row>
    <row r="6419">
      <c r="A6419" s="2" t="inlineStr">
        <is>
          <t>InfoCasas</t>
        </is>
      </c>
      <c r="B6419" s="2" t="inlineStr">
        <is>
          <t>venta</t>
        </is>
      </c>
      <c r="C6419" s="2" t="inlineStr">
        <is>
          <t>Apartamento</t>
        </is>
      </c>
      <c r="D6419" s="2" t="inlineStr">
        <is>
          <t>Carrasco</t>
        </is>
      </c>
      <c r="E6419" s="2" t="inlineStr">
        <is>
          <t>USD</t>
        </is>
      </c>
      <c r="F6419" s="2" t="n">
        <v>349000</v>
      </c>
      <c r="G6419" s="2" t="inlineStr">
        <is>
          <t>Apartamento 2 Dormitorios A Estrenar En Barrio Parques</t>
        </is>
      </c>
      <c r="H6419" s="2" t="inlineStr">
        <is>
          <t>https://www.infocasas.com.uy/apartamento-2-dormitorios-a-estrenar-en-barrio-parques/192221381</t>
        </is>
      </c>
      <c r="I6419" s="2" t="inlineStr">
        <is>
          <t>2026-08-10</t>
        </is>
      </c>
      <c r="J6419" s="2" t="inlineStr">
        <is>
          <t>2026-08-10</t>
        </is>
      </c>
      <c r="K6419" s="2" t="inlineStr">
        <is>
          <t>2026-08-12</t>
        </is>
      </c>
      <c r="L6419" s="2" t="n">
        <v>2</v>
      </c>
    </row>
    <row r="6420">
      <c r="A6420" s="2" t="inlineStr">
        <is>
          <t>InfoCasas</t>
        </is>
      </c>
      <c r="B6420" s="2" t="inlineStr">
        <is>
          <t>venta</t>
        </is>
      </c>
      <c r="C6420" s="2" t="inlineStr">
        <is>
          <t>Apartamento</t>
        </is>
      </c>
      <c r="D6420" s="2" t="inlineStr">
        <is>
          <t>Unión</t>
        </is>
      </c>
      <c r="E6420" s="2" t="inlineStr">
        <is>
          <t>USD</t>
        </is>
      </c>
      <c r="F6420" s="2" t="n">
        <v>44000</v>
      </c>
      <c r="G6420" s="2" t="inlineStr">
        <is>
          <t>La Unión | 1 Dormitorio | 50 m² | Sin GC| Acepta banco</t>
        </is>
      </c>
      <c r="H6420" s="2" t="inlineStr">
        <is>
          <t>https://www.infocasas.com.uy/la-union-1-dormitorio-50-m²-sin-gc-acepta-banco/191689046</t>
        </is>
      </c>
      <c r="I6420" s="2" t="inlineStr">
        <is>
          <t>2026-08-10</t>
        </is>
      </c>
      <c r="J6420" s="2" t="inlineStr">
        <is>
          <t>2026-08-10</t>
        </is>
      </c>
      <c r="K6420" s="2" t="inlineStr">
        <is>
          <t>2026-08-12</t>
        </is>
      </c>
      <c r="L6420" s="2" t="n">
        <v>2</v>
      </c>
    </row>
    <row r="6421">
      <c r="A6421" s="2" t="inlineStr">
        <is>
          <t>Gallito</t>
        </is>
      </c>
      <c r="B6421" s="2" t="inlineStr">
        <is>
          <t>alquiler</t>
        </is>
      </c>
      <c r="C6421" s="2" t="inlineStr">
        <is>
          <t>Local</t>
        </is>
      </c>
      <c r="D6421" s="2" t="inlineStr">
        <is>
          <t>Jacinto Vera</t>
        </is>
      </c>
      <c r="E6421" s="2" t="inlineStr">
        <is>
          <t>UYU</t>
        </is>
      </c>
      <c r="F6421" s="2" t="n">
        <v>40000</v>
      </c>
      <c r="G6421" s="2" t="inlineStr">
        <is>
          <t>Local en alquiler en Jacinto Vera</t>
        </is>
      </c>
      <c r="H6421" s="2" t="inlineStr">
        <is>
          <t>https://www.gallito.com.uy/alquiler-local-comercial-jacinto-vera-montevideo-80-metros-inmuebles-29251093</t>
        </is>
      </c>
      <c r="I6421" s="2" t="inlineStr">
        <is>
          <t>2026-08-03</t>
        </is>
      </c>
      <c r="J6421" s="2" t="inlineStr">
        <is>
          <t>2026-08-10</t>
        </is>
      </c>
      <c r="K6421" s="2" t="inlineStr">
        <is>
          <t>2026-08-12</t>
        </is>
      </c>
      <c r="L6421" s="2" t="n">
        <v>9</v>
      </c>
    </row>
    <row r="6422">
      <c r="A6422" s="2" t="inlineStr">
        <is>
          <t>Gallito</t>
        </is>
      </c>
      <c r="B6422" s="2" t="inlineStr">
        <is>
          <t>alquiler</t>
        </is>
      </c>
      <c r="C6422" s="2" t="inlineStr">
        <is>
          <t>Oficina</t>
        </is>
      </c>
      <c r="D6422" s="2" t="inlineStr">
        <is>
          <t>Centro</t>
        </is>
      </c>
      <c r="E6422" s="2" t="inlineStr">
        <is>
          <t>UYU</t>
        </is>
      </c>
      <c r="F6422" s="2" t="n">
        <v>13900</v>
      </c>
      <c r="G6422" s="2" t="inlineStr">
        <is>
          <t>Oficina en alquiler en Centro</t>
        </is>
      </c>
      <c r="H6422" s="2" t="inlineStr">
        <is>
          <t>https://www.gallito.com.uy/alquiler-oficina-y-escritorio-centro-montevideo-inmuebles-28996427</t>
        </is>
      </c>
      <c r="I6422" s="2" t="inlineStr">
        <is>
          <t>2026-08-10</t>
        </is>
      </c>
      <c r="J6422" s="2" t="inlineStr">
        <is>
          <t>2026-08-10</t>
        </is>
      </c>
      <c r="K6422" s="2" t="inlineStr">
        <is>
          <t>2026-08-12</t>
        </is>
      </c>
      <c r="L6422" s="2" t="n">
        <v>2</v>
      </c>
    </row>
    <row r="6423">
      <c r="A6423" s="2" t="inlineStr">
        <is>
          <t>Gallito</t>
        </is>
      </c>
      <c r="B6423" s="2" t="inlineStr">
        <is>
          <t>venta</t>
        </is>
      </c>
      <c r="C6423" s="2" t="inlineStr">
        <is>
          <t>Casa</t>
        </is>
      </c>
      <c r="D6423" s="2" t="inlineStr">
        <is>
          <t>Carrasco</t>
        </is>
      </c>
      <c r="E6423" s="2" t="inlineStr">
        <is>
          <t>USD</t>
        </is>
      </c>
      <c r="F6423" s="2" t="n">
        <v>790000</v>
      </c>
      <c r="G6423" s="2" t="inlineStr">
        <is>
          <t>Casa en venta de más de 4 dormitorios en Carrasco</t>
        </is>
      </c>
      <c r="H6423" s="2" t="inlineStr">
        <is>
          <t>https://www.gallito.com.uy/venta-casa-carrasco-montevideo-4-dormitorios-inmuebles-28960166</t>
        </is>
      </c>
      <c r="I6423" s="2" t="inlineStr">
        <is>
          <t>2026-08-10</t>
        </is>
      </c>
      <c r="J6423" s="2" t="inlineStr">
        <is>
          <t>2026-08-10</t>
        </is>
      </c>
      <c r="K6423" s="2" t="inlineStr">
        <is>
          <t>2026-08-12</t>
        </is>
      </c>
      <c r="L6423" s="2" t="n">
        <v>2</v>
      </c>
    </row>
    <row r="6424">
      <c r="A6424" s="2" t="inlineStr">
        <is>
          <t>Gallito</t>
        </is>
      </c>
      <c r="B6424" s="2" t="inlineStr">
        <is>
          <t>alquiler</t>
        </is>
      </c>
      <c r="C6424" s="2" t="inlineStr">
        <is>
          <t>Apartamento</t>
        </is>
      </c>
      <c r="D6424" s="2" t="inlineStr">
        <is>
          <t>Barrio Sur</t>
        </is>
      </c>
      <c r="E6424" s="2" t="inlineStr">
        <is>
          <t>UYU</t>
        </is>
      </c>
      <c r="F6424" s="2" t="n">
        <v>34000</v>
      </c>
      <c r="G6424" s="2" t="inlineStr">
        <is>
          <t>Apartamento en alquiler de 1 dormitorio en Barrio Sur</t>
        </is>
      </c>
      <c r="H6424" s="2" t="inlineStr">
        <is>
          <t>https://www.gallito.com.uy/alquiler-apartamento-barrio-sur-montevideo-1-dormitorio-inmuebles-29512561</t>
        </is>
      </c>
      <c r="I6424" s="2" t="inlineStr">
        <is>
          <t>2026-08-10</t>
        </is>
      </c>
      <c r="J6424" s="2" t="inlineStr">
        <is>
          <t>2026-08-10</t>
        </is>
      </c>
      <c r="K6424" s="2" t="inlineStr">
        <is>
          <t>2026-08-12</t>
        </is>
      </c>
      <c r="L6424" s="2" t="n">
        <v>2</v>
      </c>
    </row>
    <row r="6425">
      <c r="A6425" s="2" t="inlineStr">
        <is>
          <t>InfoCasas</t>
        </is>
      </c>
      <c r="B6425" s="2" t="inlineStr">
        <is>
          <t>alquiler</t>
        </is>
      </c>
      <c r="C6425" s="2" t="inlineStr">
        <is>
          <t>Apartamento</t>
        </is>
      </c>
      <c r="D6425" s="2" t="inlineStr">
        <is>
          <t>Palermo</t>
        </is>
      </c>
      <c r="E6425" s="2" t="inlineStr">
        <is>
          <t>UYU</t>
        </is>
      </c>
      <c r="F6425" s="2" t="n">
        <v>45000</v>
      </c>
      <c r="G6425" s="2" t="inlineStr">
        <is>
          <t>Alquiler de precioso apartamento de 3 dormitorios en pleno Palermo</t>
        </is>
      </c>
      <c r="H6425" s="2" t="inlineStr">
        <is>
          <t>https://www.infocasas.com.uy/alquiler-de-precioso-apartamento-de-3-dormitorios-en-pleno-palermo/194030938</t>
        </is>
      </c>
      <c r="I6425" s="2" t="inlineStr">
        <is>
          <t>2026-08-10</t>
        </is>
      </c>
      <c r="J6425" s="2" t="inlineStr">
        <is>
          <t>2026-08-10</t>
        </is>
      </c>
      <c r="K6425" s="2" t="inlineStr">
        <is>
          <t>2026-08-12</t>
        </is>
      </c>
      <c r="L6425" s="2" t="n">
        <v>2</v>
      </c>
    </row>
    <row r="6426">
      <c r="A6426" s="2" t="inlineStr">
        <is>
          <t>InfoCasas</t>
        </is>
      </c>
      <c r="B6426" s="2" t="inlineStr">
        <is>
          <t>venta</t>
        </is>
      </c>
      <c r="C6426" s="2" t="inlineStr">
        <is>
          <t>Apartamento</t>
        </is>
      </c>
      <c r="D6426" s="2" t="inlineStr">
        <is>
          <t>Centro</t>
        </is>
      </c>
      <c r="E6426" s="2" t="inlineStr">
        <is>
          <t>USD</t>
        </is>
      </c>
      <c r="F6426" s="2" t="n">
        <v>128000</v>
      </c>
      <c r="G6426" s="2" t="inlineStr">
        <is>
          <t>Apartamento en la Rambla, con excelente vista.</t>
        </is>
      </c>
      <c r="H6426" s="2" t="inlineStr">
        <is>
          <t>https://www.infocasas.com.uy/apartamento-en-la-rambla-con-excelente-vista/193794230</t>
        </is>
      </c>
      <c r="I6426" s="2" t="inlineStr">
        <is>
          <t>2026-08-10</t>
        </is>
      </c>
      <c r="J6426" s="2" t="inlineStr">
        <is>
          <t>2026-08-10</t>
        </is>
      </c>
      <c r="K6426" s="2" t="inlineStr">
        <is>
          <t>2026-08-12</t>
        </is>
      </c>
      <c r="L6426" s="2" t="n">
        <v>2</v>
      </c>
    </row>
    <row r="6427">
      <c r="A6427" s="2" t="inlineStr">
        <is>
          <t>Gallito</t>
        </is>
      </c>
      <c r="B6427" s="2" t="inlineStr">
        <is>
          <t>alquiler</t>
        </is>
      </c>
      <c r="C6427" s="2" t="inlineStr">
        <is>
          <t>Oficina</t>
        </is>
      </c>
      <c r="D6427" s="2" t="inlineStr">
        <is>
          <t>Puerto Buceo</t>
        </is>
      </c>
      <c r="E6427" s="2" t="inlineStr">
        <is>
          <t>USD</t>
        </is>
      </c>
      <c r="F6427" s="2" t="n">
        <v>1900</v>
      </c>
      <c r="G6427" s="2" t="inlineStr">
        <is>
          <t>Oficina en alquiler en Puerto Buceo</t>
        </is>
      </c>
      <c r="H6427" s="2" t="inlineStr">
        <is>
          <t>https://www.gallito.com.uy/alquiler-oficina-y-escritorio-puerto-buceo-montevideo-100-metros-inmuebles-27830946</t>
        </is>
      </c>
      <c r="I6427" s="2" t="inlineStr">
        <is>
          <t>2026-08-10</t>
        </is>
      </c>
      <c r="J6427" s="2" t="inlineStr">
        <is>
          <t>2026-08-10</t>
        </is>
      </c>
      <c r="K6427" s="2" t="inlineStr">
        <is>
          <t>2026-08-12</t>
        </is>
      </c>
      <c r="L6427" s="2" t="n">
        <v>2</v>
      </c>
    </row>
    <row r="6428">
      <c r="A6428" s="2" t="inlineStr">
        <is>
          <t>InfoCasas</t>
        </is>
      </c>
      <c r="B6428" s="2" t="inlineStr">
        <is>
          <t>alquiler</t>
        </is>
      </c>
      <c r="C6428" s="2" t="inlineStr">
        <is>
          <t>Apartamento</t>
        </is>
      </c>
      <c r="D6428" s="2" t="inlineStr">
        <is>
          <t>Carrasco Norte</t>
        </is>
      </c>
      <c r="E6428" s="2" t="inlineStr">
        <is>
          <t>UYU</t>
        </is>
      </c>
      <c r="F6428" s="2" t="n">
        <v>37000</v>
      </c>
      <c r="G6428" s="2" t="inlineStr">
        <is>
          <t>OPORTUNIDAD DE ESTRENO</t>
        </is>
      </c>
      <c r="H6428" s="2" t="inlineStr">
        <is>
          <t>https://www.infocasas.com.uy/oportunidad-de-estreno/194022474</t>
        </is>
      </c>
      <c r="I6428" s="2" t="inlineStr">
        <is>
          <t>2026-08-10</t>
        </is>
      </c>
      <c r="J6428" s="2" t="inlineStr">
        <is>
          <t>2026-08-10</t>
        </is>
      </c>
      <c r="K6428" s="2" t="inlineStr">
        <is>
          <t>2026-08-12</t>
        </is>
      </c>
      <c r="L6428" s="2" t="n">
        <v>2</v>
      </c>
    </row>
    <row r="6429">
      <c r="A6429" s="2" t="inlineStr">
        <is>
          <t>Gallito</t>
        </is>
      </c>
      <c r="B6429" s="2" t="inlineStr">
        <is>
          <t>alquiler</t>
        </is>
      </c>
      <c r="C6429" s="2" t="inlineStr">
        <is>
          <t>Apartamento</t>
        </is>
      </c>
      <c r="D6429" s="2" t="inlineStr">
        <is>
          <t>Punta Carretas</t>
        </is>
      </c>
      <c r="E6429" s="2" t="inlineStr">
        <is>
          <t>UYU</t>
        </is>
      </c>
      <c r="F6429" s="2" t="n">
        <v>19000</v>
      </c>
      <c r="G6429" s="2" t="inlineStr">
        <is>
          <t>Apartamento en alquiler monoambiente en Punta Carretas</t>
        </is>
      </c>
      <c r="H6429" s="2" t="inlineStr">
        <is>
          <t>https://www.gallito.com.uy/alquiler-apartamento-punta-carretas-montevideo-monoambiente-inmuebles-29545699</t>
        </is>
      </c>
      <c r="I6429" s="2" t="inlineStr">
        <is>
          <t>2026-08-10</t>
        </is>
      </c>
      <c r="J6429" s="2" t="inlineStr">
        <is>
          <t>2026-08-10</t>
        </is>
      </c>
      <c r="K6429" s="2" t="inlineStr">
        <is>
          <t>2026-08-12</t>
        </is>
      </c>
      <c r="L6429" s="2" t="n">
        <v>2</v>
      </c>
    </row>
    <row r="6430">
      <c r="A6430" s="2" t="inlineStr">
        <is>
          <t>InfoCasas</t>
        </is>
      </c>
      <c r="B6430" s="2" t="inlineStr">
        <is>
          <t>venta</t>
        </is>
      </c>
      <c r="C6430" s="2" t="inlineStr">
        <is>
          <t>Apartamento</t>
        </is>
      </c>
      <c r="D6430" s="2" t="inlineStr">
        <is>
          <t>Centro</t>
        </is>
      </c>
      <c r="E6430" s="2" t="inlineStr">
        <is>
          <t>USD</t>
        </is>
      </c>
      <c r="F6430" s="2" t="n">
        <v>124900</v>
      </c>
      <c r="G6430" s="2" t="inlineStr">
        <is>
          <t>Promoción! Venta 1 dormitorio a estrenar en el Centro</t>
        </is>
      </c>
      <c r="H6430" s="2" t="inlineStr">
        <is>
          <t>https://www.infocasas.com.uy/promocion-venta-1-dormitorio-a-estrenar-en-el-centro/190916921</t>
        </is>
      </c>
      <c r="I6430" s="2" t="inlineStr">
        <is>
          <t>2026-08-10</t>
        </is>
      </c>
      <c r="J6430" s="2" t="inlineStr">
        <is>
          <t>2026-08-10</t>
        </is>
      </c>
      <c r="K6430" s="2" t="inlineStr">
        <is>
          <t>2026-08-12</t>
        </is>
      </c>
      <c r="L6430" s="2" t="n">
        <v>2</v>
      </c>
    </row>
    <row r="6431">
      <c r="A6431" s="2" t="inlineStr">
        <is>
          <t>InfoCasas</t>
        </is>
      </c>
      <c r="B6431" s="2" t="inlineStr">
        <is>
          <t>venta</t>
        </is>
      </c>
      <c r="C6431" s="2" t="inlineStr">
        <is>
          <t>Apartamento</t>
        </is>
      </c>
      <c r="D6431" s="2" t="inlineStr">
        <is>
          <t>Centro</t>
        </is>
      </c>
      <c r="E6431" s="2" t="inlineStr">
        <is>
          <t>USD</t>
        </is>
      </c>
      <c r="F6431" s="2" t="n">
        <v>125000</v>
      </c>
      <c r="G6431" s="2" t="inlineStr">
        <is>
          <t>Venta de apartamento de 2 dormitorios y Servicio Centro</t>
        </is>
      </c>
      <c r="H6431" s="2" t="inlineStr">
        <is>
          <t>https://www.infocasas.com.uy/venta-de-apartamento-de-2-dormitorios-y-servicio-centro/192930673</t>
        </is>
      </c>
      <c r="I6431" s="2" t="inlineStr">
        <is>
          <t>2026-08-10</t>
        </is>
      </c>
      <c r="J6431" s="2" t="inlineStr">
        <is>
          <t>2026-08-10</t>
        </is>
      </c>
      <c r="K6431" s="2" t="inlineStr">
        <is>
          <t>2026-08-12</t>
        </is>
      </c>
      <c r="L6431" s="2" t="n">
        <v>2</v>
      </c>
    </row>
    <row r="6432">
      <c r="A6432" s="2" t="inlineStr">
        <is>
          <t>Gallito</t>
        </is>
      </c>
      <c r="B6432" s="2" t="inlineStr">
        <is>
          <t>alquiler</t>
        </is>
      </c>
      <c r="C6432" s="2" t="inlineStr">
        <is>
          <t>Apartamento</t>
        </is>
      </c>
      <c r="D6432" s="2" t="inlineStr">
        <is>
          <t>Jacinto Vera</t>
        </is>
      </c>
      <c r="E6432" s="2" t="inlineStr">
        <is>
          <t>UYU</t>
        </is>
      </c>
      <c r="F6432" s="2" t="n">
        <v>18000</v>
      </c>
      <c r="G6432" s="2" t="inlineStr">
        <is>
          <t>Apartamento en alquiler de 1 dormitorio en Jacinto Vera</t>
        </is>
      </c>
      <c r="H6432" s="2" t="inlineStr">
        <is>
          <t>https://www.gallito.com.uy/alquiler-apartamento-jacinto-vera-montevideo-1-dormitorio-inmuebles-29369946</t>
        </is>
      </c>
      <c r="I6432" s="2" t="inlineStr">
        <is>
          <t>2026-08-07</t>
        </is>
      </c>
      <c r="J6432" s="2" t="inlineStr">
        <is>
          <t>2026-08-10</t>
        </is>
      </c>
      <c r="K6432" s="2" t="inlineStr">
        <is>
          <t>2026-08-12</t>
        </is>
      </c>
      <c r="L6432" s="2" t="n">
        <v>5</v>
      </c>
    </row>
    <row r="6433">
      <c r="A6433" s="2" t="inlineStr">
        <is>
          <t>Gallito</t>
        </is>
      </c>
      <c r="B6433" s="2" t="inlineStr">
        <is>
          <t>alquiler</t>
        </is>
      </c>
      <c r="C6433" s="2" t="inlineStr">
        <is>
          <t>Oficina</t>
        </is>
      </c>
      <c r="D6433" s="2" t="inlineStr">
        <is>
          <t>Centro</t>
        </is>
      </c>
      <c r="E6433" s="2" t="inlineStr">
        <is>
          <t>UYU</t>
        </is>
      </c>
      <c r="F6433" s="2" t="n">
        <v>40000</v>
      </c>
      <c r="G6433" s="2" t="inlineStr">
        <is>
          <t>Oficina en alquiler en Centro</t>
        </is>
      </c>
      <c r="H6433" s="2" t="inlineStr">
        <is>
          <t>https://www.gallito.com.uy/alquiler-oficina-y-escritorio-centro-montevideo-2410-metros-inmuebles-29317648</t>
        </is>
      </c>
      <c r="I6433" s="2" t="inlineStr">
        <is>
          <t>2026-08-10</t>
        </is>
      </c>
      <c r="J6433" s="2" t="inlineStr">
        <is>
          <t>2026-08-10</t>
        </is>
      </c>
      <c r="K6433" s="2" t="inlineStr">
        <is>
          <t>2026-08-12</t>
        </is>
      </c>
      <c r="L6433" s="2" t="n">
        <v>2</v>
      </c>
    </row>
    <row r="6434">
      <c r="A6434" s="2" t="inlineStr">
        <is>
          <t>InfoCasas</t>
        </is>
      </c>
      <c r="B6434" s="2" t="inlineStr">
        <is>
          <t>alquiler</t>
        </is>
      </c>
      <c r="C6434" s="2" t="inlineStr">
        <is>
          <t>Apartamento</t>
        </is>
      </c>
      <c r="D6434" s="2" t="inlineStr">
        <is>
          <t>Tres Cruces</t>
        </is>
      </c>
      <c r="E6434" s="2" t="inlineStr">
        <is>
          <t>UYU</t>
        </is>
      </c>
      <c r="F6434" s="2" t="n">
        <v>27500</v>
      </c>
      <c r="G6434" s="2" t="inlineStr">
        <is>
          <t>ALQUILER APARTAMENTO 1 DORMITORIO EN TRES CRUCES CON PARRILLERO PROPIO</t>
        </is>
      </c>
      <c r="H6434" s="2" t="inlineStr">
        <is>
          <t>https://www.infocasas.com.uy/alquiler-apartamento-1-dormitorio-en-tres-cruces-con-parrillero-propio/193960687</t>
        </is>
      </c>
      <c r="I6434" s="2" t="inlineStr">
        <is>
          <t>2026-08-10</t>
        </is>
      </c>
      <c r="J6434" s="2" t="inlineStr">
        <is>
          <t>2026-08-10</t>
        </is>
      </c>
      <c r="K6434" s="2" t="inlineStr">
        <is>
          <t>2026-08-12</t>
        </is>
      </c>
      <c r="L6434" s="2" t="n">
        <v>2</v>
      </c>
    </row>
    <row r="6435">
      <c r="A6435" s="2" t="inlineStr">
        <is>
          <t>Casasymas</t>
        </is>
      </c>
      <c r="B6435" s="2" t="inlineStr">
        <is>
          <t>alquiler</t>
        </is>
      </c>
      <c r="C6435" s="2" t="inlineStr"/>
      <c r="D6435" s="2" t="inlineStr">
        <is>
          <t>Tres Cruces</t>
        </is>
      </c>
      <c r="E6435" s="2" t="inlineStr">
        <is>
          <t>USD</t>
        </is>
      </c>
      <c r="F6435" s="2" t="n">
        <v>464</v>
      </c>
      <c r="G6435" s="2" t="inlineStr">
        <is>
          <t>Campo en Alquiler  en Tres Cruces, Montevideo</t>
        </is>
      </c>
      <c r="H6435" s="2" t="inlineStr">
        <is>
          <t>https://www.casasymas.com.uy/propiedad/273317-campo-en-alquiler-en-tres-cruces-montevideo#alquiler</t>
        </is>
      </c>
      <c r="I6435" s="2" t="inlineStr">
        <is>
          <t>2026-08-07</t>
        </is>
      </c>
      <c r="J6435" s="2" t="inlineStr">
        <is>
          <t>2026-08-10</t>
        </is>
      </c>
      <c r="K6435" s="2" t="inlineStr">
        <is>
          <t>2026-08-12</t>
        </is>
      </c>
      <c r="L6435" s="2" t="n">
        <v>5</v>
      </c>
    </row>
    <row r="6436">
      <c r="A6436" s="2" t="inlineStr">
        <is>
          <t>Gallito</t>
        </is>
      </c>
      <c r="B6436" s="2" t="inlineStr">
        <is>
          <t>venta</t>
        </is>
      </c>
      <c r="C6436" s="2" t="inlineStr">
        <is>
          <t>Apartamento</t>
        </is>
      </c>
      <c r="D6436" s="2" t="inlineStr">
        <is>
          <t>Pocitos</t>
        </is>
      </c>
      <c r="E6436" s="2" t="inlineStr">
        <is>
          <t>USD</t>
        </is>
      </c>
      <c r="F6436" s="2" t="n">
        <v>297000</v>
      </c>
      <c r="G6436" s="2" t="inlineStr">
        <is>
          <t>Apartamento en venta de más de 4 dormitorios en Pocitos</t>
        </is>
      </c>
      <c r="H6436" s="2" t="inlineStr">
        <is>
          <t>https://www.gallito.com.uy/venta-apartamento-pocitos-montevideo-4-dormitorios-inmuebles-28963562</t>
        </is>
      </c>
      <c r="I6436" s="2" t="inlineStr">
        <is>
          <t>2026-08-10</t>
        </is>
      </c>
      <c r="J6436" s="2" t="inlineStr">
        <is>
          <t>2026-08-10</t>
        </is>
      </c>
      <c r="K6436" s="2" t="inlineStr">
        <is>
          <t>2026-08-12</t>
        </is>
      </c>
      <c r="L6436" s="2" t="n">
        <v>2</v>
      </c>
    </row>
    <row r="6437">
      <c r="A6437" s="2" t="inlineStr">
        <is>
          <t>Gallito</t>
        </is>
      </c>
      <c r="B6437" s="2" t="inlineStr">
        <is>
          <t>alquiler</t>
        </is>
      </c>
      <c r="C6437" s="2" t="inlineStr">
        <is>
          <t>Apartamento</t>
        </is>
      </c>
      <c r="D6437" s="2" t="inlineStr">
        <is>
          <t>Centro</t>
        </is>
      </c>
      <c r="E6437" s="2" t="inlineStr">
        <is>
          <t>UYU</t>
        </is>
      </c>
      <c r="F6437" s="2" t="n">
        <v>31000</v>
      </c>
      <c r="G6437" s="2" t="inlineStr">
        <is>
          <t>Apartamento en alquiler de 2 dormitorios en Centro</t>
        </is>
      </c>
      <c r="H6437" s="2" t="inlineStr">
        <is>
          <t>https://www.gallito.com.uy/alquiler-apartamento-centro-montevideo-2-dormitorios-inmuebles-26416329</t>
        </is>
      </c>
      <c r="I6437" s="2" t="inlineStr">
        <is>
          <t>2026-08-10</t>
        </is>
      </c>
      <c r="J6437" s="2" t="inlineStr">
        <is>
          <t>2026-08-10</t>
        </is>
      </c>
      <c r="K6437" s="2" t="inlineStr">
        <is>
          <t>2026-08-12</t>
        </is>
      </c>
      <c r="L6437" s="2" t="n">
        <v>2</v>
      </c>
    </row>
    <row r="6438">
      <c r="A6438" s="2" t="inlineStr">
        <is>
          <t>Gallito</t>
        </is>
      </c>
      <c r="B6438" s="2" t="inlineStr">
        <is>
          <t>venta</t>
        </is>
      </c>
      <c r="C6438" s="2" t="inlineStr">
        <is>
          <t>Oficina</t>
        </is>
      </c>
      <c r="D6438" s="2" t="inlineStr">
        <is>
          <t>Punta Carretas</t>
        </is>
      </c>
      <c r="E6438" s="2" t="inlineStr">
        <is>
          <t>USD</t>
        </is>
      </c>
      <c r="F6438" s="2" t="n">
        <v>2450000</v>
      </c>
      <c r="G6438" s="2" t="inlineStr">
        <is>
          <t>Oficina en venta en Punta Carretas</t>
        </is>
      </c>
      <c r="H6438" s="2" t="inlineStr">
        <is>
          <t>https://www.gallito.com.uy/venta-oficina-y-escritorio-punta-carretas-montevideo-498-metros-inmuebles-29510802</t>
        </is>
      </c>
      <c r="I6438" s="2" t="inlineStr">
        <is>
          <t>2026-08-07</t>
        </is>
      </c>
      <c r="J6438" s="2" t="inlineStr">
        <is>
          <t>2026-08-10</t>
        </is>
      </c>
      <c r="K6438" s="2" t="inlineStr">
        <is>
          <t>2026-08-12</t>
        </is>
      </c>
      <c r="L6438" s="2" t="n">
        <v>5</v>
      </c>
    </row>
    <row r="6439">
      <c r="A6439" s="2" t="inlineStr">
        <is>
          <t>Gallito</t>
        </is>
      </c>
      <c r="B6439" s="2" t="inlineStr">
        <is>
          <t>venta</t>
        </is>
      </c>
      <c r="C6439" s="2" t="inlineStr">
        <is>
          <t>Local</t>
        </is>
      </c>
      <c r="D6439" s="2" t="inlineStr">
        <is>
          <t>Centro</t>
        </is>
      </c>
      <c r="E6439" s="2" t="inlineStr">
        <is>
          <t>USD</t>
        </is>
      </c>
      <c r="F6439" s="2" t="n">
        <v>400000</v>
      </c>
      <c r="G6439" s="2" t="inlineStr">
        <is>
          <t>Local en venta en Centro</t>
        </is>
      </c>
      <c r="H6439" s="2" t="inlineStr">
        <is>
          <t>https://www.gallito.com.uy/venta-local-comercial-centro-montevideo-416-metros-inmuebles-29422515</t>
        </is>
      </c>
      <c r="I6439" s="2" t="inlineStr">
        <is>
          <t>2026-08-10</t>
        </is>
      </c>
      <c r="J6439" s="2" t="inlineStr">
        <is>
          <t>2026-08-10</t>
        </is>
      </c>
      <c r="K6439" s="2" t="inlineStr">
        <is>
          <t>2026-08-12</t>
        </is>
      </c>
      <c r="L6439" s="2" t="n">
        <v>2</v>
      </c>
    </row>
    <row r="6440">
      <c r="A6440" s="2" t="inlineStr">
        <is>
          <t>Gallito</t>
        </is>
      </c>
      <c r="B6440" s="2" t="inlineStr">
        <is>
          <t>alquiler</t>
        </is>
      </c>
      <c r="C6440" s="2" t="inlineStr">
        <is>
          <t>Local</t>
        </is>
      </c>
      <c r="D6440" s="2" t="inlineStr">
        <is>
          <t>La Comercial</t>
        </is>
      </c>
      <c r="E6440" s="2" t="inlineStr">
        <is>
          <t>UYU</t>
        </is>
      </c>
      <c r="F6440" s="2" t="n">
        <v>68500</v>
      </c>
      <c r="G6440" s="2" t="inlineStr">
        <is>
          <t>Local en alquiler en La Comercial</t>
        </is>
      </c>
      <c r="H6440" s="2" t="inlineStr">
        <is>
          <t>https://www.gallito.com.uy/alquiler-local-comercial-la-comercial-montevideo-100-metros-inmuebles-28455688</t>
        </is>
      </c>
      <c r="I6440" s="2" t="inlineStr">
        <is>
          <t>2026-08-10</t>
        </is>
      </c>
      <c r="J6440" s="2" t="inlineStr">
        <is>
          <t>2026-08-10</t>
        </is>
      </c>
      <c r="K6440" s="2" t="inlineStr">
        <is>
          <t>2026-08-12</t>
        </is>
      </c>
      <c r="L6440" s="2" t="n">
        <v>2</v>
      </c>
    </row>
    <row r="6441">
      <c r="A6441" s="2" t="inlineStr">
        <is>
          <t>Gallito</t>
        </is>
      </c>
      <c r="B6441" s="2" t="inlineStr">
        <is>
          <t>venta</t>
        </is>
      </c>
      <c r="C6441" s="2" t="inlineStr">
        <is>
          <t>Casa</t>
        </is>
      </c>
      <c r="D6441" s="2" t="inlineStr">
        <is>
          <t>Punta Gorda</t>
        </is>
      </c>
      <c r="E6441" s="2" t="inlineStr">
        <is>
          <t>USD</t>
        </is>
      </c>
      <c r="F6441" s="2" t="n">
        <v>585000</v>
      </c>
      <c r="G6441" s="2" t="inlineStr">
        <is>
          <t>Casa en venta de 3 dormitorios en Punta Gorda</t>
        </is>
      </c>
      <c r="H6441" s="2" t="inlineStr">
        <is>
          <t>https://www.gallito.com.uy/venta-casa-punta-gorda-montevideo-3-dormitorios-inmuebles-29075205</t>
        </is>
      </c>
      <c r="I6441" s="2" t="inlineStr">
        <is>
          <t>2026-08-05</t>
        </is>
      </c>
      <c r="J6441" s="2" t="inlineStr">
        <is>
          <t>2026-08-10</t>
        </is>
      </c>
      <c r="K6441" s="2" t="inlineStr">
        <is>
          <t>2026-08-12</t>
        </is>
      </c>
      <c r="L6441" s="2" t="n">
        <v>7</v>
      </c>
    </row>
    <row r="6442">
      <c r="A6442" s="2" t="inlineStr">
        <is>
          <t>Gallito</t>
        </is>
      </c>
      <c r="B6442" s="2" t="inlineStr">
        <is>
          <t>venta</t>
        </is>
      </c>
      <c r="C6442" s="2" t="inlineStr">
        <is>
          <t>Apartamento</t>
        </is>
      </c>
      <c r="D6442" s="2" t="inlineStr">
        <is>
          <t>Pocitos</t>
        </is>
      </c>
      <c r="E6442" s="2" t="inlineStr">
        <is>
          <t>USD</t>
        </is>
      </c>
      <c r="F6442" s="2" t="n">
        <v>195000</v>
      </c>
      <c r="G6442" s="2" t="inlineStr">
        <is>
          <t>Apartamento en venta de 2 dormitorios en Pocitos</t>
        </is>
      </c>
      <c r="H6442" s="2" t="inlineStr">
        <is>
          <t>https://www.gallito.com.uy/venta-apartamento-pocitos-montevideo-2-dormitorios-inmuebles-29493019</t>
        </is>
      </c>
      <c r="I6442" s="2" t="inlineStr">
        <is>
          <t>2026-08-10</t>
        </is>
      </c>
      <c r="J6442" s="2" t="inlineStr">
        <is>
          <t>2026-08-10</t>
        </is>
      </c>
      <c r="K6442" s="2" t="inlineStr">
        <is>
          <t>2026-08-12</t>
        </is>
      </c>
      <c r="L6442" s="2" t="n">
        <v>2</v>
      </c>
    </row>
    <row r="6443">
      <c r="A6443" s="2" t="inlineStr">
        <is>
          <t>InfoCasas</t>
        </is>
      </c>
      <c r="B6443" s="2" t="inlineStr">
        <is>
          <t>alquiler</t>
        </is>
      </c>
      <c r="C6443" s="2" t="inlineStr">
        <is>
          <t>Apartamento</t>
        </is>
      </c>
      <c r="D6443" s="2" t="inlineStr">
        <is>
          <t>Pocitos</t>
        </is>
      </c>
      <c r="E6443" s="2" t="inlineStr">
        <is>
          <t>USD</t>
        </is>
      </c>
      <c r="F6443" s="2" t="n">
        <v>1600</v>
      </c>
      <c r="G6443" s="2" t="inlineStr">
        <is>
          <t>Alquiler apartamento de 4 dormitorios y garaje en Pocitos</t>
        </is>
      </c>
      <c r="H6443" s="2" t="inlineStr">
        <is>
          <t>https://www.infocasas.com.uy/alquiler-apartamento-de-4-dormitorios-y-garaje-en-pocitos/193873483</t>
        </is>
      </c>
      <c r="I6443" s="2" t="inlineStr">
        <is>
          <t>2026-08-10</t>
        </is>
      </c>
      <c r="J6443" s="2" t="inlineStr">
        <is>
          <t>2026-08-10</t>
        </is>
      </c>
      <c r="K6443" s="2" t="inlineStr">
        <is>
          <t>2026-08-12</t>
        </is>
      </c>
      <c r="L6443" s="2" t="n">
        <v>2</v>
      </c>
    </row>
    <row r="6444">
      <c r="A6444" s="2" t="inlineStr">
        <is>
          <t>Gallito</t>
        </is>
      </c>
      <c r="B6444" s="2" t="inlineStr">
        <is>
          <t>venta</t>
        </is>
      </c>
      <c r="C6444" s="2" t="inlineStr">
        <is>
          <t>Casa</t>
        </is>
      </c>
      <c r="D6444" s="2" t="inlineStr">
        <is>
          <t>La Comercial</t>
        </is>
      </c>
      <c r="E6444" s="2" t="inlineStr">
        <is>
          <t>USD</t>
        </is>
      </c>
      <c r="F6444" s="2" t="n">
        <v>145000</v>
      </c>
      <c r="G6444" s="2" t="inlineStr">
        <is>
          <t>Casa en venta de 3 dormitorios en La Comercial</t>
        </is>
      </c>
      <c r="H6444" s="2" t="inlineStr">
        <is>
          <t>https://www.gallito.com.uy/venta-casa-la-comercial-montevideo-3-dormitorios-inmuebles-28887251</t>
        </is>
      </c>
      <c r="I6444" s="2" t="inlineStr">
        <is>
          <t>2026-08-10</t>
        </is>
      </c>
      <c r="J6444" s="2" t="inlineStr">
        <is>
          <t>2026-08-10</t>
        </is>
      </c>
      <c r="K6444" s="2" t="inlineStr">
        <is>
          <t>2026-08-12</t>
        </is>
      </c>
      <c r="L6444" s="2" t="n">
        <v>2</v>
      </c>
    </row>
    <row r="6445">
      <c r="A6445" s="2" t="inlineStr">
        <is>
          <t>Gallito</t>
        </is>
      </c>
      <c r="B6445" s="2" t="inlineStr">
        <is>
          <t>alquiler</t>
        </is>
      </c>
      <c r="C6445" s="2" t="inlineStr">
        <is>
          <t>Casa</t>
        </is>
      </c>
      <c r="D6445" s="2" t="inlineStr">
        <is>
          <t>La Blanqueada</t>
        </is>
      </c>
      <c r="E6445" s="2" t="inlineStr">
        <is>
          <t>UYU</t>
        </is>
      </c>
      <c r="F6445" s="2" t="n">
        <v>35000</v>
      </c>
      <c r="G6445" s="2" t="inlineStr">
        <is>
          <t>Casa en alquiler de 2 dormitorios en La Blanqueada</t>
        </is>
      </c>
      <c r="H6445" s="2" t="inlineStr">
        <is>
          <t>https://www.gallito.com.uy/alquiler-casa-la-blanqueada-montevideo-2-dormitorios-inmuebles-29549485</t>
        </is>
      </c>
      <c r="I6445" s="2" t="inlineStr">
        <is>
          <t>2026-08-10</t>
        </is>
      </c>
      <c r="J6445" s="2" t="inlineStr">
        <is>
          <t>2026-08-10</t>
        </is>
      </c>
      <c r="K6445" s="2" t="inlineStr">
        <is>
          <t>2026-08-12</t>
        </is>
      </c>
      <c r="L6445" s="2" t="n">
        <v>2</v>
      </c>
    </row>
    <row r="6446">
      <c r="A6446" s="2" t="inlineStr">
        <is>
          <t>InfoCasas</t>
        </is>
      </c>
      <c r="B6446" s="2" t="inlineStr">
        <is>
          <t>alquiler</t>
        </is>
      </c>
      <c r="C6446" s="2" t="inlineStr">
        <is>
          <t>Apartamento</t>
        </is>
      </c>
      <c r="D6446" s="2" t="inlineStr">
        <is>
          <t>Brazo Oriental</t>
        </is>
      </c>
      <c r="E6446" s="2" t="inlineStr">
        <is>
          <t>UYU</t>
        </is>
      </c>
      <c r="F6446" s="2" t="n">
        <v>15000</v>
      </c>
      <c r="G6446" s="2" t="inlineStr">
        <is>
          <t>Oficina Sosa - Burgues esquina Felipe Contucci apartamento por corredor de 1 dormitorio gastos comunes bajos</t>
        </is>
      </c>
      <c r="H6446" s="2" t="inlineStr">
        <is>
          <t>https://www.infocasas.com.uy/oficina-sosa-burgues-esquina-felipe-contucci-apartamento-por-corredor-de-1-dormitorio-gastos-comunes-bajos/194005799</t>
        </is>
      </c>
      <c r="I6446" s="2" t="inlineStr">
        <is>
          <t>2026-08-10</t>
        </is>
      </c>
      <c r="J6446" s="2" t="inlineStr">
        <is>
          <t>2026-08-10</t>
        </is>
      </c>
      <c r="K6446" s="2" t="inlineStr">
        <is>
          <t>2026-08-12</t>
        </is>
      </c>
      <c r="L6446" s="2" t="n">
        <v>2</v>
      </c>
    </row>
    <row r="6447">
      <c r="A6447" s="2" t="inlineStr">
        <is>
          <t>InfoCasas</t>
        </is>
      </c>
      <c r="B6447" s="2" t="inlineStr">
        <is>
          <t>alquiler</t>
        </is>
      </c>
      <c r="C6447" s="2" t="inlineStr">
        <is>
          <t>Apartamento</t>
        </is>
      </c>
      <c r="D6447" s="2" t="inlineStr">
        <is>
          <t>Centro</t>
        </is>
      </c>
      <c r="E6447" s="2" t="inlineStr">
        <is>
          <t>UYU</t>
        </is>
      </c>
      <c r="F6447" s="2" t="n">
        <v>21000</v>
      </c>
      <c r="G6447" s="2" t="inlineStr">
        <is>
          <t>Mercedes y Convención, 1 dormitorio, frente, luminoso, reciclado !!</t>
        </is>
      </c>
      <c r="H6447" s="2" t="inlineStr">
        <is>
          <t>https://www.infocasas.com.uy/mercedes-y-convencion-1-dormitorio-frente-luminoso-reciclado-/193422217</t>
        </is>
      </c>
      <c r="I6447" s="2" t="inlineStr">
        <is>
          <t>2026-08-10</t>
        </is>
      </c>
      <c r="J6447" s="2" t="inlineStr">
        <is>
          <t>2026-08-10</t>
        </is>
      </c>
      <c r="K6447" s="2" t="inlineStr">
        <is>
          <t>2026-08-12</t>
        </is>
      </c>
      <c r="L6447" s="2" t="n">
        <v>2</v>
      </c>
    </row>
    <row r="6448">
      <c r="A6448" s="2" t="inlineStr">
        <is>
          <t>Gallito</t>
        </is>
      </c>
      <c r="B6448" s="2" t="inlineStr">
        <is>
          <t>venta</t>
        </is>
      </c>
      <c r="C6448" s="2" t="inlineStr">
        <is>
          <t>Apartamento</t>
        </is>
      </c>
      <c r="D6448" s="2" t="inlineStr">
        <is>
          <t>Unión</t>
        </is>
      </c>
      <c r="E6448" s="2" t="inlineStr">
        <is>
          <t>USD</t>
        </is>
      </c>
      <c r="F6448" s="2" t="n">
        <v>99000</v>
      </c>
      <c r="G6448" s="2" t="inlineStr">
        <is>
          <t>Apartamento en venta de 3 dormitorios en Union</t>
        </is>
      </c>
      <c r="H6448" s="2" t="inlineStr">
        <is>
          <t>https://www.gallito.com.uy/venta-apartamento-union-montevideo-3-dormitorios-inmuebles-29276298</t>
        </is>
      </c>
      <c r="I6448" s="2" t="inlineStr">
        <is>
          <t>2026-08-10</t>
        </is>
      </c>
      <c r="J6448" s="2" t="inlineStr">
        <is>
          <t>2026-08-10</t>
        </is>
      </c>
      <c r="K6448" s="2" t="inlineStr">
        <is>
          <t>2026-08-12</t>
        </is>
      </c>
      <c r="L6448" s="2" t="n">
        <v>2</v>
      </c>
    </row>
    <row r="6449">
      <c r="A6449" s="2" t="inlineStr">
        <is>
          <t>Gallito</t>
        </is>
      </c>
      <c r="B6449" s="2" t="inlineStr">
        <is>
          <t>venta</t>
        </is>
      </c>
      <c r="C6449" s="2" t="inlineStr">
        <is>
          <t>Apartamento</t>
        </is>
      </c>
      <c r="D6449" s="2" t="inlineStr">
        <is>
          <t>Carrasco</t>
        </is>
      </c>
      <c r="E6449" s="2" t="inlineStr">
        <is>
          <t>USD</t>
        </is>
      </c>
      <c r="F6449" s="2" t="n">
        <v>195500</v>
      </c>
      <c r="G6449" s="2" t="inlineStr">
        <is>
          <t>Apartamento en venta de 1 dormitorio en Carrasco</t>
        </is>
      </c>
      <c r="H6449" s="2" t="inlineStr">
        <is>
          <t>https://www.gallito.com.uy/venta-apartamento-carrasco-montevideo-1-dormitorio-inmuebles-28221041</t>
        </is>
      </c>
      <c r="I6449" s="2" t="inlineStr">
        <is>
          <t>2026-08-10</t>
        </is>
      </c>
      <c r="J6449" s="2" t="inlineStr">
        <is>
          <t>2026-08-10</t>
        </is>
      </c>
      <c r="K6449" s="2" t="inlineStr">
        <is>
          <t>2026-08-12</t>
        </is>
      </c>
      <c r="L6449" s="2" t="n">
        <v>2</v>
      </c>
    </row>
    <row r="6450">
      <c r="A6450" s="2" t="inlineStr">
        <is>
          <t>Gallito</t>
        </is>
      </c>
      <c r="B6450" s="2" t="inlineStr">
        <is>
          <t>venta</t>
        </is>
      </c>
      <c r="C6450" s="2" t="inlineStr">
        <is>
          <t>Apartamento</t>
        </is>
      </c>
      <c r="D6450" s="2" t="inlineStr">
        <is>
          <t>Otro</t>
        </is>
      </c>
      <c r="E6450" s="2" t="inlineStr">
        <is>
          <t>USD</t>
        </is>
      </c>
      <c r="F6450" s="2" t="n">
        <v>233000</v>
      </c>
      <c r="G6450" s="2" t="inlineStr">
        <is>
          <t>Apartamento en venta de 2 dormitorios en Otro</t>
        </is>
      </c>
      <c r="H6450" s="2" t="inlineStr">
        <is>
          <t>https://www.gallito.com.uy/venta-apartamento-otros-montevideo-2-dormitorios-inmuebles-29546860</t>
        </is>
      </c>
      <c r="I6450" s="2" t="inlineStr">
        <is>
          <t>2026-08-10</t>
        </is>
      </c>
      <c r="J6450" s="2" t="inlineStr">
        <is>
          <t>2026-08-10</t>
        </is>
      </c>
      <c r="K6450" s="2" t="inlineStr">
        <is>
          <t>2026-08-12</t>
        </is>
      </c>
      <c r="L6450" s="2" t="n">
        <v>2</v>
      </c>
    </row>
    <row r="6451">
      <c r="A6451" s="2" t="inlineStr">
        <is>
          <t>Gallito</t>
        </is>
      </c>
      <c r="B6451" s="2" t="inlineStr">
        <is>
          <t>alquiler</t>
        </is>
      </c>
      <c r="C6451" s="2" t="inlineStr">
        <is>
          <t>Casa</t>
        </is>
      </c>
      <c r="D6451" s="2" t="inlineStr">
        <is>
          <t>Manga</t>
        </is>
      </c>
      <c r="E6451" s="2" t="inlineStr">
        <is>
          <t>UYU</t>
        </is>
      </c>
      <c r="F6451" s="2" t="n">
        <v>13000</v>
      </c>
      <c r="G6451" s="2" t="inlineStr">
        <is>
          <t>Casa en alquiler de 1 dormitorio en Manga</t>
        </is>
      </c>
      <c r="H6451" s="2" t="inlineStr">
        <is>
          <t>https://www.gallito.com.uy/alquiler-casa-manga-montevideo-1-dormitorio-inmuebles-22595887</t>
        </is>
      </c>
      <c r="I6451" s="2" t="inlineStr">
        <is>
          <t>2026-08-10</t>
        </is>
      </c>
      <c r="J6451" s="2" t="inlineStr">
        <is>
          <t>2026-08-10</t>
        </is>
      </c>
      <c r="K6451" s="2" t="inlineStr">
        <is>
          <t>2026-08-12</t>
        </is>
      </c>
      <c r="L6451" s="2" t="n">
        <v>2</v>
      </c>
    </row>
    <row r="6452">
      <c r="A6452" s="2" t="inlineStr">
        <is>
          <t>Gallito</t>
        </is>
      </c>
      <c r="B6452" s="2" t="inlineStr">
        <is>
          <t>venta</t>
        </is>
      </c>
      <c r="C6452" s="2" t="inlineStr">
        <is>
          <t>Casa</t>
        </is>
      </c>
      <c r="D6452" s="2" t="inlineStr">
        <is>
          <t>Otro</t>
        </is>
      </c>
      <c r="E6452" s="2" t="inlineStr">
        <is>
          <t>USD</t>
        </is>
      </c>
      <c r="F6452" s="2" t="n">
        <v>105000</v>
      </c>
      <c r="G6452" s="2" t="inlineStr">
        <is>
          <t>Casa en venta de 3 dormitorios en Otro</t>
        </is>
      </c>
      <c r="H6452" s="2" t="inlineStr">
        <is>
          <t>https://www.gallito.com.uy/venta-casa-otros-montevideo-3-dormitorios-inmuebles-29444327</t>
        </is>
      </c>
      <c r="I6452" s="2" t="inlineStr">
        <is>
          <t>2026-08-10</t>
        </is>
      </c>
      <c r="J6452" s="2" t="inlineStr">
        <is>
          <t>2026-08-10</t>
        </is>
      </c>
      <c r="K6452" s="2" t="inlineStr">
        <is>
          <t>2026-08-12</t>
        </is>
      </c>
      <c r="L6452" s="2" t="n">
        <v>2</v>
      </c>
    </row>
    <row r="6453">
      <c r="A6453" s="2" t="inlineStr">
        <is>
          <t>Gallito</t>
        </is>
      </c>
      <c r="B6453" s="2" t="inlineStr">
        <is>
          <t>venta</t>
        </is>
      </c>
      <c r="C6453" s="2" t="inlineStr">
        <is>
          <t>Apartamento</t>
        </is>
      </c>
      <c r="D6453" s="2" t="inlineStr">
        <is>
          <t>Centro</t>
        </is>
      </c>
      <c r="E6453" s="2" t="inlineStr">
        <is>
          <t>USD</t>
        </is>
      </c>
      <c r="F6453" s="2" t="n">
        <v>175000</v>
      </c>
      <c r="G6453" s="2" t="inlineStr">
        <is>
          <t>Apartamento en venta de 2 dormitorios en Centro</t>
        </is>
      </c>
      <c r="H6453" s="2" t="inlineStr">
        <is>
          <t>https://www.gallito.com.uy/venta-apartamento-centro-montevideo-2-dormitorios-inmuebles-28815283</t>
        </is>
      </c>
      <c r="I6453" s="2" t="inlineStr">
        <is>
          <t>2026-08-10</t>
        </is>
      </c>
      <c r="J6453" s="2" t="inlineStr">
        <is>
          <t>2026-08-10</t>
        </is>
      </c>
      <c r="K6453" s="2" t="inlineStr">
        <is>
          <t>2026-08-12</t>
        </is>
      </c>
      <c r="L6453" s="2" t="n">
        <v>2</v>
      </c>
    </row>
    <row r="6454">
      <c r="A6454" s="2" t="inlineStr">
        <is>
          <t>Gallito</t>
        </is>
      </c>
      <c r="B6454" s="2" t="inlineStr">
        <is>
          <t>alquiler</t>
        </is>
      </c>
      <c r="C6454" s="2" t="inlineStr">
        <is>
          <t>Apartamento</t>
        </is>
      </c>
      <c r="D6454" s="2" t="inlineStr">
        <is>
          <t>La Blanqueada</t>
        </is>
      </c>
      <c r="E6454" s="2" t="inlineStr">
        <is>
          <t>UYU</t>
        </is>
      </c>
      <c r="F6454" s="2" t="n">
        <v>26500</v>
      </c>
      <c r="G6454" s="2" t="inlineStr">
        <is>
          <t>Apartamento en alquiler de 1 dormitorio en La Blanqueada</t>
        </is>
      </c>
      <c r="H6454" s="2" t="inlineStr">
        <is>
          <t>https://www.gallito.com.uy/alquiler-apartamento-la-blanqueada-montevideo-1-dormitorio-inmuebles-29423125</t>
        </is>
      </c>
      <c r="I6454" s="2" t="inlineStr">
        <is>
          <t>2026-08-10</t>
        </is>
      </c>
      <c r="J6454" s="2" t="inlineStr">
        <is>
          <t>2026-08-10</t>
        </is>
      </c>
      <c r="K6454" s="2" t="inlineStr">
        <is>
          <t>2026-08-12</t>
        </is>
      </c>
      <c r="L6454" s="2" t="n">
        <v>2</v>
      </c>
    </row>
    <row r="6455">
      <c r="A6455" s="2" t="inlineStr">
        <is>
          <t>InfoCasas</t>
        </is>
      </c>
      <c r="B6455" s="2" t="inlineStr">
        <is>
          <t>venta</t>
        </is>
      </c>
      <c r="C6455" s="2" t="inlineStr">
        <is>
          <t>Apartamento</t>
        </is>
      </c>
      <c r="D6455" s="2" t="inlineStr">
        <is>
          <t>Prado</t>
        </is>
      </c>
      <c r="E6455" s="2" t="inlineStr">
        <is>
          <t>USD</t>
        </is>
      </c>
      <c r="F6455" s="2" t="n">
        <v>160000</v>
      </c>
      <c r="G6455" s="2" t="inlineStr">
        <is>
          <t>Venta apartamento 2 dormitorios con patio en el Prado</t>
        </is>
      </c>
      <c r="H6455" s="2" t="inlineStr">
        <is>
          <t>https://www.infocasas.com.uy/venta-apartamento-2-dormitorios-con-patio-en-el-prado/194005159</t>
        </is>
      </c>
      <c r="I6455" s="2" t="inlineStr">
        <is>
          <t>2026-08-10</t>
        </is>
      </c>
      <c r="J6455" s="2" t="inlineStr">
        <is>
          <t>2026-08-10</t>
        </is>
      </c>
      <c r="K6455" s="2" t="inlineStr">
        <is>
          <t>2026-08-12</t>
        </is>
      </c>
      <c r="L6455" s="2" t="n">
        <v>2</v>
      </c>
    </row>
    <row r="6456">
      <c r="A6456" s="2" t="inlineStr">
        <is>
          <t>InfoCasas</t>
        </is>
      </c>
      <c r="B6456" s="2" t="inlineStr">
        <is>
          <t>venta</t>
        </is>
      </c>
      <c r="C6456" s="2" t="inlineStr">
        <is>
          <t>Apartamento</t>
        </is>
      </c>
      <c r="D6456" s="2" t="inlineStr">
        <is>
          <t>Tres Cruces</t>
        </is>
      </c>
      <c r="E6456" s="2" t="inlineStr">
        <is>
          <t>USD</t>
        </is>
      </c>
      <c r="F6456" s="2" t="n">
        <v>149900</v>
      </c>
      <c r="G6456" s="2" t="inlineStr">
        <is>
          <t>Venta apartamento 2 dormitorios con garaje Tres Cruces</t>
        </is>
      </c>
      <c r="H6456" s="2" t="inlineStr">
        <is>
          <t>https://www.infocasas.com.uy/venta-apartamento-2-dormitorios-con-garaje-tres-cruces/193886979</t>
        </is>
      </c>
      <c r="I6456" s="2" t="inlineStr">
        <is>
          <t>2026-08-10</t>
        </is>
      </c>
      <c r="J6456" s="2" t="inlineStr">
        <is>
          <t>2026-08-10</t>
        </is>
      </c>
      <c r="K6456" s="2" t="inlineStr">
        <is>
          <t>2026-08-12</t>
        </is>
      </c>
      <c r="L6456" s="2" t="n">
        <v>2</v>
      </c>
    </row>
    <row r="6457">
      <c r="A6457" s="2" t="inlineStr">
        <is>
          <t>Gallito</t>
        </is>
      </c>
      <c r="B6457" s="2" t="inlineStr">
        <is>
          <t>venta</t>
        </is>
      </c>
      <c r="C6457" s="2" t="inlineStr">
        <is>
          <t>Apartamento</t>
        </is>
      </c>
      <c r="D6457" s="2" t="inlineStr">
        <is>
          <t>Carrasco Norte</t>
        </is>
      </c>
      <c r="E6457" s="2" t="inlineStr">
        <is>
          <t>USD</t>
        </is>
      </c>
      <c r="F6457" s="2" t="n">
        <v>115200</v>
      </c>
      <c r="G6457" s="2" t="inlineStr">
        <is>
          <t>Apartamento en venta de 1 dormitorio en Carrasco Norte</t>
        </is>
      </c>
      <c r="H6457" s="2" t="inlineStr">
        <is>
          <t>https://www.gallito.com.uy/venta-apartamento-carrasco-norte-montevideo-1-dormitorio-inmuebles-29019743</t>
        </is>
      </c>
      <c r="I6457" s="2" t="inlineStr">
        <is>
          <t>2026-08-10</t>
        </is>
      </c>
      <c r="J6457" s="2" t="inlineStr">
        <is>
          <t>2026-08-10</t>
        </is>
      </c>
      <c r="K6457" s="2" t="inlineStr">
        <is>
          <t>2026-08-12</t>
        </is>
      </c>
      <c r="L6457" s="2" t="n">
        <v>2</v>
      </c>
    </row>
    <row r="6458">
      <c r="A6458" s="2" t="inlineStr">
        <is>
          <t>Gallito</t>
        </is>
      </c>
      <c r="B6458" s="2" t="inlineStr">
        <is>
          <t>venta</t>
        </is>
      </c>
      <c r="C6458" s="2" t="inlineStr">
        <is>
          <t>Apartamento</t>
        </is>
      </c>
      <c r="D6458" s="2" t="inlineStr">
        <is>
          <t>Cordón</t>
        </is>
      </c>
      <c r="E6458" s="2" t="inlineStr">
        <is>
          <t>USD</t>
        </is>
      </c>
      <c r="F6458" s="2" t="n">
        <v>110000</v>
      </c>
      <c r="G6458" s="2" t="inlineStr">
        <is>
          <t>Apartamento en venta monoambiente en Cordon</t>
        </is>
      </c>
      <c r="H6458" s="2" t="inlineStr">
        <is>
          <t>https://www.gallito.com.uy/venta-apartamento-cordon-montevideo-monoambiente-inmuebles-29212066</t>
        </is>
      </c>
      <c r="I6458" s="2" t="inlineStr">
        <is>
          <t>2026-08-10</t>
        </is>
      </c>
      <c r="J6458" s="2" t="inlineStr">
        <is>
          <t>2026-08-10</t>
        </is>
      </c>
      <c r="K6458" s="2" t="inlineStr">
        <is>
          <t>2026-08-12</t>
        </is>
      </c>
      <c r="L6458" s="2" t="n">
        <v>2</v>
      </c>
    </row>
    <row r="6459">
      <c r="A6459" s="2" t="inlineStr">
        <is>
          <t>InfoCasas</t>
        </is>
      </c>
      <c r="B6459" s="2" t="inlineStr">
        <is>
          <t>alquiler</t>
        </is>
      </c>
      <c r="C6459" s="2" t="inlineStr">
        <is>
          <t>Casa</t>
        </is>
      </c>
      <c r="D6459" s="2" t="inlineStr">
        <is>
          <t>Buceo</t>
        </is>
      </c>
      <c r="E6459" s="2" t="inlineStr">
        <is>
          <t>UYU</t>
        </is>
      </c>
      <c r="F6459" s="2" t="n">
        <v>135000</v>
      </c>
      <c r="G6459" s="2" t="inlineStr">
        <is>
          <t>Alquiler Casa Buceo 4 Dormitorios Garage</t>
        </is>
      </c>
      <c r="H6459" s="2" t="inlineStr">
        <is>
          <t>https://www.infocasas.com.uy/alquiler-casa-buceo-4-dormitorios-garage/193360409</t>
        </is>
      </c>
      <c r="I6459" s="2" t="inlineStr">
        <is>
          <t>2026-08-10</t>
        </is>
      </c>
      <c r="J6459" s="2" t="inlineStr">
        <is>
          <t>2026-08-10</t>
        </is>
      </c>
      <c r="K6459" s="2" t="inlineStr">
        <is>
          <t>2026-08-12</t>
        </is>
      </c>
      <c r="L6459" s="2" t="n">
        <v>2</v>
      </c>
    </row>
    <row r="6460">
      <c r="A6460" s="2" t="inlineStr">
        <is>
          <t>Gallito</t>
        </is>
      </c>
      <c r="B6460" s="2" t="inlineStr">
        <is>
          <t>venta</t>
        </is>
      </c>
      <c r="C6460" s="2" t="inlineStr">
        <is>
          <t>Casa</t>
        </is>
      </c>
      <c r="D6460" s="2" t="inlineStr">
        <is>
          <t>Villa Española</t>
        </is>
      </c>
      <c r="E6460" s="2" t="inlineStr">
        <is>
          <t>USD</t>
        </is>
      </c>
      <c r="F6460" s="2" t="n">
        <v>65000</v>
      </c>
      <c r="G6460" s="2" t="inlineStr">
        <is>
          <t>Casa en venta de 2 dormitorios en Villa Española</t>
        </is>
      </c>
      <c r="H6460" s="2" t="inlineStr">
        <is>
          <t>https://www.gallito.com.uy/venta-casa-villa-espa%C3%B1ola-montevideo-2-dormitorios-inmuebles-29286054</t>
        </is>
      </c>
      <c r="I6460" s="2" t="inlineStr">
        <is>
          <t>2026-08-10</t>
        </is>
      </c>
      <c r="J6460" s="2" t="inlineStr">
        <is>
          <t>2026-08-10</t>
        </is>
      </c>
      <c r="K6460" s="2" t="inlineStr">
        <is>
          <t>2026-08-12</t>
        </is>
      </c>
      <c r="L6460" s="2" t="n">
        <v>2</v>
      </c>
    </row>
    <row r="6461">
      <c r="A6461" s="2" t="inlineStr">
        <is>
          <t>InfoCasas</t>
        </is>
      </c>
      <c r="B6461" s="2" t="inlineStr">
        <is>
          <t>venta</t>
        </is>
      </c>
      <c r="C6461" s="2" t="inlineStr">
        <is>
          <t>Apartamento</t>
        </is>
      </c>
      <c r="D6461" s="2" t="inlineStr">
        <is>
          <t>Parque Rodó</t>
        </is>
      </c>
      <c r="E6461" s="2" t="inlineStr">
        <is>
          <t>USD</t>
        </is>
      </c>
      <c r="F6461" s="2" t="n">
        <v>178020</v>
      </c>
      <c r="G6461" s="2" t="inlineStr">
        <is>
          <t>Apartamento en venta en Parque Rodó</t>
        </is>
      </c>
      <c r="H6461" s="2" t="inlineStr">
        <is>
          <t>https://www.infocasas.com.uy/apartamento-en-venta-en-parque-rodo/193730201</t>
        </is>
      </c>
      <c r="I6461" s="2" t="inlineStr">
        <is>
          <t>2026-08-07</t>
        </is>
      </c>
      <c r="J6461" s="2" t="inlineStr">
        <is>
          <t>2026-08-10</t>
        </is>
      </c>
      <c r="K6461" s="2" t="inlineStr">
        <is>
          <t>2026-08-12</t>
        </is>
      </c>
      <c r="L6461" s="2" t="n">
        <v>5</v>
      </c>
    </row>
    <row r="6462">
      <c r="A6462" s="2" t="inlineStr">
        <is>
          <t>Gallito</t>
        </is>
      </c>
      <c r="B6462" s="2" t="inlineStr">
        <is>
          <t>venta</t>
        </is>
      </c>
      <c r="C6462" s="2" t="inlineStr"/>
      <c r="D6462" s="2" t="inlineStr">
        <is>
          <t>Unión</t>
        </is>
      </c>
      <c r="E6462" s="2" t="inlineStr">
        <is>
          <t>USD</t>
        </is>
      </c>
      <c r="F6462" s="2" t="n">
        <v>1690000</v>
      </c>
      <c r="G6462" s="2" t="inlineStr">
        <is>
          <t>Terrenos en venta en Union</t>
        </is>
      </c>
      <c r="H6462" s="2" t="inlineStr">
        <is>
          <t>https://www.gallito.com.uy/venta-terreno-union-montevideo-1674-hectareas-inmuebles-28140361</t>
        </is>
      </c>
      <c r="I6462" s="2" t="inlineStr">
        <is>
          <t>2026-08-10</t>
        </is>
      </c>
      <c r="J6462" s="2" t="inlineStr">
        <is>
          <t>2026-08-10</t>
        </is>
      </c>
      <c r="K6462" s="2" t="inlineStr">
        <is>
          <t>2026-08-12</t>
        </is>
      </c>
      <c r="L6462" s="2" t="n">
        <v>2</v>
      </c>
    </row>
    <row r="6463">
      <c r="A6463" s="2" t="inlineStr">
        <is>
          <t>Gallito</t>
        </is>
      </c>
      <c r="B6463" s="2" t="inlineStr">
        <is>
          <t>venta</t>
        </is>
      </c>
      <c r="C6463" s="2" t="inlineStr">
        <is>
          <t>Apartamento</t>
        </is>
      </c>
      <c r="D6463" s="2" t="inlineStr">
        <is>
          <t>Pocitos</t>
        </is>
      </c>
      <c r="E6463" s="2" t="inlineStr">
        <is>
          <t>USD</t>
        </is>
      </c>
      <c r="F6463" s="2" t="n">
        <v>395000</v>
      </c>
      <c r="G6463" s="2" t="inlineStr">
        <is>
          <t>Apartamento en venta de 4 dormitorios en Pocitos</t>
        </is>
      </c>
      <c r="H6463" s="2" t="inlineStr">
        <is>
          <t>https://www.gallito.com.uy/venta-apartamento-pocitos-montevideo-4-dormitorios-inmuebles-28652836</t>
        </is>
      </c>
      <c r="I6463" s="2" t="inlineStr">
        <is>
          <t>2026-08-07</t>
        </is>
      </c>
      <c r="J6463" s="2" t="inlineStr">
        <is>
          <t>2026-08-10</t>
        </is>
      </c>
      <c r="K6463" s="2" t="inlineStr">
        <is>
          <t>2026-08-12</t>
        </is>
      </c>
      <c r="L6463" s="2" t="n">
        <v>5</v>
      </c>
    </row>
    <row r="6464">
      <c r="A6464" s="2" t="inlineStr">
        <is>
          <t>Casasymas</t>
        </is>
      </c>
      <c r="B6464" s="2" t="inlineStr">
        <is>
          <t>alquiler</t>
        </is>
      </c>
      <c r="C6464" s="2" t="inlineStr"/>
      <c r="D6464" s="2" t="inlineStr">
        <is>
          <t>Cordón</t>
        </is>
      </c>
      <c r="E6464" s="2" t="inlineStr">
        <is>
          <t>USD</t>
        </is>
      </c>
      <c r="F6464" s="2" t="n">
        <v>879</v>
      </c>
      <c r="G6464" s="2" t="inlineStr">
        <is>
          <t>Alquiler de apartamento con muebles en Cordón sobrela calle Guaná</t>
        </is>
      </c>
      <c r="H6464" s="2" t="inlineStr">
        <is>
          <t>https://www.casasymas.com.uy/propiedad/285686-alquiler-de-apartamento-con-muebles-en-cordon-sobrela-calle-guana#alquiler</t>
        </is>
      </c>
      <c r="I6464" s="2" t="inlineStr">
        <is>
          <t>2026-08-05</t>
        </is>
      </c>
      <c r="J6464" s="2" t="inlineStr">
        <is>
          <t>2026-08-10</t>
        </is>
      </c>
      <c r="K6464" s="2" t="inlineStr">
        <is>
          <t>2026-08-12</t>
        </is>
      </c>
      <c r="L6464" s="2" t="n">
        <v>7</v>
      </c>
    </row>
    <row r="6465">
      <c r="A6465" s="2" t="inlineStr">
        <is>
          <t>InfoCasas</t>
        </is>
      </c>
      <c r="B6465" s="2" t="inlineStr">
        <is>
          <t>alquiler</t>
        </is>
      </c>
      <c r="C6465" s="2" t="inlineStr">
        <is>
          <t>Local Comercial</t>
        </is>
      </c>
      <c r="D6465" s="2" t="inlineStr">
        <is>
          <t>Centro</t>
        </is>
      </c>
      <c r="E6465" s="2" t="inlineStr">
        <is>
          <t>UYU</t>
        </is>
      </c>
      <c r="F6465" s="2" t="n">
        <v>110000</v>
      </c>
      <c r="G6465" s="2" t="inlineStr">
        <is>
          <t>Amplio  Local Comercial 18 de Julio  y Roxlo</t>
        </is>
      </c>
      <c r="H6465" s="2" t="inlineStr">
        <is>
          <t>https://www.infocasas.com.uy/amplio-local-comercial-18-de-julio-y-roxlo/193882690</t>
        </is>
      </c>
      <c r="I6465" s="2" t="inlineStr">
        <is>
          <t>2026-08-10</t>
        </is>
      </c>
      <c r="J6465" s="2" t="inlineStr">
        <is>
          <t>2026-08-10</t>
        </is>
      </c>
      <c r="K6465" s="2" t="inlineStr">
        <is>
          <t>2026-08-12</t>
        </is>
      </c>
      <c r="L6465" s="2" t="n">
        <v>2</v>
      </c>
    </row>
    <row r="6466">
      <c r="A6466" s="2" t="inlineStr">
        <is>
          <t>InfoCasas</t>
        </is>
      </c>
      <c r="B6466" s="2" t="inlineStr">
        <is>
          <t>venta</t>
        </is>
      </c>
      <c r="C6466" s="2" t="inlineStr">
        <is>
          <t>Apartamento</t>
        </is>
      </c>
      <c r="D6466" s="2" t="inlineStr">
        <is>
          <t>Tres Cruces</t>
        </is>
      </c>
      <c r="E6466" s="2" t="inlineStr">
        <is>
          <t>USD</t>
        </is>
      </c>
      <c r="F6466" s="2" t="n">
        <v>173680</v>
      </c>
      <c r="G6466" s="2" t="inlineStr">
        <is>
          <t>Apartamento 2 dormitorios con terraza A ESTRENAR en Tres Cruces</t>
        </is>
      </c>
      <c r="H6466" s="2" t="inlineStr">
        <is>
          <t>https://www.infocasas.com.uy/apartamento-2-dormitorios-con-terraza-a-estrenar-en-tres-cruces/193063206</t>
        </is>
      </c>
      <c r="I6466" s="2" t="inlineStr">
        <is>
          <t>2026-08-10</t>
        </is>
      </c>
      <c r="J6466" s="2" t="inlineStr">
        <is>
          <t>2026-08-10</t>
        </is>
      </c>
      <c r="K6466" s="2" t="inlineStr">
        <is>
          <t>2026-08-12</t>
        </is>
      </c>
      <c r="L6466" s="2" t="n">
        <v>2</v>
      </c>
    </row>
    <row r="6467">
      <c r="A6467" s="2" t="inlineStr">
        <is>
          <t>Gallito</t>
        </is>
      </c>
      <c r="B6467" s="2" t="inlineStr">
        <is>
          <t>alquiler</t>
        </is>
      </c>
      <c r="C6467" s="2" t="inlineStr">
        <is>
          <t>Local</t>
        </is>
      </c>
      <c r="D6467" s="2" t="inlineStr">
        <is>
          <t>La Comercial</t>
        </is>
      </c>
      <c r="E6467" s="2" t="inlineStr">
        <is>
          <t>UYU</t>
        </is>
      </c>
      <c r="F6467" s="2" t="n">
        <v>240000</v>
      </c>
      <c r="G6467" s="2" t="inlineStr">
        <is>
          <t>Local en alquiler en La Comercial</t>
        </is>
      </c>
      <c r="H6467" s="2" t="inlineStr">
        <is>
          <t>https://www.gallito.com.uy/alquiler-local-comercial-la-comercial-montevideo-199-metros-inmuebles-28698065</t>
        </is>
      </c>
      <c r="I6467" s="2" t="inlineStr">
        <is>
          <t>2026-08-07</t>
        </is>
      </c>
      <c r="J6467" s="2" t="inlineStr">
        <is>
          <t>2026-08-10</t>
        </is>
      </c>
      <c r="K6467" s="2" t="inlineStr">
        <is>
          <t>2026-08-12</t>
        </is>
      </c>
      <c r="L6467" s="2" t="n">
        <v>5</v>
      </c>
    </row>
    <row r="6468">
      <c r="A6468" s="2" t="inlineStr">
        <is>
          <t>Casasymas</t>
        </is>
      </c>
      <c r="B6468" s="2" t="inlineStr">
        <is>
          <t>alquiler</t>
        </is>
      </c>
      <c r="C6468" s="2" t="inlineStr"/>
      <c r="D6468" s="2" t="inlineStr">
        <is>
          <t>Cordón</t>
        </is>
      </c>
      <c r="E6468" s="2" t="inlineStr">
        <is>
          <t>USD</t>
        </is>
      </c>
      <c r="F6468" s="2" t="n">
        <v>684</v>
      </c>
      <c r="G6468" s="2" t="inlineStr">
        <is>
          <t>Apartamento en Alquiler 1 Dormitorio Cordon</t>
        </is>
      </c>
      <c r="H6468" s="2" t="inlineStr">
        <is>
          <t>https://www.casasymas.com.uy/propiedad/285270-apartamento-en-alquiler-1-dormitorio-cordon#alquiler</t>
        </is>
      </c>
      <c r="I6468" s="2" t="inlineStr">
        <is>
          <t>2026-07-31</t>
        </is>
      </c>
      <c r="J6468" s="2" t="inlineStr">
        <is>
          <t>2026-08-10</t>
        </is>
      </c>
      <c r="K6468" s="2" t="inlineStr">
        <is>
          <t>2026-08-12</t>
        </is>
      </c>
      <c r="L6468" s="2" t="n">
        <v>12</v>
      </c>
    </row>
    <row r="6469">
      <c r="A6469" s="2" t="inlineStr">
        <is>
          <t>Gallito</t>
        </is>
      </c>
      <c r="B6469" s="2" t="inlineStr">
        <is>
          <t>venta</t>
        </is>
      </c>
      <c r="C6469" s="2" t="inlineStr">
        <is>
          <t>Apartamento</t>
        </is>
      </c>
      <c r="D6469" s="2" t="inlineStr">
        <is>
          <t>Malvín Norte</t>
        </is>
      </c>
      <c r="E6469" s="2" t="inlineStr">
        <is>
          <t>USD</t>
        </is>
      </c>
      <c r="F6469" s="2" t="n">
        <v>37000</v>
      </c>
      <c r="G6469" s="2" t="inlineStr">
        <is>
          <t>Apartamento en venta de 3 dormitorios en Malvin Norte</t>
        </is>
      </c>
      <c r="H6469" s="2" t="inlineStr">
        <is>
          <t>https://www.gallito.com.uy/venta-apartamento-malvin-norte-montevideo-3-dormitorios-inmuebles-29497434</t>
        </is>
      </c>
      <c r="I6469" s="2" t="inlineStr">
        <is>
          <t>2026-08-10</t>
        </is>
      </c>
      <c r="J6469" s="2" t="inlineStr">
        <is>
          <t>2026-08-10</t>
        </is>
      </c>
      <c r="K6469" s="2" t="inlineStr">
        <is>
          <t>2026-08-12</t>
        </is>
      </c>
      <c r="L6469" s="2" t="n">
        <v>2</v>
      </c>
    </row>
    <row r="6470">
      <c r="A6470" s="2" t="inlineStr">
        <is>
          <t>Gallito</t>
        </is>
      </c>
      <c r="B6470" s="2" t="inlineStr">
        <is>
          <t>venta</t>
        </is>
      </c>
      <c r="C6470" s="2" t="inlineStr">
        <is>
          <t>Local</t>
        </is>
      </c>
      <c r="D6470" s="2" t="inlineStr">
        <is>
          <t>Brazo Oriental</t>
        </is>
      </c>
      <c r="E6470" s="2" t="inlineStr">
        <is>
          <t>USD</t>
        </is>
      </c>
      <c r="F6470" s="2" t="n">
        <v>510000</v>
      </c>
      <c r="G6470" s="2" t="inlineStr">
        <is>
          <t>Local en venta en Brazo Oriental</t>
        </is>
      </c>
      <c r="H6470" s="2" t="inlineStr">
        <is>
          <t>https://www.gallito.com.uy/venta-local-comercial-brazo-oriental-montevideo-450-metros-inmuebles-28936432</t>
        </is>
      </c>
      <c r="I6470" s="2" t="inlineStr">
        <is>
          <t>2026-08-10</t>
        </is>
      </c>
      <c r="J6470" s="2" t="inlineStr">
        <is>
          <t>2026-08-10</t>
        </is>
      </c>
      <c r="K6470" s="2" t="inlineStr">
        <is>
          <t>2026-08-12</t>
        </is>
      </c>
      <c r="L6470" s="2" t="n">
        <v>2</v>
      </c>
    </row>
    <row r="6471">
      <c r="A6471" s="2" t="inlineStr">
        <is>
          <t>InfoCasas</t>
        </is>
      </c>
      <c r="B6471" s="2" t="inlineStr">
        <is>
          <t>alquiler</t>
        </is>
      </c>
      <c r="C6471" s="2" t="inlineStr">
        <is>
          <t>Apartamento</t>
        </is>
      </c>
      <c r="D6471" s="2" t="inlineStr">
        <is>
          <t>Carrasco</t>
        </is>
      </c>
      <c r="E6471" s="2" t="inlineStr">
        <is>
          <t>USD</t>
        </is>
      </c>
      <c r="F6471" s="2" t="n">
        <v>2600</v>
      </c>
      <c r="G6471" s="2" t="inlineStr">
        <is>
          <t>Apartamento alquiler carrasco 3 dormitorios</t>
        </is>
      </c>
      <c r="H6471" s="2" t="inlineStr">
        <is>
          <t>https://www.infocasas.com.uy/apartamento-alquiler-carrasco-3-dormitorios/193038784</t>
        </is>
      </c>
      <c r="I6471" s="2" t="inlineStr">
        <is>
          <t>2026-08-10</t>
        </is>
      </c>
      <c r="J6471" s="2" t="inlineStr">
        <is>
          <t>2026-08-10</t>
        </is>
      </c>
      <c r="K6471" s="2" t="inlineStr">
        <is>
          <t>2026-08-12</t>
        </is>
      </c>
      <c r="L6471" s="2" t="n">
        <v>2</v>
      </c>
    </row>
    <row r="6472">
      <c r="A6472" s="2" t="inlineStr">
        <is>
          <t>InfoCasas</t>
        </is>
      </c>
      <c r="B6472" s="2" t="inlineStr">
        <is>
          <t>alquiler</t>
        </is>
      </c>
      <c r="C6472" s="2" t="inlineStr">
        <is>
          <t>Apartamento</t>
        </is>
      </c>
      <c r="D6472" s="2" t="inlineStr">
        <is>
          <t>Pocitos</t>
        </is>
      </c>
      <c r="E6472" s="2" t="inlineStr">
        <is>
          <t>USD</t>
        </is>
      </c>
      <c r="F6472" s="2" t="n">
        <v>1550</v>
      </c>
      <c r="G6472" s="2" t="inlineStr">
        <is>
          <t>Apartamento en alquiler en Pocitos 621, en Edificio Torre Sábato, de 3 dormitorios, con terraza y vista despejada</t>
        </is>
      </c>
      <c r="H6472" s="2" t="inlineStr">
        <is>
          <t>https://www.infocasas.com.uy/apartamento-en-alquiler-en-pocitos-621-en-edificio-torre-sabato-de-3-dormitorios-con-terraza-y-vista-despejada/193767934</t>
        </is>
      </c>
      <c r="I6472" s="2" t="inlineStr">
        <is>
          <t>2026-08-07</t>
        </is>
      </c>
      <c r="J6472" s="2" t="inlineStr">
        <is>
          <t>2026-08-10</t>
        </is>
      </c>
      <c r="K6472" s="2" t="inlineStr">
        <is>
          <t>2026-08-12</t>
        </is>
      </c>
      <c r="L6472" s="2" t="n">
        <v>5</v>
      </c>
    </row>
    <row r="6473">
      <c r="A6473" s="2" t="inlineStr">
        <is>
          <t>InfoCasas</t>
        </is>
      </c>
      <c r="B6473" s="2" t="inlineStr">
        <is>
          <t>venta</t>
        </is>
      </c>
      <c r="C6473" s="2" t="inlineStr">
        <is>
          <t>Local Comercial</t>
        </is>
      </c>
      <c r="D6473" s="2" t="inlineStr">
        <is>
          <t>Ciudad Vieja</t>
        </is>
      </c>
      <c r="E6473" s="2" t="inlineStr">
        <is>
          <t>USD</t>
        </is>
      </c>
      <c r="F6473" s="2" t="n">
        <v>45000</v>
      </c>
      <c r="G6473" s="2" t="inlineStr">
        <is>
          <t>Oficina Sosa - Treinta y Tres entre 25 de Mayo y Cerrito local de 22mts2 con baño</t>
        </is>
      </c>
      <c r="H6473" s="2" t="inlineStr">
        <is>
          <t>https://www.infocasas.com.uy/oficina-sosa-treinta-y-tres-entre-25-de-mayo-y-cerrito-local-de-22mts2-con-baño/192192734</t>
        </is>
      </c>
      <c r="I6473" s="2" t="inlineStr">
        <is>
          <t>2026-08-10</t>
        </is>
      </c>
      <c r="J6473" s="2" t="inlineStr">
        <is>
          <t>2026-08-10</t>
        </is>
      </c>
      <c r="K6473" s="2" t="inlineStr">
        <is>
          <t>2026-08-12</t>
        </is>
      </c>
      <c r="L6473" s="2" t="n">
        <v>2</v>
      </c>
    </row>
    <row r="6474">
      <c r="A6474" s="2" t="inlineStr">
        <is>
          <t>Gallito</t>
        </is>
      </c>
      <c r="B6474" s="2" t="inlineStr">
        <is>
          <t>alquiler</t>
        </is>
      </c>
      <c r="C6474" s="2" t="inlineStr">
        <is>
          <t>Casa</t>
        </is>
      </c>
      <c r="D6474" s="2" t="inlineStr">
        <is>
          <t>Sayago</t>
        </is>
      </c>
      <c r="E6474" s="2" t="inlineStr">
        <is>
          <t>UYU</t>
        </is>
      </c>
      <c r="F6474" s="2" t="n">
        <v>26900</v>
      </c>
      <c r="G6474" s="2" t="inlineStr">
        <is>
          <t>Casa en alquiler de 2 dormitorios en Sayago</t>
        </is>
      </c>
      <c r="H6474" s="2" t="inlineStr">
        <is>
          <t>https://www.gallito.com.uy/alquiler-casa-sayago-montevideo-2-dormitorios-inmuebles-19476418</t>
        </is>
      </c>
      <c r="I6474" s="2" t="inlineStr">
        <is>
          <t>2026-08-10</t>
        </is>
      </c>
      <c r="J6474" s="2" t="inlineStr">
        <is>
          <t>2026-08-10</t>
        </is>
      </c>
      <c r="K6474" s="2" t="inlineStr">
        <is>
          <t>2026-08-12</t>
        </is>
      </c>
      <c r="L6474" s="2" t="n">
        <v>2</v>
      </c>
    </row>
    <row r="6475">
      <c r="A6475" s="2" t="inlineStr">
        <is>
          <t>Gallito</t>
        </is>
      </c>
      <c r="B6475" s="2" t="inlineStr">
        <is>
          <t>venta</t>
        </is>
      </c>
      <c r="C6475" s="2" t="inlineStr">
        <is>
          <t>Apartamento</t>
        </is>
      </c>
      <c r="D6475" s="2" t="inlineStr">
        <is>
          <t>Malvín</t>
        </is>
      </c>
      <c r="E6475" s="2" t="inlineStr">
        <is>
          <t>USD</t>
        </is>
      </c>
      <c r="F6475" s="2" t="n">
        <v>590000</v>
      </c>
      <c r="G6475" s="2" t="inlineStr">
        <is>
          <t>Apartamento en venta de 4 dormitorios en Malvin</t>
        </is>
      </c>
      <c r="H6475" s="2" t="inlineStr">
        <is>
          <t>https://www.gallito.com.uy/venta-apartamento-malvin-montevideo-4-dormitorios-inmuebles-28764084</t>
        </is>
      </c>
      <c r="I6475" s="2" t="inlineStr">
        <is>
          <t>2026-08-10</t>
        </is>
      </c>
      <c r="J6475" s="2" t="inlineStr">
        <is>
          <t>2026-08-10</t>
        </is>
      </c>
      <c r="K6475" s="2" t="inlineStr">
        <is>
          <t>2026-08-12</t>
        </is>
      </c>
      <c r="L6475" s="2" t="n">
        <v>2</v>
      </c>
    </row>
    <row r="6476">
      <c r="A6476" s="2" t="inlineStr">
        <is>
          <t>Casasymas</t>
        </is>
      </c>
      <c r="B6476" s="2" t="inlineStr">
        <is>
          <t>alquiler</t>
        </is>
      </c>
      <c r="C6476" s="2" t="inlineStr"/>
      <c r="D6476" s="2" t="inlineStr">
        <is>
          <t>Punta Carretas</t>
        </is>
      </c>
      <c r="E6476" s="2" t="inlineStr">
        <is>
          <t>USD</t>
        </is>
      </c>
      <c r="F6476" s="2" t="n">
        <v>733</v>
      </c>
      <c r="G6476" s="2" t="inlineStr">
        <is>
          <t>Monoambiente Alquiler Punta Carretas Amueblado</t>
        </is>
      </c>
      <c r="H6476" s="2" t="inlineStr">
        <is>
          <t>https://www.casasymas.com.uy/propiedad/282879-monoambiente-alquiler-punta-carretas-amueblado#alquiler</t>
        </is>
      </c>
      <c r="I6476" s="2" t="inlineStr">
        <is>
          <t>2026-07-20</t>
        </is>
      </c>
      <c r="J6476" s="2" t="inlineStr">
        <is>
          <t>2026-08-10</t>
        </is>
      </c>
      <c r="K6476" s="2" t="inlineStr">
        <is>
          <t>2026-08-12</t>
        </is>
      </c>
      <c r="L6476" s="2" t="n">
        <v>23</v>
      </c>
    </row>
    <row r="6477">
      <c r="A6477" s="2" t="inlineStr">
        <is>
          <t>Casasymas</t>
        </is>
      </c>
      <c r="B6477" s="2" t="inlineStr">
        <is>
          <t>venta</t>
        </is>
      </c>
      <c r="C6477" s="2" t="inlineStr"/>
      <c r="D6477" s="2" t="inlineStr">
        <is>
          <t>Pocitos</t>
        </is>
      </c>
      <c r="E6477" s="2" t="inlineStr">
        <is>
          <t>USD</t>
        </is>
      </c>
      <c r="F6477" s="2" t="n">
        <v>255000</v>
      </c>
      <c r="G6477" s="2" t="inlineStr">
        <is>
          <t>Pocitos 2 dormitorios 2 baños con Patio y garaje</t>
        </is>
      </c>
      <c r="H6477" s="2" t="inlineStr">
        <is>
          <t>https://www.casasymas.com.uy/propiedad/283253-pocitos-2-dormitorios-2-banos-con-patio-y-garaje#venta</t>
        </is>
      </c>
      <c r="I6477" s="2" t="inlineStr">
        <is>
          <t>2026-08-10</t>
        </is>
      </c>
      <c r="J6477" s="2" t="inlineStr">
        <is>
          <t>2026-08-10</t>
        </is>
      </c>
      <c r="K6477" s="2" t="inlineStr">
        <is>
          <t>2026-08-12</t>
        </is>
      </c>
      <c r="L6477" s="2" t="n">
        <v>2</v>
      </c>
    </row>
    <row r="6478">
      <c r="A6478" s="2" t="inlineStr">
        <is>
          <t>Gallito</t>
        </is>
      </c>
      <c r="B6478" s="2" t="inlineStr">
        <is>
          <t>venta</t>
        </is>
      </c>
      <c r="C6478" s="2" t="inlineStr">
        <is>
          <t>Apartamento</t>
        </is>
      </c>
      <c r="D6478" s="2" t="inlineStr">
        <is>
          <t>Tres Cruces</t>
        </is>
      </c>
      <c r="E6478" s="2" t="inlineStr">
        <is>
          <t>USD</t>
        </is>
      </c>
      <c r="F6478" s="2" t="n">
        <v>198000</v>
      </c>
      <c r="G6478" s="2" t="inlineStr">
        <is>
          <t>Apartamento en venta de 3 dormitorios en Tres Cruces</t>
        </is>
      </c>
      <c r="H6478" s="2" t="inlineStr">
        <is>
          <t>https://www.gallito.com.uy/venta-apartamento-tres-cruces-montevideo-3-dormitorios-inmuebles-29445801</t>
        </is>
      </c>
      <c r="I6478" s="2" t="inlineStr">
        <is>
          <t>2026-08-10</t>
        </is>
      </c>
      <c r="J6478" s="2" t="inlineStr">
        <is>
          <t>2026-08-10</t>
        </is>
      </c>
      <c r="K6478" s="2" t="inlineStr">
        <is>
          <t>2026-08-12</t>
        </is>
      </c>
      <c r="L6478" s="2" t="n">
        <v>2</v>
      </c>
    </row>
    <row r="6479">
      <c r="A6479" s="2" t="inlineStr">
        <is>
          <t>Gallito</t>
        </is>
      </c>
      <c r="B6479" s="2" t="inlineStr">
        <is>
          <t>venta</t>
        </is>
      </c>
      <c r="C6479" s="2" t="inlineStr">
        <is>
          <t>Local</t>
        </is>
      </c>
      <c r="D6479" s="2" t="inlineStr">
        <is>
          <t>La Blanqueada</t>
        </is>
      </c>
      <c r="E6479" s="2" t="inlineStr">
        <is>
          <t>USD</t>
        </is>
      </c>
      <c r="F6479" s="2" t="n">
        <v>78000</v>
      </c>
      <c r="G6479" s="2" t="inlineStr">
        <is>
          <t>Local en venta en La Blanqueada</t>
        </is>
      </c>
      <c r="H6479" s="2" t="inlineStr">
        <is>
          <t>https://www.gallito.com.uy/venta-local-comercial-la-blanqueada-montevideo-57-metros-inmuebles-29327517</t>
        </is>
      </c>
      <c r="I6479" s="2" t="inlineStr">
        <is>
          <t>2026-08-10</t>
        </is>
      </c>
      <c r="J6479" s="2" t="inlineStr">
        <is>
          <t>2026-08-10</t>
        </is>
      </c>
      <c r="K6479" s="2" t="inlineStr">
        <is>
          <t>2026-08-12</t>
        </is>
      </c>
      <c r="L6479" s="2" t="n">
        <v>2</v>
      </c>
    </row>
    <row r="6480">
      <c r="A6480" s="2" t="inlineStr">
        <is>
          <t>Casasymas</t>
        </is>
      </c>
      <c r="B6480" s="2" t="inlineStr">
        <is>
          <t>alquiler</t>
        </is>
      </c>
      <c r="C6480" s="2" t="inlineStr"/>
      <c r="D6480" s="2" t="inlineStr">
        <is>
          <t>La Blanqueada</t>
        </is>
      </c>
      <c r="E6480" s="2" t="inlineStr">
        <is>
          <t>USD</t>
        </is>
      </c>
      <c r="F6480" s="2" t="n">
        <v>659</v>
      </c>
      <c r="G6480" s="2" t="inlineStr">
        <is>
          <t>Apartamento en alquiler | 2 dormitorios | Cochera opcional | La Blanqueada</t>
        </is>
      </c>
      <c r="H6480" s="2" t="inlineStr">
        <is>
          <t>https://www.casasymas.com.uy/propiedad/282089-apartamento-en-alquiler-2-dormitorios-cochera-opcional-la-blanqueada#alquiler</t>
        </is>
      </c>
      <c r="I6480" s="2" t="inlineStr">
        <is>
          <t>2026-07-31</t>
        </is>
      </c>
      <c r="J6480" s="2" t="inlineStr">
        <is>
          <t>2026-08-10</t>
        </is>
      </c>
      <c r="K6480" s="2" t="inlineStr">
        <is>
          <t>2026-08-12</t>
        </is>
      </c>
      <c r="L6480" s="2" t="n">
        <v>12</v>
      </c>
    </row>
    <row r="6481">
      <c r="A6481" s="2" t="inlineStr">
        <is>
          <t>InfoCasas</t>
        </is>
      </c>
      <c r="B6481" s="2" t="inlineStr">
        <is>
          <t>venta</t>
        </is>
      </c>
      <c r="C6481" s="2" t="inlineStr">
        <is>
          <t>Apartamento</t>
        </is>
      </c>
      <c r="D6481" s="2" t="inlineStr">
        <is>
          <t>Pocitos</t>
        </is>
      </c>
      <c r="E6481" s="2" t="inlineStr">
        <is>
          <t>USD</t>
        </is>
      </c>
      <c r="F6481" s="2" t="n">
        <v>229000</v>
      </c>
      <c r="G6481" s="2" t="inlineStr">
        <is>
          <t>Venta de apartamento de dos dormitorios en Pocitos, Urban Suites XIII</t>
        </is>
      </c>
      <c r="H6481" s="2" t="inlineStr">
        <is>
          <t>https://www.infocasas.com.uy/venta-de-apartamento-de-dos-dormitorios-en-pocitos-urban-suites-xiii/192945217</t>
        </is>
      </c>
      <c r="I6481" s="2" t="inlineStr">
        <is>
          <t>2026-08-10</t>
        </is>
      </c>
      <c r="J6481" s="2" t="inlineStr">
        <is>
          <t>2026-08-10</t>
        </is>
      </c>
      <c r="K6481" s="2" t="inlineStr">
        <is>
          <t>2026-08-12</t>
        </is>
      </c>
      <c r="L6481" s="2" t="n">
        <v>2</v>
      </c>
    </row>
    <row r="6482">
      <c r="A6482" s="2" t="inlineStr">
        <is>
          <t>InfoCasas</t>
        </is>
      </c>
      <c r="B6482" s="2" t="inlineStr">
        <is>
          <t>alquiler</t>
        </is>
      </c>
      <c r="C6482" s="2" t="inlineStr">
        <is>
          <t>Apartamento</t>
        </is>
      </c>
      <c r="D6482" s="2" t="inlineStr">
        <is>
          <t>Villa Biarritz</t>
        </is>
      </c>
      <c r="E6482" s="2" t="inlineStr">
        <is>
          <t>USD</t>
        </is>
      </c>
      <c r="F6482" s="2" t="n">
        <v>1100</v>
      </c>
      <c r="G6482" s="2" t="inlineStr">
        <is>
          <t>Exclusivo Apartamento Amueblado | 1 Dormitorio | Punta Carretas</t>
        </is>
      </c>
      <c r="H6482" s="2" t="inlineStr">
        <is>
          <t>https://www.infocasas.com.uy/exclusivo-apartamento-amueblado-1-dormitorio-punta-carretas/191006374</t>
        </is>
      </c>
      <c r="I6482" s="2" t="inlineStr">
        <is>
          <t>2026-08-10</t>
        </is>
      </c>
      <c r="J6482" s="2" t="inlineStr">
        <is>
          <t>2026-08-10</t>
        </is>
      </c>
      <c r="K6482" s="2" t="inlineStr">
        <is>
          <t>2026-08-12</t>
        </is>
      </c>
      <c r="L6482" s="2" t="n">
        <v>2</v>
      </c>
    </row>
    <row r="6483">
      <c r="A6483" s="2" t="inlineStr">
        <is>
          <t>Gallito</t>
        </is>
      </c>
      <c r="B6483" s="2" t="inlineStr">
        <is>
          <t>venta</t>
        </is>
      </c>
      <c r="C6483" s="2" t="inlineStr">
        <is>
          <t>Oficina</t>
        </is>
      </c>
      <c r="D6483" s="2" t="inlineStr">
        <is>
          <t>Centro</t>
        </is>
      </c>
      <c r="E6483" s="2" t="inlineStr">
        <is>
          <t>USD</t>
        </is>
      </c>
      <c r="F6483" s="2" t="n">
        <v>65000</v>
      </c>
      <c r="G6483" s="2" t="inlineStr">
        <is>
          <t>Oficina en venta en Centro</t>
        </is>
      </c>
      <c r="H6483" s="2" t="inlineStr">
        <is>
          <t>https://www.gallito.com.uy/venta-oficina-y-escritorio-centro-montevideo-35-metros-inmuebles-28972293</t>
        </is>
      </c>
      <c r="I6483" s="2" t="inlineStr">
        <is>
          <t>2026-08-07</t>
        </is>
      </c>
      <c r="J6483" s="2" t="inlineStr">
        <is>
          <t>2026-08-10</t>
        </is>
      </c>
      <c r="K6483" s="2" t="inlineStr">
        <is>
          <t>2026-08-12</t>
        </is>
      </c>
      <c r="L6483" s="2" t="n">
        <v>5</v>
      </c>
    </row>
    <row r="6484">
      <c r="A6484" s="2" t="inlineStr">
        <is>
          <t>Gallito</t>
        </is>
      </c>
      <c r="B6484" s="2" t="inlineStr">
        <is>
          <t>alquiler</t>
        </is>
      </c>
      <c r="C6484" s="2" t="inlineStr">
        <is>
          <t>Local</t>
        </is>
      </c>
      <c r="D6484" s="2" t="inlineStr">
        <is>
          <t>Cordón</t>
        </is>
      </c>
      <c r="E6484" s="2" t="inlineStr">
        <is>
          <t>UYU</t>
        </is>
      </c>
      <c r="F6484" s="2" t="n">
        <v>28000</v>
      </c>
      <c r="G6484" s="2" t="inlineStr">
        <is>
          <t>Local en alquiler en Cordon</t>
        </is>
      </c>
      <c r="H6484" s="2" t="inlineStr">
        <is>
          <t>https://www.gallito.com.uy/alquiler-local-comercial-cordon-montevideo-80-metros-inmuebles-28740095</t>
        </is>
      </c>
      <c r="I6484" s="2" t="inlineStr">
        <is>
          <t>2026-08-10</t>
        </is>
      </c>
      <c r="J6484" s="2" t="inlineStr">
        <is>
          <t>2026-08-10</t>
        </is>
      </c>
      <c r="K6484" s="2" t="inlineStr">
        <is>
          <t>2026-08-12</t>
        </is>
      </c>
      <c r="L6484" s="2" t="n">
        <v>2</v>
      </c>
    </row>
    <row r="6485">
      <c r="A6485" s="2" t="inlineStr">
        <is>
          <t>InfoCasas</t>
        </is>
      </c>
      <c r="B6485" s="2" t="inlineStr">
        <is>
          <t>venta</t>
        </is>
      </c>
      <c r="C6485" s="2" t="inlineStr">
        <is>
          <t>Apartamento</t>
        </is>
      </c>
      <c r="D6485" s="2" t="inlineStr">
        <is>
          <t>Punta Carretas</t>
        </is>
      </c>
      <c r="E6485" s="2" t="inlineStr">
        <is>
          <t>USD</t>
        </is>
      </c>
      <c r="F6485" s="2" t="n">
        <v>395000</v>
      </c>
      <c r="G6485" s="2" t="inlineStr">
        <is>
          <t>VENTA APARTAMENTO 3 DORMITORIOS PUNTA CARRETAS  PRIVILEGIADA UBICACIÓN PLAYROOM Y GJE X 1</t>
        </is>
      </c>
      <c r="H6485" s="2" t="inlineStr">
        <is>
          <t>https://www.infocasas.com.uy/venta-apartamento-3-dormitorios-punta-carretas-privilegiada-ubicacion-playroom-y-gje-x-1/192387315</t>
        </is>
      </c>
      <c r="I6485" s="2" t="inlineStr">
        <is>
          <t>2026-08-10</t>
        </is>
      </c>
      <c r="J6485" s="2" t="inlineStr">
        <is>
          <t>2026-08-10</t>
        </is>
      </c>
      <c r="K6485" s="2" t="inlineStr">
        <is>
          <t>2026-08-12</t>
        </is>
      </c>
      <c r="L6485" s="2" t="n">
        <v>2</v>
      </c>
    </row>
    <row r="6486">
      <c r="A6486" s="2" t="inlineStr">
        <is>
          <t>InfoCasas</t>
        </is>
      </c>
      <c r="B6486" s="2" t="inlineStr">
        <is>
          <t>venta</t>
        </is>
      </c>
      <c r="C6486" s="2" t="inlineStr">
        <is>
          <t>Apartamento</t>
        </is>
      </c>
      <c r="D6486" s="2" t="inlineStr">
        <is>
          <t>Barrio Sur</t>
        </is>
      </c>
      <c r="E6486" s="2" t="inlineStr">
        <is>
          <t>USD</t>
        </is>
      </c>
      <c r="F6486" s="2" t="n">
        <v>174130</v>
      </c>
      <c r="G6486" s="2" t="inlineStr">
        <is>
          <t>Venta de Apto a Estrenar 2 dorm + 1 Baño+ Terraza con Vista al Mar en Barrio Sur</t>
        </is>
      </c>
      <c r="H6486" s="2" t="inlineStr">
        <is>
          <t>https://www.infocasas.com.uy/venta-de-apto-a-estrenar-2-dorm-1-baño-terraza-con-vista-al-mar-en-barrio-sur/193661076</t>
        </is>
      </c>
      <c r="I6486" s="2" t="inlineStr">
        <is>
          <t>2026-08-10</t>
        </is>
      </c>
      <c r="J6486" s="2" t="inlineStr">
        <is>
          <t>2026-08-10</t>
        </is>
      </c>
      <c r="K6486" s="2" t="inlineStr">
        <is>
          <t>2026-08-12</t>
        </is>
      </c>
      <c r="L6486" s="2" t="n">
        <v>2</v>
      </c>
    </row>
    <row r="6487">
      <c r="A6487" s="2" t="inlineStr">
        <is>
          <t>Casasymas</t>
        </is>
      </c>
      <c r="B6487" s="2" t="inlineStr">
        <is>
          <t>alquiler</t>
        </is>
      </c>
      <c r="C6487" s="2" t="inlineStr"/>
      <c r="D6487" s="2" t="inlineStr">
        <is>
          <t>Goes</t>
        </is>
      </c>
      <c r="E6487" s="2" t="inlineStr">
        <is>
          <t>USD</t>
        </is>
      </c>
      <c r="F6487" s="2" t="n">
        <v>464</v>
      </c>
      <c r="G6487" s="2" t="inlineStr">
        <is>
          <t>Apartamento en Alquiler de 1 dormitorio  en Goes, Montevideo</t>
        </is>
      </c>
      <c r="H6487" s="2" t="inlineStr">
        <is>
          <t>https://www.casasymas.com.uy/propiedad/284691-apartamento-en-alquiler-de-1-dormitorio-en-goes-montevideo#alquiler</t>
        </is>
      </c>
      <c r="I6487" s="2" t="inlineStr">
        <is>
          <t>2026-07-27</t>
        </is>
      </c>
      <c r="J6487" s="2" t="inlineStr">
        <is>
          <t>2026-08-10</t>
        </is>
      </c>
      <c r="K6487" s="2" t="inlineStr">
        <is>
          <t>2026-08-12</t>
        </is>
      </c>
      <c r="L6487" s="2" t="n">
        <v>16</v>
      </c>
    </row>
    <row r="6488">
      <c r="A6488" s="2" t="inlineStr">
        <is>
          <t>Gallito</t>
        </is>
      </c>
      <c r="B6488" s="2" t="inlineStr">
        <is>
          <t>alquiler</t>
        </is>
      </c>
      <c r="C6488" s="2" t="inlineStr">
        <is>
          <t>Apartamento</t>
        </is>
      </c>
      <c r="D6488" s="2" t="inlineStr">
        <is>
          <t>Centro</t>
        </is>
      </c>
      <c r="E6488" s="2" t="inlineStr">
        <is>
          <t>UYU</t>
        </is>
      </c>
      <c r="F6488" s="2" t="n">
        <v>23000</v>
      </c>
      <c r="G6488" s="2" t="inlineStr">
        <is>
          <t>Apartamento en alquiler de 1 dormitorio en Centro</t>
        </is>
      </c>
      <c r="H6488" s="2" t="inlineStr">
        <is>
          <t>https://www.gallito.com.uy/alquiler-apartamento-centro-montevideo-1-dormitorio-inmuebles-29544849</t>
        </is>
      </c>
      <c r="I6488" s="2" t="inlineStr">
        <is>
          <t>2026-08-05</t>
        </is>
      </c>
      <c r="J6488" s="2" t="inlineStr">
        <is>
          <t>2026-08-10</t>
        </is>
      </c>
      <c r="K6488" s="2" t="inlineStr">
        <is>
          <t>2026-08-12</t>
        </is>
      </c>
      <c r="L6488" s="2" t="n">
        <v>7</v>
      </c>
    </row>
    <row r="6489">
      <c r="A6489" s="2" t="inlineStr">
        <is>
          <t>InfoCasas</t>
        </is>
      </c>
      <c r="B6489" s="2" t="inlineStr">
        <is>
          <t>alquiler</t>
        </is>
      </c>
      <c r="C6489" s="2" t="inlineStr">
        <is>
          <t>Apartamento</t>
        </is>
      </c>
      <c r="D6489" s="2" t="inlineStr">
        <is>
          <t>Malvín</t>
        </is>
      </c>
      <c r="E6489" s="2" t="inlineStr">
        <is>
          <t>UYU</t>
        </is>
      </c>
      <c r="F6489" s="2" t="n">
        <v>21000</v>
      </c>
      <c r="G6489" s="2" t="inlineStr">
        <is>
          <t>Departamento en alquiler en Malvín</t>
        </is>
      </c>
      <c r="H6489" s="2" t="inlineStr">
        <is>
          <t>https://www.infocasas.com.uy/departamento-en-alquiler-en-malvin/193598390</t>
        </is>
      </c>
      <c r="I6489" s="2" t="inlineStr">
        <is>
          <t>2026-08-10</t>
        </is>
      </c>
      <c r="J6489" s="2" t="inlineStr">
        <is>
          <t>2026-08-10</t>
        </is>
      </c>
      <c r="K6489" s="2" t="inlineStr">
        <is>
          <t>2026-08-12</t>
        </is>
      </c>
      <c r="L6489" s="2" t="n">
        <v>2</v>
      </c>
    </row>
    <row r="6490">
      <c r="A6490" s="2" t="inlineStr">
        <is>
          <t>Gallito</t>
        </is>
      </c>
      <c r="B6490" s="2" t="inlineStr">
        <is>
          <t>venta</t>
        </is>
      </c>
      <c r="C6490" s="2" t="inlineStr">
        <is>
          <t>Apartamento</t>
        </is>
      </c>
      <c r="D6490" s="2" t="inlineStr">
        <is>
          <t>Barrio Sur</t>
        </is>
      </c>
      <c r="E6490" s="2" t="inlineStr">
        <is>
          <t>USD</t>
        </is>
      </c>
      <c r="F6490" s="2" t="n">
        <v>109000</v>
      </c>
      <c r="G6490" s="2" t="inlineStr">
        <is>
          <t>Apartamento en venta monoambiente en Barrio Sur</t>
        </is>
      </c>
      <c r="H6490" s="2" t="inlineStr">
        <is>
          <t>https://www.gallito.com.uy/venta-apartamento-barrio-sur-montevideo-monoambiente-inmuebles-28102384</t>
        </is>
      </c>
      <c r="I6490" s="2" t="inlineStr">
        <is>
          <t>2026-08-10</t>
        </is>
      </c>
      <c r="J6490" s="2" t="inlineStr">
        <is>
          <t>2026-08-10</t>
        </is>
      </c>
      <c r="K6490" s="2" t="inlineStr">
        <is>
          <t>2026-08-12</t>
        </is>
      </c>
      <c r="L6490" s="2" t="n">
        <v>2</v>
      </c>
    </row>
    <row r="6491">
      <c r="A6491" s="2" t="inlineStr">
        <is>
          <t>Casasymas</t>
        </is>
      </c>
      <c r="B6491" s="2" t="inlineStr">
        <is>
          <t>venta</t>
        </is>
      </c>
      <c r="C6491" s="2" t="inlineStr"/>
      <c r="D6491" s="2" t="inlineStr">
        <is>
          <t>Parques Barrio Jardín</t>
        </is>
      </c>
      <c r="E6491" s="2" t="inlineStr">
        <is>
          <t>USD</t>
        </is>
      </c>
      <c r="F6491" s="2" t="n">
        <v>450000</v>
      </c>
      <c r="G6491" s="2" t="inlineStr">
        <is>
          <t>Venta apartamento a estrenar de 2 dormitorios + garaje Barrio Parques - Ref 2211</t>
        </is>
      </c>
      <c r="H6491" s="2" t="inlineStr">
        <is>
          <t>https://www.casasymas.com.uy/propiedad/269530-venta-apartamento-a-estrenar-de-2-dormitorios-garaje-barrio-parques-ref-2211#venta</t>
        </is>
      </c>
      <c r="I6491" s="2" t="inlineStr">
        <is>
          <t>2026-08-10</t>
        </is>
      </c>
      <c r="J6491" s="2" t="inlineStr">
        <is>
          <t>2026-08-10</t>
        </is>
      </c>
      <c r="K6491" s="2" t="inlineStr">
        <is>
          <t>2026-08-12</t>
        </is>
      </c>
      <c r="L6491" s="2" t="n">
        <v>2</v>
      </c>
    </row>
    <row r="6492">
      <c r="A6492" s="2" t="inlineStr">
        <is>
          <t>Gallito</t>
        </is>
      </c>
      <c r="B6492" s="2" t="inlineStr">
        <is>
          <t>alquiler</t>
        </is>
      </c>
      <c r="C6492" s="2" t="inlineStr">
        <is>
          <t>Apartamento</t>
        </is>
      </c>
      <c r="D6492" s="2" t="inlineStr">
        <is>
          <t>Punta Carretas</t>
        </is>
      </c>
      <c r="E6492" s="2" t="inlineStr">
        <is>
          <t>UYU</t>
        </is>
      </c>
      <c r="F6492" s="2" t="n">
        <v>59000</v>
      </c>
      <c r="G6492" s="2" t="inlineStr">
        <is>
          <t>Apartamento en alquiler de 2 dormitorios en Punta Carretas</t>
        </is>
      </c>
      <c r="H6492" s="2" t="inlineStr">
        <is>
          <t>https://www.gallito.com.uy/alquiler-apartamento-punta-carretas-montevideo-2-dormitorios-inmuebles-29470976</t>
        </is>
      </c>
      <c r="I6492" s="2" t="inlineStr">
        <is>
          <t>2026-08-05</t>
        </is>
      </c>
      <c r="J6492" s="2" t="inlineStr">
        <is>
          <t>2026-08-10</t>
        </is>
      </c>
      <c r="K6492" s="2" t="inlineStr">
        <is>
          <t>2026-08-12</t>
        </is>
      </c>
      <c r="L6492" s="2" t="n">
        <v>7</v>
      </c>
    </row>
    <row r="6493">
      <c r="A6493" s="2" t="inlineStr">
        <is>
          <t>Gallito</t>
        </is>
      </c>
      <c r="B6493" s="2" t="inlineStr">
        <is>
          <t>venta</t>
        </is>
      </c>
      <c r="C6493" s="2" t="inlineStr">
        <is>
          <t>Casa</t>
        </is>
      </c>
      <c r="D6493" s="2" t="inlineStr">
        <is>
          <t>Brazo Oriental</t>
        </is>
      </c>
      <c r="E6493" s="2" t="inlineStr">
        <is>
          <t>USD</t>
        </is>
      </c>
      <c r="F6493" s="2" t="n">
        <v>405000</v>
      </c>
      <c r="G6493" s="2" t="inlineStr">
        <is>
          <t>Casa en venta de más de 4 dormitorios en Brazo Oriental</t>
        </is>
      </c>
      <c r="H6493" s="2" t="inlineStr">
        <is>
          <t>https://www.gallito.com.uy/venta-casa-brazo-oriental-montevideo-4-dormitorios-inmuebles-24986421</t>
        </is>
      </c>
      <c r="I6493" s="2" t="inlineStr">
        <is>
          <t>2026-08-10</t>
        </is>
      </c>
      <c r="J6493" s="2" t="inlineStr">
        <is>
          <t>2026-08-10</t>
        </is>
      </c>
      <c r="K6493" s="2" t="inlineStr">
        <is>
          <t>2026-08-12</t>
        </is>
      </c>
      <c r="L6493" s="2" t="n">
        <v>2</v>
      </c>
    </row>
    <row r="6494">
      <c r="A6494" s="2" t="inlineStr">
        <is>
          <t>InfoCasas</t>
        </is>
      </c>
      <c r="B6494" s="2" t="inlineStr">
        <is>
          <t>venta</t>
        </is>
      </c>
      <c r="C6494" s="2" t="inlineStr">
        <is>
          <t>Apartamento</t>
        </is>
      </c>
      <c r="D6494" s="2" t="inlineStr">
        <is>
          <t>Malvín</t>
        </is>
      </c>
      <c r="E6494" s="2" t="inlineStr">
        <is>
          <t>USD</t>
        </is>
      </c>
      <c r="F6494" s="2" t="n">
        <v>378000</v>
      </c>
      <c r="G6494" s="2" t="inlineStr">
        <is>
          <t>Divino Apto Planta Baja con Patio a metros de Rambla Playa Honda</t>
        </is>
      </c>
      <c r="H6494" s="2" t="inlineStr">
        <is>
          <t>https://www.infocasas.com.uy/divino-apto-planta-baja-con-patio-a-metros-de-rambla-playa-honda/193677246</t>
        </is>
      </c>
      <c r="I6494" s="2" t="inlineStr">
        <is>
          <t>2026-08-10</t>
        </is>
      </c>
      <c r="J6494" s="2" t="inlineStr">
        <is>
          <t>2026-08-10</t>
        </is>
      </c>
      <c r="K6494" s="2" t="inlineStr">
        <is>
          <t>2026-08-12</t>
        </is>
      </c>
      <c r="L6494" s="2" t="n">
        <v>2</v>
      </c>
    </row>
    <row r="6495">
      <c r="A6495" s="2" t="inlineStr">
        <is>
          <t>InfoCasas</t>
        </is>
      </c>
      <c r="B6495" s="2" t="inlineStr">
        <is>
          <t>venta</t>
        </is>
      </c>
      <c r="C6495" s="2" t="inlineStr">
        <is>
          <t>Apartamento</t>
        </is>
      </c>
      <c r="D6495" s="2" t="inlineStr">
        <is>
          <t>Parque Batlle</t>
        </is>
      </c>
      <c r="E6495" s="2" t="inlineStr">
        <is>
          <t>USD</t>
        </is>
      </c>
      <c r="F6495" s="2" t="n">
        <v>210000</v>
      </c>
      <c r="G6495" s="2" t="inlineStr">
        <is>
          <t>Apartamento en Parque Batlle  con patio de uso exclusivo</t>
        </is>
      </c>
      <c r="H6495" s="2" t="inlineStr">
        <is>
          <t>https://www.infocasas.com.uy/apartamento-en-parque-batlle-con-patio-de-uso-exclusivo/192771810</t>
        </is>
      </c>
      <c r="I6495" s="2" t="inlineStr">
        <is>
          <t>2026-08-10</t>
        </is>
      </c>
      <c r="J6495" s="2" t="inlineStr">
        <is>
          <t>2026-08-10</t>
        </is>
      </c>
      <c r="K6495" s="2" t="inlineStr">
        <is>
          <t>2026-08-12</t>
        </is>
      </c>
      <c r="L6495" s="2" t="n">
        <v>2</v>
      </c>
    </row>
    <row r="6496">
      <c r="A6496" s="2" t="inlineStr">
        <is>
          <t>Gallito</t>
        </is>
      </c>
      <c r="B6496" s="2" t="inlineStr">
        <is>
          <t>alquiler</t>
        </is>
      </c>
      <c r="C6496" s="2" t="inlineStr">
        <is>
          <t>Apartamento</t>
        </is>
      </c>
      <c r="D6496" s="2" t="inlineStr">
        <is>
          <t>Parque Batlle</t>
        </is>
      </c>
      <c r="E6496" s="2" t="inlineStr">
        <is>
          <t>UYU</t>
        </is>
      </c>
      <c r="F6496" s="2" t="n">
        <v>31000</v>
      </c>
      <c r="G6496" s="2" t="inlineStr">
        <is>
          <t>Apartamento en alquiler de 2 dormitorios en Parque Batlle</t>
        </is>
      </c>
      <c r="H6496" s="2" t="inlineStr">
        <is>
          <t>https://www.gallito.com.uy/alquiler-apartamento-parque-batlle-montevideo-2-dormitorios-inmuebles-29521433</t>
        </is>
      </c>
      <c r="I6496" s="2" t="inlineStr">
        <is>
          <t>2026-08-10</t>
        </is>
      </c>
      <c r="J6496" s="2" t="inlineStr">
        <is>
          <t>2026-08-10</t>
        </is>
      </c>
      <c r="K6496" s="2" t="inlineStr">
        <is>
          <t>2026-08-12</t>
        </is>
      </c>
      <c r="L6496" s="2" t="n">
        <v>2</v>
      </c>
    </row>
    <row r="6497">
      <c r="A6497" s="2" t="inlineStr">
        <is>
          <t>Gallito</t>
        </is>
      </c>
      <c r="B6497" s="2" t="inlineStr">
        <is>
          <t>venta</t>
        </is>
      </c>
      <c r="C6497" s="2" t="inlineStr">
        <is>
          <t>Apartamento</t>
        </is>
      </c>
      <c r="D6497" s="2" t="inlineStr">
        <is>
          <t>Cordón</t>
        </is>
      </c>
      <c r="E6497" s="2" t="inlineStr">
        <is>
          <t>USD</t>
        </is>
      </c>
      <c r="F6497" s="2" t="n">
        <v>174986</v>
      </c>
      <c r="G6497" s="2" t="inlineStr">
        <is>
          <t>Apartamento en venta de 2 dormitorios en Cordon</t>
        </is>
      </c>
      <c r="H6497" s="2" t="inlineStr">
        <is>
          <t>https://www.gallito.com.uy/venta-apartamento-cordon-montevideo-2-dormitorios-inmuebles-29417294</t>
        </is>
      </c>
      <c r="I6497" s="2" t="inlineStr">
        <is>
          <t>2026-08-10</t>
        </is>
      </c>
      <c r="J6497" s="2" t="inlineStr">
        <is>
          <t>2026-08-10</t>
        </is>
      </c>
      <c r="K6497" s="2" t="inlineStr">
        <is>
          <t>2026-08-12</t>
        </is>
      </c>
      <c r="L6497" s="2" t="n">
        <v>2</v>
      </c>
    </row>
    <row r="6498">
      <c r="A6498" s="2" t="inlineStr">
        <is>
          <t>Gallito</t>
        </is>
      </c>
      <c r="B6498" s="2" t="inlineStr">
        <is>
          <t>venta</t>
        </is>
      </c>
      <c r="C6498" s="2" t="inlineStr">
        <is>
          <t>Apartamento</t>
        </is>
      </c>
      <c r="D6498" s="2" t="inlineStr">
        <is>
          <t>La Blanqueada</t>
        </is>
      </c>
      <c r="E6498" s="2" t="inlineStr">
        <is>
          <t>USD</t>
        </is>
      </c>
      <c r="F6498" s="2" t="n">
        <v>189200</v>
      </c>
      <c r="G6498" s="2" t="inlineStr">
        <is>
          <t>Apartamento en venta de 1 dormitorio en La Blanqueada</t>
        </is>
      </c>
      <c r="H6498" s="2" t="inlineStr">
        <is>
          <t>https://www.gallito.com.uy/venta-apartamento-la-blanqueada-montevideo-1-dormitorio-inmuebles-28813248</t>
        </is>
      </c>
      <c r="I6498" s="2" t="inlineStr">
        <is>
          <t>2026-08-10</t>
        </is>
      </c>
      <c r="J6498" s="2" t="inlineStr">
        <is>
          <t>2026-08-10</t>
        </is>
      </c>
      <c r="K6498" s="2" t="inlineStr">
        <is>
          <t>2026-08-12</t>
        </is>
      </c>
      <c r="L6498" s="2" t="n">
        <v>2</v>
      </c>
    </row>
    <row r="6499">
      <c r="A6499" s="2" t="inlineStr">
        <is>
          <t>Gallito</t>
        </is>
      </c>
      <c r="B6499" s="2" t="inlineStr">
        <is>
          <t>venta</t>
        </is>
      </c>
      <c r="C6499" s="2" t="inlineStr">
        <is>
          <t>Casa</t>
        </is>
      </c>
      <c r="D6499" s="2" t="inlineStr">
        <is>
          <t>Malvín</t>
        </is>
      </c>
      <c r="E6499" s="2" t="inlineStr">
        <is>
          <t>USD</t>
        </is>
      </c>
      <c r="F6499" s="2" t="n">
        <v>459000</v>
      </c>
      <c r="G6499" s="2" t="inlineStr">
        <is>
          <t>Casa en venta de 3 dormitorios en Malvin</t>
        </is>
      </c>
      <c r="H6499" s="2" t="inlineStr">
        <is>
          <t>https://www.gallito.com.uy/venta-casa-malvin-montevideo-3-dormitorios-inmuebles-29276324</t>
        </is>
      </c>
      <c r="I6499" s="2" t="inlineStr">
        <is>
          <t>2026-08-10</t>
        </is>
      </c>
      <c r="J6499" s="2" t="inlineStr">
        <is>
          <t>2026-08-10</t>
        </is>
      </c>
      <c r="K6499" s="2" t="inlineStr">
        <is>
          <t>2026-08-12</t>
        </is>
      </c>
      <c r="L6499" s="2" t="n">
        <v>2</v>
      </c>
    </row>
    <row r="6500">
      <c r="A6500" s="2" t="inlineStr">
        <is>
          <t>InfoCasas</t>
        </is>
      </c>
      <c r="B6500" s="2" t="inlineStr">
        <is>
          <t>alquiler</t>
        </is>
      </c>
      <c r="C6500" s="2" t="inlineStr">
        <is>
          <t>Apartamento</t>
        </is>
      </c>
      <c r="D6500" s="2" t="inlineStr">
        <is>
          <t>Pocitos</t>
        </is>
      </c>
      <c r="E6500" s="2" t="inlineStr">
        <is>
          <t>USD</t>
        </is>
      </c>
      <c r="F6500" s="2" t="n">
        <v>1050</v>
      </c>
      <c r="G6500" s="2" t="inlineStr">
        <is>
          <t>Apartamento En Alquiler En Pocitos</t>
        </is>
      </c>
      <c r="H6500" s="2" t="inlineStr">
        <is>
          <t>https://www.infocasas.com.uy/apartamento-en-alquiler-en-pocitos/193919228</t>
        </is>
      </c>
      <c r="I6500" s="2" t="inlineStr">
        <is>
          <t>2026-08-05</t>
        </is>
      </c>
      <c r="J6500" s="2" t="inlineStr">
        <is>
          <t>2026-08-10</t>
        </is>
      </c>
      <c r="K6500" s="2" t="inlineStr">
        <is>
          <t>2026-08-12</t>
        </is>
      </c>
      <c r="L6500" s="2" t="n">
        <v>7</v>
      </c>
    </row>
    <row r="6501">
      <c r="A6501" s="2" t="inlineStr">
        <is>
          <t>InfoCasas</t>
        </is>
      </c>
      <c r="B6501" s="2" t="inlineStr">
        <is>
          <t>venta</t>
        </is>
      </c>
      <c r="C6501" s="2" t="inlineStr">
        <is>
          <t>Casa</t>
        </is>
      </c>
      <c r="D6501" s="2" t="inlineStr">
        <is>
          <t>Parque Batlle</t>
        </is>
      </c>
      <c r="E6501" s="2" t="inlineStr">
        <is>
          <t>USD</t>
        </is>
      </c>
      <c r="F6501" s="2" t="n">
        <v>399000</v>
      </c>
      <c r="G6501" s="2" t="inlineStr">
        <is>
          <t>Inversión Estratégica Premium: 4 Propiedades Unificables en Parque Batlle, Potencial Excepcional para Desarrolladores e Inversores.</t>
        </is>
      </c>
      <c r="H6501" s="2" t="inlineStr">
        <is>
          <t>https://www.infocasas.com.uy/inversion-estrategica-premium-4-propiedades-unificables-en-parque-batlle-potencial-excepcional-para-desarrolladores-e-inversores/191688915</t>
        </is>
      </c>
      <c r="I6501" s="2" t="inlineStr">
        <is>
          <t>2026-08-10</t>
        </is>
      </c>
      <c r="J6501" s="2" t="inlineStr">
        <is>
          <t>2026-08-10</t>
        </is>
      </c>
      <c r="K6501" s="2" t="inlineStr">
        <is>
          <t>2026-08-12</t>
        </is>
      </c>
      <c r="L6501" s="2" t="n">
        <v>2</v>
      </c>
    </row>
    <row r="6502">
      <c r="A6502" s="2" t="inlineStr">
        <is>
          <t>Casasymas</t>
        </is>
      </c>
      <c r="B6502" s="2" t="inlineStr">
        <is>
          <t>venta</t>
        </is>
      </c>
      <c r="C6502" s="2" t="inlineStr"/>
      <c r="D6502" s="2" t="inlineStr">
        <is>
          <t>Pocitos</t>
        </is>
      </c>
      <c r="E6502" s="2" t="inlineStr">
        <is>
          <t>USD</t>
        </is>
      </c>
      <c r="F6502" s="2" t="n">
        <v>548000</v>
      </c>
      <c r="G6502" s="2" t="inlineStr">
        <is>
          <t>Apartamento en Venta de 3 dormitorios con  Garage en Pocitos, Montevideo</t>
        </is>
      </c>
      <c r="H6502" s="2" t="inlineStr">
        <is>
          <t>https://www.casasymas.com.uy/propiedad/252478-apartamento-en-venta-de-3-dormitorios-con-garage-en-pocitos-montevideo#venta</t>
        </is>
      </c>
      <c r="I6502" s="2" t="inlineStr">
        <is>
          <t>2026-08-10</t>
        </is>
      </c>
      <c r="J6502" s="2" t="inlineStr">
        <is>
          <t>2026-08-10</t>
        </is>
      </c>
      <c r="K6502" s="2" t="inlineStr">
        <is>
          <t>2026-08-12</t>
        </is>
      </c>
      <c r="L6502" s="2" t="n">
        <v>2</v>
      </c>
    </row>
    <row r="6503">
      <c r="A6503" s="2" t="inlineStr">
        <is>
          <t>InfoCasas</t>
        </is>
      </c>
      <c r="B6503" s="2" t="inlineStr">
        <is>
          <t>alquiler</t>
        </is>
      </c>
      <c r="C6503" s="2" t="inlineStr">
        <is>
          <t>Apartamento</t>
        </is>
      </c>
      <c r="D6503" s="2" t="inlineStr">
        <is>
          <t>Puerto Buceo</t>
        </is>
      </c>
      <c r="E6503" s="2" t="inlineStr">
        <is>
          <t>USD</t>
        </is>
      </c>
      <c r="F6503" s="2" t="n">
        <v>2690</v>
      </c>
      <c r="G6503" s="2" t="inlineStr">
        <is>
          <t>Alquiler de apartamento 2 dormitorios con Vista en edificio Forum Puertito del Buceo</t>
        </is>
      </c>
      <c r="H6503" s="2" t="inlineStr">
        <is>
          <t>https://www.infocasas.com.uy/alquiler-de-apartamento-2-dormitorios-con-vista-en-edificio-forum-puertito-del-buceo/193326663</t>
        </is>
      </c>
      <c r="I6503" s="2" t="inlineStr">
        <is>
          <t>2026-08-10</t>
        </is>
      </c>
      <c r="J6503" s="2" t="inlineStr">
        <is>
          <t>2026-08-10</t>
        </is>
      </c>
      <c r="K6503" s="2" t="inlineStr">
        <is>
          <t>2026-08-12</t>
        </is>
      </c>
      <c r="L6503" s="2" t="n">
        <v>2</v>
      </c>
    </row>
    <row r="6504">
      <c r="A6504" s="2" t="inlineStr">
        <is>
          <t>Casasymas</t>
        </is>
      </c>
      <c r="B6504" s="2" t="inlineStr">
        <is>
          <t>alquiler</t>
        </is>
      </c>
      <c r="C6504" s="2" t="inlineStr"/>
      <c r="D6504" s="2" t="inlineStr">
        <is>
          <t>Cordón</t>
        </is>
      </c>
      <c r="E6504" s="2" t="inlineStr">
        <is>
          <t>USD</t>
        </is>
      </c>
      <c r="F6504" s="2" t="n">
        <v>488</v>
      </c>
      <c r="G6504" s="2" t="inlineStr">
        <is>
          <t>Teramo Real Estate alquila apartamento amueblado en Cordón</t>
        </is>
      </c>
      <c r="H6504" s="2" t="inlineStr">
        <is>
          <t>https://www.casasymas.com.uy/propiedad/285501-teramo-real-estate-alquila-apartamento-amueblado-en-cordon#alquiler</t>
        </is>
      </c>
      <c r="I6504" s="2" t="inlineStr">
        <is>
          <t>2026-08-03</t>
        </is>
      </c>
      <c r="J6504" s="2" t="inlineStr">
        <is>
          <t>2026-08-10</t>
        </is>
      </c>
      <c r="K6504" s="2" t="inlineStr">
        <is>
          <t>2026-08-12</t>
        </is>
      </c>
      <c r="L6504" s="2" t="n">
        <v>9</v>
      </c>
    </row>
    <row r="6505">
      <c r="A6505" s="2" t="inlineStr">
        <is>
          <t>Gallito</t>
        </is>
      </c>
      <c r="B6505" s="2" t="inlineStr">
        <is>
          <t>alquiler</t>
        </is>
      </c>
      <c r="C6505" s="2" t="inlineStr">
        <is>
          <t>Apartamento</t>
        </is>
      </c>
      <c r="D6505" s="2" t="inlineStr">
        <is>
          <t>Carrasco Norte</t>
        </is>
      </c>
      <c r="E6505" s="2" t="inlineStr">
        <is>
          <t>USD</t>
        </is>
      </c>
      <c r="F6505" s="2" t="n">
        <v>2400</v>
      </c>
      <c r="G6505" s="2" t="inlineStr">
        <is>
          <t>Apartamento en alquiler de 3 dormitorios en Carrasco Norte</t>
        </is>
      </c>
      <c r="H6505" s="2" t="inlineStr">
        <is>
          <t>https://www.gallito.com.uy/alquiler-apartamento-carrasco-norte-montevideo-3-dormitorios-inmuebles-29239041</t>
        </is>
      </c>
      <c r="I6505" s="2" t="inlineStr">
        <is>
          <t>2026-08-10</t>
        </is>
      </c>
      <c r="J6505" s="2" t="inlineStr">
        <is>
          <t>2026-08-10</t>
        </is>
      </c>
      <c r="K6505" s="2" t="inlineStr">
        <is>
          <t>2026-08-12</t>
        </is>
      </c>
      <c r="L6505" s="2" t="n">
        <v>2</v>
      </c>
    </row>
    <row r="6506">
      <c r="A6506" s="2" t="inlineStr">
        <is>
          <t>Gallito</t>
        </is>
      </c>
      <c r="B6506" s="2" t="inlineStr">
        <is>
          <t>venta</t>
        </is>
      </c>
      <c r="C6506" s="2" t="inlineStr">
        <is>
          <t>Casa</t>
        </is>
      </c>
      <c r="D6506" s="2" t="inlineStr">
        <is>
          <t>Carrasco</t>
        </is>
      </c>
      <c r="E6506" s="2" t="inlineStr">
        <is>
          <t>USD</t>
        </is>
      </c>
      <c r="F6506" s="2" t="n">
        <v>540000</v>
      </c>
      <c r="G6506" s="2" t="inlineStr">
        <is>
          <t>Casa en venta de 4 dormitorios en Carrasco</t>
        </is>
      </c>
      <c r="H6506" s="2" t="inlineStr">
        <is>
          <t>https://www.gallito.com.uy/venta-casa-carrasco-montevideo-4-dormitorios-inmuebles-28698064</t>
        </is>
      </c>
      <c r="I6506" s="2" t="inlineStr">
        <is>
          <t>2026-08-10</t>
        </is>
      </c>
      <c r="J6506" s="2" t="inlineStr">
        <is>
          <t>2026-08-10</t>
        </is>
      </c>
      <c r="K6506" s="2" t="inlineStr">
        <is>
          <t>2026-08-12</t>
        </is>
      </c>
      <c r="L6506" s="2" t="n">
        <v>2</v>
      </c>
    </row>
    <row r="6507">
      <c r="A6507" s="2" t="inlineStr">
        <is>
          <t>Gallito</t>
        </is>
      </c>
      <c r="B6507" s="2" t="inlineStr">
        <is>
          <t>venta</t>
        </is>
      </c>
      <c r="C6507" s="2" t="inlineStr">
        <is>
          <t>Apartamento</t>
        </is>
      </c>
      <c r="D6507" s="2" t="inlineStr">
        <is>
          <t>Tres Cruces</t>
        </is>
      </c>
      <c r="E6507" s="2" t="inlineStr">
        <is>
          <t>USD</t>
        </is>
      </c>
      <c r="F6507" s="2" t="n">
        <v>240000</v>
      </c>
      <c r="G6507" s="2" t="inlineStr">
        <is>
          <t>Apartamento en venta de 2 dormitorios en Tres Cruces</t>
        </is>
      </c>
      <c r="H6507" s="2" t="inlineStr">
        <is>
          <t>https://www.gallito.com.uy/venta-apartamento-tres-cruces-montevideo-2-dormitorios-inmuebles-29513663</t>
        </is>
      </c>
      <c r="I6507" s="2" t="inlineStr">
        <is>
          <t>2026-08-10</t>
        </is>
      </c>
      <c r="J6507" s="2" t="inlineStr">
        <is>
          <t>2026-08-10</t>
        </is>
      </c>
      <c r="K6507" s="2" t="inlineStr">
        <is>
          <t>2026-08-12</t>
        </is>
      </c>
      <c r="L6507" s="2" t="n">
        <v>2</v>
      </c>
    </row>
    <row r="6508">
      <c r="A6508" s="2" t="inlineStr">
        <is>
          <t>Gallito</t>
        </is>
      </c>
      <c r="B6508" s="2" t="inlineStr">
        <is>
          <t>venta</t>
        </is>
      </c>
      <c r="C6508" s="2" t="inlineStr">
        <is>
          <t>Apartamento</t>
        </is>
      </c>
      <c r="D6508" s="2" t="inlineStr">
        <is>
          <t>Prado</t>
        </is>
      </c>
      <c r="E6508" s="2" t="inlineStr">
        <is>
          <t>USD</t>
        </is>
      </c>
      <c r="F6508" s="2" t="n">
        <v>298000</v>
      </c>
      <c r="G6508" s="2" t="inlineStr">
        <is>
          <t>Apartamento en venta de 3 dormitorios en Prado</t>
        </is>
      </c>
      <c r="H6508" s="2" t="inlineStr">
        <is>
          <t>https://www.gallito.com.uy/venta-apartamento-prado-montevideo-3-dormitorios-inmuebles-29297105</t>
        </is>
      </c>
      <c r="I6508" s="2" t="inlineStr">
        <is>
          <t>2026-08-10</t>
        </is>
      </c>
      <c r="J6508" s="2" t="inlineStr">
        <is>
          <t>2026-08-10</t>
        </is>
      </c>
      <c r="K6508" s="2" t="inlineStr">
        <is>
          <t>2026-08-12</t>
        </is>
      </c>
      <c r="L6508" s="2" t="n">
        <v>2</v>
      </c>
    </row>
    <row r="6509">
      <c r="A6509" s="2" t="inlineStr">
        <is>
          <t>Gallito</t>
        </is>
      </c>
      <c r="B6509" s="2" t="inlineStr">
        <is>
          <t>alquiler</t>
        </is>
      </c>
      <c r="C6509" s="2" t="inlineStr">
        <is>
          <t>Apartamento</t>
        </is>
      </c>
      <c r="D6509" s="2" t="inlineStr">
        <is>
          <t>Centro</t>
        </is>
      </c>
      <c r="E6509" s="2" t="inlineStr">
        <is>
          <t>UYU</t>
        </is>
      </c>
      <c r="F6509" s="2" t="n">
        <v>24500</v>
      </c>
      <c r="G6509" s="2" t="inlineStr">
        <is>
          <t>Apartamento en alquiler de 1 dormitorio en Centro</t>
        </is>
      </c>
      <c r="H6509" s="2" t="inlineStr">
        <is>
          <t>https://www.gallito.com.uy/alquiler-apartamento-centro-montevideo-1-dormitorio-inmuebles-29484986</t>
        </is>
      </c>
      <c r="I6509" s="2" t="inlineStr">
        <is>
          <t>2026-08-10</t>
        </is>
      </c>
      <c r="J6509" s="2" t="inlineStr">
        <is>
          <t>2026-08-10</t>
        </is>
      </c>
      <c r="K6509" s="2" t="inlineStr">
        <is>
          <t>2026-08-12</t>
        </is>
      </c>
      <c r="L6509" s="2" t="n">
        <v>2</v>
      </c>
    </row>
    <row r="6510">
      <c r="A6510" s="2" t="inlineStr">
        <is>
          <t>Gallito</t>
        </is>
      </c>
      <c r="B6510" s="2" t="inlineStr">
        <is>
          <t>venta</t>
        </is>
      </c>
      <c r="C6510" s="2" t="inlineStr">
        <is>
          <t>Casa</t>
        </is>
      </c>
      <c r="D6510" s="2" t="inlineStr">
        <is>
          <t>Casavalle</t>
        </is>
      </c>
      <c r="E6510" s="2" t="inlineStr">
        <is>
          <t>USD</t>
        </is>
      </c>
      <c r="F6510" s="2" t="n">
        <v>220000</v>
      </c>
      <c r="G6510" s="2" t="inlineStr">
        <is>
          <t>Casa en venta de 2 dormitorios en Casavalle</t>
        </is>
      </c>
      <c r="H6510" s="2" t="inlineStr">
        <is>
          <t>https://www.gallito.com.uy/venta-casa-casavalle-montevideo-2-dormitorios-inmuebles-29544154</t>
        </is>
      </c>
      <c r="I6510" s="2" t="inlineStr">
        <is>
          <t>2026-08-10</t>
        </is>
      </c>
      <c r="J6510" s="2" t="inlineStr">
        <is>
          <t>2026-08-10</t>
        </is>
      </c>
      <c r="K6510" s="2" t="inlineStr">
        <is>
          <t>2026-08-12</t>
        </is>
      </c>
      <c r="L6510" s="2" t="n">
        <v>2</v>
      </c>
    </row>
    <row r="6511">
      <c r="A6511" s="2" t="inlineStr">
        <is>
          <t>InfoCasas</t>
        </is>
      </c>
      <c r="B6511" s="2" t="inlineStr">
        <is>
          <t>alquiler</t>
        </is>
      </c>
      <c r="C6511" s="2" t="inlineStr">
        <is>
          <t>Apartamento</t>
        </is>
      </c>
      <c r="D6511" s="2" t="inlineStr">
        <is>
          <t>Pocitos</t>
        </is>
      </c>
      <c r="E6511" s="2" t="inlineStr">
        <is>
          <t>UYU</t>
        </is>
      </c>
      <c r="F6511" s="2" t="n">
        <v>75000</v>
      </c>
      <c r="G6511" s="2" t="inlineStr">
        <is>
          <t>Alquiler apartamento dos dormitorios en Pocitos, Montevideo</t>
        </is>
      </c>
      <c r="H6511" s="2" t="inlineStr">
        <is>
          <t>https://www.infocasas.com.uy/alquiler-apartamento-dos-dormitorios-en-pocitos-montevideo/194012191</t>
        </is>
      </c>
      <c r="I6511" s="2" t="inlineStr">
        <is>
          <t>2026-08-07</t>
        </is>
      </c>
      <c r="J6511" s="2" t="inlineStr">
        <is>
          <t>2026-08-10</t>
        </is>
      </c>
      <c r="K6511" s="2" t="inlineStr">
        <is>
          <t>2026-08-12</t>
        </is>
      </c>
      <c r="L6511" s="2" t="n">
        <v>5</v>
      </c>
    </row>
    <row r="6512">
      <c r="A6512" s="2" t="inlineStr">
        <is>
          <t>Gallito</t>
        </is>
      </c>
      <c r="B6512" s="2" t="inlineStr">
        <is>
          <t>alquiler</t>
        </is>
      </c>
      <c r="C6512" s="2" t="inlineStr">
        <is>
          <t>Apartamento</t>
        </is>
      </c>
      <c r="D6512" s="2" t="inlineStr">
        <is>
          <t>Cordón</t>
        </is>
      </c>
      <c r="E6512" s="2" t="inlineStr">
        <is>
          <t>UYU</t>
        </is>
      </c>
      <c r="F6512" s="2" t="n">
        <v>39000</v>
      </c>
      <c r="G6512" s="2" t="inlineStr">
        <is>
          <t>Apartamento en alquiler de 2 dormitorios en Cordon</t>
        </is>
      </c>
      <c r="H6512" s="2" t="inlineStr">
        <is>
          <t>https://www.gallito.com.uy/alquiler-apartamento-cordon-montevideo-2-dormitorios-inmuebles-29413011</t>
        </is>
      </c>
      <c r="I6512" s="2" t="inlineStr">
        <is>
          <t>2026-08-10</t>
        </is>
      </c>
      <c r="J6512" s="2" t="inlineStr">
        <is>
          <t>2026-08-10</t>
        </is>
      </c>
      <c r="K6512" s="2" t="inlineStr">
        <is>
          <t>2026-08-12</t>
        </is>
      </c>
      <c r="L6512" s="2" t="n">
        <v>2</v>
      </c>
    </row>
    <row r="6513">
      <c r="A6513" s="2" t="inlineStr">
        <is>
          <t>Gallito</t>
        </is>
      </c>
      <c r="B6513" s="2" t="inlineStr">
        <is>
          <t>venta</t>
        </is>
      </c>
      <c r="C6513" s="2" t="inlineStr">
        <is>
          <t>Apartamento</t>
        </is>
      </c>
      <c r="D6513" s="2" t="inlineStr">
        <is>
          <t>Malvín</t>
        </is>
      </c>
      <c r="E6513" s="2" t="inlineStr">
        <is>
          <t>USD</t>
        </is>
      </c>
      <c r="F6513" s="2" t="n">
        <v>149000</v>
      </c>
      <c r="G6513" s="2" t="inlineStr">
        <is>
          <t>Apartamento en venta de 1 dormitorio en Malvin</t>
        </is>
      </c>
      <c r="H6513" s="2" t="inlineStr">
        <is>
          <t>https://www.gallito.com.uy/venta-apartamento-malvin-montevideo-1-dormitorio-inmuebles-29285662</t>
        </is>
      </c>
      <c r="I6513" s="2" t="inlineStr">
        <is>
          <t>2026-08-10</t>
        </is>
      </c>
      <c r="J6513" s="2" t="inlineStr">
        <is>
          <t>2026-08-10</t>
        </is>
      </c>
      <c r="K6513" s="2" t="inlineStr">
        <is>
          <t>2026-08-12</t>
        </is>
      </c>
      <c r="L6513" s="2" t="n">
        <v>2</v>
      </c>
    </row>
    <row r="6514">
      <c r="A6514" s="2" t="inlineStr">
        <is>
          <t>InfoCasas</t>
        </is>
      </c>
      <c r="B6514" s="2" t="inlineStr">
        <is>
          <t>venta</t>
        </is>
      </c>
      <c r="C6514" s="2" t="inlineStr">
        <is>
          <t>Apartamento</t>
        </is>
      </c>
      <c r="D6514" s="2" t="inlineStr">
        <is>
          <t>Pocitos</t>
        </is>
      </c>
      <c r="E6514" s="2" t="inlineStr">
        <is>
          <t>USD</t>
        </is>
      </c>
      <c r="F6514" s="2" t="n">
        <v>129500</v>
      </c>
      <c r="G6514" s="2" t="inlineStr">
        <is>
          <t>Venta Apartamento 2 Dormitorios 1 Baño Primer Piso por Escalera Pocitos Montevideo</t>
        </is>
      </c>
      <c r="H6514" s="2" t="inlineStr">
        <is>
          <t>https://www.infocasas.com.uy/venta-apartamento-2-dormitorios-1-baño-primer-piso-por-escalera-pocitos-montevideo/193990973</t>
        </is>
      </c>
      <c r="I6514" s="2" t="inlineStr">
        <is>
          <t>2026-08-10</t>
        </is>
      </c>
      <c r="J6514" s="2" t="inlineStr">
        <is>
          <t>2026-08-10</t>
        </is>
      </c>
      <c r="K6514" s="2" t="inlineStr">
        <is>
          <t>2026-08-12</t>
        </is>
      </c>
      <c r="L6514" s="2" t="n">
        <v>2</v>
      </c>
    </row>
    <row r="6515">
      <c r="A6515" s="2" t="inlineStr">
        <is>
          <t>InfoCasas</t>
        </is>
      </c>
      <c r="B6515" s="2" t="inlineStr">
        <is>
          <t>venta</t>
        </is>
      </c>
      <c r="C6515" s="2" t="inlineStr">
        <is>
          <t>Casa</t>
        </is>
      </c>
      <c r="D6515" s="2" t="inlineStr">
        <is>
          <t>Carrasco</t>
        </is>
      </c>
      <c r="E6515" s="2" t="inlineStr">
        <is>
          <t>USD</t>
        </is>
      </c>
      <c r="F6515" s="2" t="n">
        <v>665000</v>
      </c>
      <c r="G6515" s="2" t="inlineStr">
        <is>
          <t>Venta Casa en Carrasco 8994, de 4 dormitorios, ideal residencia o empresa</t>
        </is>
      </c>
      <c r="H6515" s="2" t="inlineStr">
        <is>
          <t>https://www.infocasas.com.uy/venta-casa-en-carrasco-8994-de-4-dormitorios-ideal-residencia-o-empresa/193931403</t>
        </is>
      </c>
      <c r="I6515" s="2" t="inlineStr">
        <is>
          <t>2026-08-10</t>
        </is>
      </c>
      <c r="J6515" s="2" t="inlineStr">
        <is>
          <t>2026-08-10</t>
        </is>
      </c>
      <c r="K6515" s="2" t="inlineStr">
        <is>
          <t>2026-08-12</t>
        </is>
      </c>
      <c r="L6515" s="2" t="n">
        <v>2</v>
      </c>
    </row>
    <row r="6516">
      <c r="A6516" s="2" t="inlineStr">
        <is>
          <t>InfoCasas</t>
        </is>
      </c>
      <c r="B6516" s="2" t="inlineStr">
        <is>
          <t>alquiler</t>
        </is>
      </c>
      <c r="C6516" s="2" t="inlineStr">
        <is>
          <t>Apartamento</t>
        </is>
      </c>
      <c r="D6516" s="2" t="inlineStr">
        <is>
          <t>Malvín</t>
        </is>
      </c>
      <c r="E6516" s="2" t="inlineStr">
        <is>
          <t>UYU</t>
        </is>
      </c>
      <c r="F6516" s="2" t="n">
        <v>39000</v>
      </c>
      <c r="G6516" s="2" t="inlineStr">
        <is>
          <t>Apartamento en el corazón de Malvín: cómodo y funcional</t>
        </is>
      </c>
      <c r="H6516" s="2" t="inlineStr">
        <is>
          <t>https://www.infocasas.com.uy/apartamento-en-el-corazon-de-malvin-comodo-y-funcional/193990829</t>
        </is>
      </c>
      <c r="I6516" s="2" t="inlineStr">
        <is>
          <t>2026-08-10</t>
        </is>
      </c>
      <c r="J6516" s="2" t="inlineStr">
        <is>
          <t>2026-08-10</t>
        </is>
      </c>
      <c r="K6516" s="2" t="inlineStr">
        <is>
          <t>2026-08-12</t>
        </is>
      </c>
      <c r="L6516" s="2" t="n">
        <v>2</v>
      </c>
    </row>
    <row r="6517">
      <c r="A6517" s="2" t="inlineStr">
        <is>
          <t>Gallito</t>
        </is>
      </c>
      <c r="B6517" s="2" t="inlineStr">
        <is>
          <t>venta</t>
        </is>
      </c>
      <c r="C6517" s="2" t="inlineStr">
        <is>
          <t>Apartamento</t>
        </is>
      </c>
      <c r="D6517" s="2" t="inlineStr">
        <is>
          <t>Carrasco Norte</t>
        </is>
      </c>
      <c r="E6517" s="2" t="inlineStr">
        <is>
          <t>USD</t>
        </is>
      </c>
      <c r="F6517" s="2" t="n">
        <v>91800</v>
      </c>
      <c r="G6517" s="2" t="inlineStr">
        <is>
          <t>Apartamento en venta monoambiente en Carrasco Norte</t>
        </is>
      </c>
      <c r="H6517" s="2" t="inlineStr">
        <is>
          <t>https://www.gallito.com.uy/venta-apartamento-carrasco-norte-montevideo-monoambiente-inmuebles-29062793</t>
        </is>
      </c>
      <c r="I6517" s="2" t="inlineStr">
        <is>
          <t>2026-08-10</t>
        </is>
      </c>
      <c r="J6517" s="2" t="inlineStr">
        <is>
          <t>2026-08-10</t>
        </is>
      </c>
      <c r="K6517" s="2" t="inlineStr">
        <is>
          <t>2026-08-12</t>
        </is>
      </c>
      <c r="L6517" s="2" t="n">
        <v>2</v>
      </c>
    </row>
    <row r="6518">
      <c r="A6518" s="2" t="inlineStr">
        <is>
          <t>Gallito</t>
        </is>
      </c>
      <c r="B6518" s="2" t="inlineStr">
        <is>
          <t>alquiler</t>
        </is>
      </c>
      <c r="C6518" s="2" t="inlineStr">
        <is>
          <t>Apartamento</t>
        </is>
      </c>
      <c r="D6518" s="2" t="inlineStr">
        <is>
          <t>Malvín</t>
        </is>
      </c>
      <c r="E6518" s="2" t="inlineStr">
        <is>
          <t>UYU</t>
        </is>
      </c>
      <c r="F6518" s="2" t="n">
        <v>25500</v>
      </c>
      <c r="G6518" s="2" t="inlineStr">
        <is>
          <t>Apartamento en alquiler de 2 dormitorios en Malvin</t>
        </is>
      </c>
      <c r="H6518" s="2" t="inlineStr">
        <is>
          <t>https://www.gallito.com.uy/alquiler-apartamento-malvin-montevideo-2-dormitorios-inmuebles-29023923</t>
        </is>
      </c>
      <c r="I6518" s="2" t="inlineStr">
        <is>
          <t>2026-08-10</t>
        </is>
      </c>
      <c r="J6518" s="2" t="inlineStr">
        <is>
          <t>2026-08-10</t>
        </is>
      </c>
      <c r="K6518" s="2" t="inlineStr">
        <is>
          <t>2026-08-12</t>
        </is>
      </c>
      <c r="L6518" s="2" t="n">
        <v>2</v>
      </c>
    </row>
    <row r="6519">
      <c r="A6519" s="2" t="inlineStr">
        <is>
          <t>Gallito</t>
        </is>
      </c>
      <c r="B6519" s="2" t="inlineStr">
        <is>
          <t>venta</t>
        </is>
      </c>
      <c r="C6519" s="2" t="inlineStr">
        <is>
          <t>Apartamento</t>
        </is>
      </c>
      <c r="D6519" s="2" t="inlineStr">
        <is>
          <t>Centro</t>
        </is>
      </c>
      <c r="E6519" s="2" t="inlineStr">
        <is>
          <t>USD</t>
        </is>
      </c>
      <c r="F6519" s="2" t="n">
        <v>139000</v>
      </c>
      <c r="G6519" s="2" t="inlineStr">
        <is>
          <t>Apartamento en venta de 2 dormitorios en Centro</t>
        </is>
      </c>
      <c r="H6519" s="2" t="inlineStr">
        <is>
          <t>https://www.gallito.com.uy/venta-apartamento-centro-montevideo-2-dormitorios-inmuebles-29392364</t>
        </is>
      </c>
      <c r="I6519" s="2" t="inlineStr">
        <is>
          <t>2026-08-10</t>
        </is>
      </c>
      <c r="J6519" s="2" t="inlineStr">
        <is>
          <t>2026-08-10</t>
        </is>
      </c>
      <c r="K6519" s="2" t="inlineStr">
        <is>
          <t>2026-08-12</t>
        </is>
      </c>
      <c r="L6519" s="2" t="n">
        <v>2</v>
      </c>
    </row>
    <row r="6520">
      <c r="A6520" s="2" t="inlineStr">
        <is>
          <t>Casasymas</t>
        </is>
      </c>
      <c r="B6520" s="2" t="inlineStr">
        <is>
          <t>alquiler</t>
        </is>
      </c>
      <c r="C6520" s="2" t="inlineStr"/>
      <c r="D6520" s="2" t="inlineStr">
        <is>
          <t>Punta Carretas</t>
        </is>
      </c>
      <c r="E6520" s="2" t="inlineStr">
        <is>
          <t>USD</t>
        </is>
      </c>
      <c r="F6520" s="2" t="n">
        <v>1099</v>
      </c>
      <c r="G6520" s="2" t="inlineStr">
        <is>
          <t>Apartamento en Alquiler de 2 dormitorios  en Punta Carretas, Montevideo</t>
        </is>
      </c>
      <c r="H6520" s="2" t="inlineStr">
        <is>
          <t>https://www.casasymas.com.uy/propiedad/282983-apartamento-en-alquiler-de-2-dormitorios-en-punta-carretas-montevideo#alquiler</t>
        </is>
      </c>
      <c r="I6520" s="2" t="inlineStr">
        <is>
          <t>2026-07-31</t>
        </is>
      </c>
      <c r="J6520" s="2" t="inlineStr">
        <is>
          <t>2026-08-10</t>
        </is>
      </c>
      <c r="K6520" s="2" t="inlineStr">
        <is>
          <t>2026-08-12</t>
        </is>
      </c>
      <c r="L6520" s="2" t="n">
        <v>12</v>
      </c>
    </row>
    <row r="6521">
      <c r="A6521" s="2" t="inlineStr">
        <is>
          <t>Gallito</t>
        </is>
      </c>
      <c r="B6521" s="2" t="inlineStr">
        <is>
          <t>alquiler</t>
        </is>
      </c>
      <c r="C6521" s="2" t="inlineStr">
        <is>
          <t>Casa</t>
        </is>
      </c>
      <c r="D6521" s="2" t="inlineStr">
        <is>
          <t>Ciudad Vieja</t>
        </is>
      </c>
      <c r="E6521" s="2" t="inlineStr">
        <is>
          <t>UYU</t>
        </is>
      </c>
      <c r="F6521" s="2" t="n">
        <v>36000</v>
      </c>
      <c r="G6521" s="2" t="inlineStr">
        <is>
          <t>Casa en alquiler de 4 dormitorios en Ciudad Vieja</t>
        </is>
      </c>
      <c r="H6521" s="2" t="inlineStr">
        <is>
          <t>https://www.gallito.com.uy/alquiler-casa-ciudad-vieja-montevideo-4-dormitorios-inmuebles-29134044</t>
        </is>
      </c>
      <c r="I6521" s="2" t="inlineStr">
        <is>
          <t>2026-08-10</t>
        </is>
      </c>
      <c r="J6521" s="2" t="inlineStr">
        <is>
          <t>2026-08-10</t>
        </is>
      </c>
      <c r="K6521" s="2" t="inlineStr">
        <is>
          <t>2026-08-12</t>
        </is>
      </c>
      <c r="L6521" s="2" t="n">
        <v>2</v>
      </c>
    </row>
    <row r="6522">
      <c r="A6522" s="2" t="inlineStr">
        <is>
          <t>Casasymas</t>
        </is>
      </c>
      <c r="B6522" s="2" t="inlineStr">
        <is>
          <t>alquiler</t>
        </is>
      </c>
      <c r="C6522" s="2" t="inlineStr"/>
      <c r="D6522" s="2" t="inlineStr">
        <is>
          <t>Pocitos</t>
        </is>
      </c>
      <c r="E6522" s="2" t="inlineStr">
        <is>
          <t>USD</t>
        </is>
      </c>
      <c r="F6522" s="2" t="n">
        <v>781</v>
      </c>
      <c r="G6522" s="2" t="inlineStr">
        <is>
          <t>Apartamento en Alquiler de 1 dormitorio con  Garage en Pocitos, Montevideo</t>
        </is>
      </c>
      <c r="H6522" s="2" t="inlineStr">
        <is>
          <t>https://www.casasymas.com.uy/propiedad/283048-apartamento-en-alquiler-de-1-dormitorio-con-garage-en-pocitos-montevideo#alquiler</t>
        </is>
      </c>
      <c r="I6522" s="2" t="inlineStr">
        <is>
          <t>2026-07-20</t>
        </is>
      </c>
      <c r="J6522" s="2" t="inlineStr">
        <is>
          <t>2026-08-10</t>
        </is>
      </c>
      <c r="K6522" s="2" t="inlineStr">
        <is>
          <t>2026-08-12</t>
        </is>
      </c>
      <c r="L6522" s="2" t="n">
        <v>23</v>
      </c>
    </row>
    <row r="6523">
      <c r="A6523" s="2" t="inlineStr">
        <is>
          <t>InfoCasas</t>
        </is>
      </c>
      <c r="B6523" s="2" t="inlineStr">
        <is>
          <t>alquiler</t>
        </is>
      </c>
      <c r="C6523" s="2" t="inlineStr">
        <is>
          <t>Apartamento</t>
        </is>
      </c>
      <c r="D6523" s="2" t="inlineStr">
        <is>
          <t>La Blanqueada</t>
        </is>
      </c>
      <c r="E6523" s="2" t="inlineStr">
        <is>
          <t>UYU</t>
        </is>
      </c>
      <c r="F6523" s="2" t="n">
        <v>29500</v>
      </c>
      <c r="G6523" s="2" t="inlineStr">
        <is>
          <t>Alquiler apartamento 2 dormitorios La Blanqueada</t>
        </is>
      </c>
      <c r="H6523" s="2" t="inlineStr">
        <is>
          <t>https://www.infocasas.com.uy/alquiler-apartamento-2-dormitorios-la-blanqueada/194051565</t>
        </is>
      </c>
      <c r="I6523" s="2" t="inlineStr">
        <is>
          <t>2026-08-10</t>
        </is>
      </c>
      <c r="J6523" s="2" t="inlineStr">
        <is>
          <t>2026-08-10</t>
        </is>
      </c>
      <c r="K6523" s="2" t="inlineStr">
        <is>
          <t>2026-08-12</t>
        </is>
      </c>
      <c r="L6523" s="2" t="n">
        <v>2</v>
      </c>
    </row>
    <row r="6524">
      <c r="A6524" s="2" t="inlineStr">
        <is>
          <t>Gallito</t>
        </is>
      </c>
      <c r="B6524" s="2" t="inlineStr">
        <is>
          <t>venta</t>
        </is>
      </c>
      <c r="C6524" s="2" t="inlineStr">
        <is>
          <t>Apartamento</t>
        </is>
      </c>
      <c r="D6524" s="2" t="inlineStr">
        <is>
          <t>Tres Cruces</t>
        </is>
      </c>
      <c r="E6524" s="2" t="inlineStr">
        <is>
          <t>USD</t>
        </is>
      </c>
      <c r="F6524" s="2" t="n">
        <v>260000</v>
      </c>
      <c r="G6524" s="2" t="inlineStr">
        <is>
          <t>Apartamento en venta de 2 dormitorios en Tres Cruces</t>
        </is>
      </c>
      <c r="H6524" s="2" t="inlineStr">
        <is>
          <t>https://www.gallito.com.uy/venta-apartamento-tres-cruces-montevideo-2-dormitorios-inmuebles-25907242</t>
        </is>
      </c>
      <c r="I6524" s="2" t="inlineStr">
        <is>
          <t>2026-08-05</t>
        </is>
      </c>
      <c r="J6524" s="2" t="inlineStr">
        <is>
          <t>2026-08-10</t>
        </is>
      </c>
      <c r="K6524" s="2" t="inlineStr">
        <is>
          <t>2026-08-12</t>
        </is>
      </c>
      <c r="L6524" s="2" t="n">
        <v>7</v>
      </c>
    </row>
    <row r="6525">
      <c r="A6525" s="2" t="inlineStr">
        <is>
          <t>Gallito</t>
        </is>
      </c>
      <c r="B6525" s="2" t="inlineStr">
        <is>
          <t>venta</t>
        </is>
      </c>
      <c r="C6525" s="2" t="inlineStr">
        <is>
          <t>Apartamento</t>
        </is>
      </c>
      <c r="D6525" s="2" t="inlineStr">
        <is>
          <t>Centro</t>
        </is>
      </c>
      <c r="E6525" s="2" t="inlineStr">
        <is>
          <t>USD</t>
        </is>
      </c>
      <c r="F6525" s="2" t="n">
        <v>164000</v>
      </c>
      <c r="G6525" s="2" t="inlineStr">
        <is>
          <t>Apartamento en venta de 2 dormitorios en Centro</t>
        </is>
      </c>
      <c r="H6525" s="2" t="inlineStr">
        <is>
          <t>https://www.gallito.com.uy/venta-apartamento-centro-montevideo-2-dormitorios-inmuebles-28878106</t>
        </is>
      </c>
      <c r="I6525" s="2" t="inlineStr">
        <is>
          <t>2026-08-10</t>
        </is>
      </c>
      <c r="J6525" s="2" t="inlineStr">
        <is>
          <t>2026-08-10</t>
        </is>
      </c>
      <c r="K6525" s="2" t="inlineStr">
        <is>
          <t>2026-08-12</t>
        </is>
      </c>
      <c r="L6525" s="2" t="n">
        <v>2</v>
      </c>
    </row>
    <row r="6526">
      <c r="A6526" s="2" t="inlineStr">
        <is>
          <t>InfoCasas</t>
        </is>
      </c>
      <c r="B6526" s="2" t="inlineStr">
        <is>
          <t>venta</t>
        </is>
      </c>
      <c r="C6526" s="2" t="inlineStr">
        <is>
          <t>Proyecto</t>
        </is>
      </c>
      <c r="D6526" s="2" t="inlineStr">
        <is>
          <t>La Blanqueada</t>
        </is>
      </c>
      <c r="E6526" s="2" t="inlineStr">
        <is>
          <t>USD</t>
        </is>
      </c>
      <c r="F6526" s="2" t="n">
        <v>146000</v>
      </c>
      <c r="G6526" s="2" t="inlineStr">
        <is>
          <t>CASABLANCA - 01 VILA Un desarrollo sustentable y tecnológico</t>
        </is>
      </c>
      <c r="H6526" s="2" t="inlineStr">
        <is>
          <t>https://www.infocasas.com.uy/casablanca-01-vila-un-desarrollo-sustentable-y-tecnologico/192695747</t>
        </is>
      </c>
      <c r="I6526" s="2" t="inlineStr">
        <is>
          <t>2026-08-10</t>
        </is>
      </c>
      <c r="J6526" s="2" t="inlineStr">
        <is>
          <t>2026-08-10</t>
        </is>
      </c>
      <c r="K6526" s="2" t="inlineStr">
        <is>
          <t>2026-08-12</t>
        </is>
      </c>
      <c r="L6526" s="2" t="n">
        <v>2</v>
      </c>
    </row>
    <row r="6527">
      <c r="A6527" s="2" t="inlineStr">
        <is>
          <t>Casasymas</t>
        </is>
      </c>
      <c r="B6527" s="2" t="inlineStr">
        <is>
          <t>venta</t>
        </is>
      </c>
      <c r="C6527" s="2" t="inlineStr"/>
      <c r="D6527" s="2" t="inlineStr">
        <is>
          <t>Prado</t>
        </is>
      </c>
      <c r="E6527" s="2" t="inlineStr">
        <is>
          <t>USD</t>
        </is>
      </c>
      <c r="F6527" s="2" t="n">
        <v>125000</v>
      </c>
      <c r="G6527" s="2" t="inlineStr">
        <is>
          <t>Casa en Venta de 1 dormitorio  en Prado, Montevideo</t>
        </is>
      </c>
      <c r="H6527" s="2" t="inlineStr">
        <is>
          <t>https://www.casasymas.com.uy/propiedad/272946-casa-en-venta-de-1-dormitorio-en-prado-montevideo#venta</t>
        </is>
      </c>
      <c r="I6527" s="2" t="inlineStr">
        <is>
          <t>2026-08-10</t>
        </is>
      </c>
      <c r="J6527" s="2" t="inlineStr">
        <is>
          <t>2026-08-10</t>
        </is>
      </c>
      <c r="K6527" s="2" t="inlineStr">
        <is>
          <t>2026-08-12</t>
        </is>
      </c>
      <c r="L6527" s="2" t="n">
        <v>2</v>
      </c>
    </row>
    <row r="6528">
      <c r="A6528" s="2" t="inlineStr">
        <is>
          <t>Casasymas</t>
        </is>
      </c>
      <c r="B6528" s="2" t="inlineStr">
        <is>
          <t>alquiler</t>
        </is>
      </c>
      <c r="C6528" s="2" t="inlineStr"/>
      <c r="D6528" s="2" t="inlineStr">
        <is>
          <t>Malvín</t>
        </is>
      </c>
      <c r="E6528" s="2" t="inlineStr">
        <is>
          <t>USD</t>
        </is>
      </c>
      <c r="F6528" s="2" t="n">
        <v>2400</v>
      </c>
      <c r="G6528" s="2" t="inlineStr">
        <is>
          <t>Apartamento en Alquiler de 3 dormitorios con  Garage en Malvín, Montevideo</t>
        </is>
      </c>
      <c r="H6528" s="2" t="inlineStr">
        <is>
          <t>https://www.casasymas.com.uy/propiedad/284567-apartamento-en-alquiler-de-3-dormitorios-con-garage-en-malvin-montevideo#alquiler</t>
        </is>
      </c>
      <c r="I6528" s="2" t="inlineStr">
        <is>
          <t>2026-08-10</t>
        </is>
      </c>
      <c r="J6528" s="2" t="inlineStr">
        <is>
          <t>2026-08-10</t>
        </is>
      </c>
      <c r="K6528" s="2" t="inlineStr">
        <is>
          <t>2026-08-12</t>
        </is>
      </c>
      <c r="L6528" s="2" t="n">
        <v>2</v>
      </c>
    </row>
    <row r="6529">
      <c r="A6529" s="2" t="inlineStr">
        <is>
          <t>InfoCasas</t>
        </is>
      </c>
      <c r="B6529" s="2" t="inlineStr">
        <is>
          <t>venta</t>
        </is>
      </c>
      <c r="C6529" s="2" t="inlineStr">
        <is>
          <t>Apartamento</t>
        </is>
      </c>
      <c r="D6529" s="2" t="inlineStr">
        <is>
          <t>Unión</t>
        </is>
      </c>
      <c r="E6529" s="2" t="inlineStr">
        <is>
          <t>USD</t>
        </is>
      </c>
      <c r="F6529" s="2" t="n">
        <v>95000</v>
      </c>
      <c r="G6529" s="2" t="inlineStr">
        <is>
          <t>Venta de Apartamento 2 Dormitorios en Unión, Montevideo</t>
        </is>
      </c>
      <c r="H6529" s="2" t="inlineStr">
        <is>
          <t>https://www.infocasas.com.uy/venta-de-apartamento-2-dormitorios-en-union-montevideo/193632975</t>
        </is>
      </c>
      <c r="I6529" s="2" t="inlineStr">
        <is>
          <t>2026-08-10</t>
        </is>
      </c>
      <c r="J6529" s="2" t="inlineStr">
        <is>
          <t>2026-08-10</t>
        </is>
      </c>
      <c r="K6529" s="2" t="inlineStr">
        <is>
          <t>2026-08-12</t>
        </is>
      </c>
      <c r="L6529" s="2" t="n">
        <v>2</v>
      </c>
    </row>
    <row r="6530">
      <c r="A6530" s="2" t="inlineStr">
        <is>
          <t>Gallito</t>
        </is>
      </c>
      <c r="B6530" s="2" t="inlineStr">
        <is>
          <t>alquiler</t>
        </is>
      </c>
      <c r="C6530" s="2" t="inlineStr">
        <is>
          <t>Apartamento</t>
        </is>
      </c>
      <c r="D6530" s="2" t="inlineStr">
        <is>
          <t>Pocitos</t>
        </is>
      </c>
      <c r="E6530" s="2" t="inlineStr">
        <is>
          <t>UYU</t>
        </is>
      </c>
      <c r="F6530" s="2" t="n">
        <v>28700</v>
      </c>
      <c r="G6530" s="2" t="inlineStr">
        <is>
          <t>Apartamento en alquiler de 1 dormitorio en Pocitos</t>
        </is>
      </c>
      <c r="H6530" s="2" t="inlineStr">
        <is>
          <t>https://www.gallito.com.uy/alquiler-apartamento-pocitos-montevideo-1-dormitorio-inmuebles-29113018</t>
        </is>
      </c>
      <c r="I6530" s="2" t="inlineStr">
        <is>
          <t>2026-08-07</t>
        </is>
      </c>
      <c r="J6530" s="2" t="inlineStr">
        <is>
          <t>2026-08-10</t>
        </is>
      </c>
      <c r="K6530" s="2" t="inlineStr">
        <is>
          <t>2026-08-12</t>
        </is>
      </c>
      <c r="L6530" s="2" t="n">
        <v>5</v>
      </c>
    </row>
    <row r="6531">
      <c r="A6531" s="2" t="inlineStr">
        <is>
          <t>Casasymas</t>
        </is>
      </c>
      <c r="B6531" s="2" t="inlineStr">
        <is>
          <t>alquiler</t>
        </is>
      </c>
      <c r="C6531" s="2" t="inlineStr"/>
      <c r="D6531" s="2" t="inlineStr">
        <is>
          <t>Cordón Sur</t>
        </is>
      </c>
      <c r="E6531" s="2" t="inlineStr">
        <is>
          <t>USD</t>
        </is>
      </c>
      <c r="F6531" s="2" t="n">
        <v>879</v>
      </c>
      <c r="G6531" s="2" t="inlineStr">
        <is>
          <t>Alquiler Apartamento 1 Dormitorio Amueblado Cordón Design Garaje Opcional amenities</t>
        </is>
      </c>
      <c r="H6531" s="2" t="inlineStr">
        <is>
          <t>https://www.casasymas.com.uy/propiedad/285304-alquiler-apartamento-1-dormitorio-amueblado-cordon-design-garaje-opcional-amenities#alquiler</t>
        </is>
      </c>
      <c r="I6531" s="2" t="inlineStr">
        <is>
          <t>2026-07-31</t>
        </is>
      </c>
      <c r="J6531" s="2" t="inlineStr">
        <is>
          <t>2026-08-10</t>
        </is>
      </c>
      <c r="K6531" s="2" t="inlineStr">
        <is>
          <t>2026-08-12</t>
        </is>
      </c>
      <c r="L6531" s="2" t="n">
        <v>12</v>
      </c>
    </row>
    <row r="6532">
      <c r="A6532" s="2" t="inlineStr">
        <is>
          <t>InfoCasas</t>
        </is>
      </c>
      <c r="B6532" s="2" t="inlineStr">
        <is>
          <t>venta</t>
        </is>
      </c>
      <c r="C6532" s="2" t="inlineStr">
        <is>
          <t>Apartamento</t>
        </is>
      </c>
      <c r="D6532" s="2" t="inlineStr">
        <is>
          <t>Pocitos</t>
        </is>
      </c>
      <c r="E6532" s="2" t="inlineStr">
        <is>
          <t>USD</t>
        </is>
      </c>
      <c r="F6532" s="2" t="n">
        <v>560000</v>
      </c>
      <c r="G6532" s="2" t="inlineStr">
        <is>
          <t>Venta Pocitos sobre Rambla 3 dormitorios y Gge Suntuosa Planta</t>
        </is>
      </c>
      <c r="H6532" s="2" t="inlineStr">
        <is>
          <t>https://www.infocasas.com.uy/venta-pocitos-sobre-rambla-3-dormitorios-y-gge-suntuosa-planta/193512077</t>
        </is>
      </c>
      <c r="I6532" s="2" t="inlineStr">
        <is>
          <t>2026-08-07</t>
        </is>
      </c>
      <c r="J6532" s="2" t="inlineStr">
        <is>
          <t>2026-08-10</t>
        </is>
      </c>
      <c r="K6532" s="2" t="inlineStr">
        <is>
          <t>2026-08-12</t>
        </is>
      </c>
      <c r="L6532" s="2" t="n">
        <v>5</v>
      </c>
    </row>
    <row r="6533">
      <c r="A6533" s="2" t="inlineStr">
        <is>
          <t>InfoCasas</t>
        </is>
      </c>
      <c r="B6533" s="2" t="inlineStr">
        <is>
          <t>venta</t>
        </is>
      </c>
      <c r="C6533" s="2" t="inlineStr">
        <is>
          <t>Apartamento</t>
        </is>
      </c>
      <c r="D6533" s="2" t="inlineStr">
        <is>
          <t>Carrasco</t>
        </is>
      </c>
      <c r="E6533" s="2" t="inlineStr">
        <is>
          <t>USD</t>
        </is>
      </c>
      <c r="F6533" s="2" t="n">
        <v>550000</v>
      </c>
      <c r="G6533" s="2" t="inlineStr">
        <is>
          <t>Venta y Alquiler apartamento - 3 dormitorios - Barrio Parques</t>
        </is>
      </c>
      <c r="H6533" s="2" t="inlineStr">
        <is>
          <t>https://www.infocasas.com.uy/venta-y-alquiler-apartamento-3-dormitorios-barrio-parques/193808948</t>
        </is>
      </c>
      <c r="I6533" s="2" t="inlineStr">
        <is>
          <t>2026-08-10</t>
        </is>
      </c>
      <c r="J6533" s="2" t="inlineStr">
        <is>
          <t>2026-08-10</t>
        </is>
      </c>
      <c r="K6533" s="2" t="inlineStr">
        <is>
          <t>2026-08-12</t>
        </is>
      </c>
      <c r="L6533" s="2" t="n">
        <v>2</v>
      </c>
    </row>
    <row r="6534">
      <c r="A6534" s="2" t="inlineStr">
        <is>
          <t>InfoCasas</t>
        </is>
      </c>
      <c r="B6534" s="2" t="inlineStr">
        <is>
          <t>alquiler</t>
        </is>
      </c>
      <c r="C6534" s="2" t="inlineStr">
        <is>
          <t>Apartamento</t>
        </is>
      </c>
      <c r="D6534" s="2" t="inlineStr">
        <is>
          <t>Carrasco</t>
        </is>
      </c>
      <c r="E6534" s="2" t="inlineStr">
        <is>
          <t>USD</t>
        </is>
      </c>
      <c r="F6534" s="2" t="n">
        <v>3800</v>
      </c>
      <c r="G6534" s="2" t="inlineStr">
        <is>
          <t>Apartamento en alquiler en Carrasco 8778, amueblado y próximo a Rambla</t>
        </is>
      </c>
      <c r="H6534" s="2" t="inlineStr">
        <is>
          <t>https://www.infocasas.com.uy/apartamento-en-alquiler-en-carrasco-8778-amueblado-y-proximo-a-rambla/193469911</t>
        </is>
      </c>
      <c r="I6534" s="2" t="inlineStr">
        <is>
          <t>2026-08-10</t>
        </is>
      </c>
      <c r="J6534" s="2" t="inlineStr">
        <is>
          <t>2026-08-10</t>
        </is>
      </c>
      <c r="K6534" s="2" t="inlineStr">
        <is>
          <t>2026-08-12</t>
        </is>
      </c>
      <c r="L6534" s="2" t="n">
        <v>2</v>
      </c>
    </row>
    <row r="6535">
      <c r="A6535" s="2" t="inlineStr">
        <is>
          <t>Gallito</t>
        </is>
      </c>
      <c r="B6535" s="2" t="inlineStr">
        <is>
          <t>venta</t>
        </is>
      </c>
      <c r="C6535" s="2" t="inlineStr">
        <is>
          <t>Apartamento</t>
        </is>
      </c>
      <c r="D6535" s="2" t="inlineStr">
        <is>
          <t>Parque Batlle</t>
        </is>
      </c>
      <c r="E6535" s="2" t="inlineStr">
        <is>
          <t>USD</t>
        </is>
      </c>
      <c r="F6535" s="2" t="n">
        <v>244000</v>
      </c>
      <c r="G6535" s="2" t="inlineStr">
        <is>
          <t>Apartamento en venta de 2 dormitorios en Parque Batlle</t>
        </is>
      </c>
      <c r="H6535" s="2" t="inlineStr">
        <is>
          <t>https://www.gallito.com.uy/venta-apartamento-parque-batlle-montevideo-2-dormitorios-inmuebles-29184745</t>
        </is>
      </c>
      <c r="I6535" s="2" t="inlineStr">
        <is>
          <t>2026-08-10</t>
        </is>
      </c>
      <c r="J6535" s="2" t="inlineStr">
        <is>
          <t>2026-08-10</t>
        </is>
      </c>
      <c r="K6535" s="2" t="inlineStr">
        <is>
          <t>2026-08-12</t>
        </is>
      </c>
      <c r="L6535" s="2" t="n">
        <v>2</v>
      </c>
    </row>
    <row r="6536">
      <c r="A6536" s="2" t="inlineStr">
        <is>
          <t>Gallito</t>
        </is>
      </c>
      <c r="B6536" s="2" t="inlineStr">
        <is>
          <t>venta</t>
        </is>
      </c>
      <c r="C6536" s="2" t="inlineStr">
        <is>
          <t>Apartamento</t>
        </is>
      </c>
      <c r="D6536" s="2" t="inlineStr">
        <is>
          <t>Pocitos</t>
        </is>
      </c>
      <c r="E6536" s="2" t="inlineStr">
        <is>
          <t>USD</t>
        </is>
      </c>
      <c r="F6536" s="2" t="n">
        <v>375000</v>
      </c>
      <c r="G6536" s="2" t="inlineStr">
        <is>
          <t>Apartamento en venta de 3 dormitorios en Pocitos</t>
        </is>
      </c>
      <c r="H6536" s="2" t="inlineStr">
        <is>
          <t>https://www.gallito.com.uy/venta-apartamento-pocitos-montevideo-3-dormitorios-inmuebles-25460486</t>
        </is>
      </c>
      <c r="I6536" s="2" t="inlineStr">
        <is>
          <t>2026-08-10</t>
        </is>
      </c>
      <c r="J6536" s="2" t="inlineStr">
        <is>
          <t>2026-08-10</t>
        </is>
      </c>
      <c r="K6536" s="2" t="inlineStr">
        <is>
          <t>2026-08-12</t>
        </is>
      </c>
      <c r="L6536" s="2" t="n">
        <v>2</v>
      </c>
    </row>
    <row r="6537">
      <c r="A6537" s="2" t="inlineStr">
        <is>
          <t>Gallito</t>
        </is>
      </c>
      <c r="B6537" s="2" t="inlineStr">
        <is>
          <t>alquiler</t>
        </is>
      </c>
      <c r="C6537" s="2" t="inlineStr">
        <is>
          <t>Casa</t>
        </is>
      </c>
      <c r="D6537" s="2" t="inlineStr">
        <is>
          <t>Buceo</t>
        </is>
      </c>
      <c r="E6537" s="2" t="inlineStr">
        <is>
          <t>UYU</t>
        </is>
      </c>
      <c r="F6537" s="2" t="n">
        <v>24000</v>
      </c>
      <c r="G6537" s="2" t="inlineStr">
        <is>
          <t>Casa en alquiler de 2 dormitorios en Buceo</t>
        </is>
      </c>
      <c r="H6537" s="2" t="inlineStr">
        <is>
          <t>https://www.gallito.com.uy/alquiler-casa-buceo-montevideo-2-dormitorios-inmuebles-29139062</t>
        </is>
      </c>
      <c r="I6537" s="2" t="inlineStr">
        <is>
          <t>2026-08-07</t>
        </is>
      </c>
      <c r="J6537" s="2" t="inlineStr">
        <is>
          <t>2026-08-10</t>
        </is>
      </c>
      <c r="K6537" s="2" t="inlineStr">
        <is>
          <t>2026-08-12</t>
        </is>
      </c>
      <c r="L6537" s="2" t="n">
        <v>5</v>
      </c>
    </row>
    <row r="6538">
      <c r="A6538" s="2" t="inlineStr">
        <is>
          <t>InfoCasas</t>
        </is>
      </c>
      <c r="B6538" s="2" t="inlineStr">
        <is>
          <t>venta</t>
        </is>
      </c>
      <c r="C6538" s="2" t="inlineStr">
        <is>
          <t>Apartamento</t>
        </is>
      </c>
      <c r="D6538" s="2" t="inlineStr">
        <is>
          <t>Punta Carretas</t>
        </is>
      </c>
      <c r="E6538" s="2" t="inlineStr">
        <is>
          <t>USD</t>
        </is>
      </c>
      <c r="F6538" s="2" t="n">
        <v>135000</v>
      </c>
      <c r="G6538" s="2" t="inlineStr">
        <is>
          <t>Venta apartamento monoambiente, opcion amoblado en Punta Carretas</t>
        </is>
      </c>
      <c r="H6538" s="2" t="inlineStr">
        <is>
          <t>https://www.infocasas.com.uy/venta-apartamento-monoambiente-opcion-amoblado-en-punta-carretas/193796913</t>
        </is>
      </c>
      <c r="I6538" s="2" t="inlineStr">
        <is>
          <t>2026-08-10</t>
        </is>
      </c>
      <c r="J6538" s="2" t="inlineStr">
        <is>
          <t>2026-08-10</t>
        </is>
      </c>
      <c r="K6538" s="2" t="inlineStr">
        <is>
          <t>2026-08-12</t>
        </is>
      </c>
      <c r="L6538" s="2" t="n">
        <v>2</v>
      </c>
    </row>
    <row r="6539">
      <c r="A6539" s="2" t="inlineStr">
        <is>
          <t>Gallito</t>
        </is>
      </c>
      <c r="B6539" s="2" t="inlineStr">
        <is>
          <t>venta</t>
        </is>
      </c>
      <c r="C6539" s="2" t="inlineStr">
        <is>
          <t>Casa</t>
        </is>
      </c>
      <c r="D6539" s="2" t="inlineStr">
        <is>
          <t>Prado</t>
        </is>
      </c>
      <c r="E6539" s="2" t="inlineStr">
        <is>
          <t>USD</t>
        </is>
      </c>
      <c r="F6539" s="2" t="n">
        <v>850000</v>
      </c>
      <c r="G6539" s="2" t="inlineStr">
        <is>
          <t>Casa en venta de 4 dormitorios en Prado</t>
        </is>
      </c>
      <c r="H6539" s="2" t="inlineStr">
        <is>
          <t>https://www.gallito.com.uy/venta-casa-prado-montevideo-4-dormitorios-inmuebles-27835613</t>
        </is>
      </c>
      <c r="I6539" s="2" t="inlineStr">
        <is>
          <t>2026-08-10</t>
        </is>
      </c>
      <c r="J6539" s="2" t="inlineStr">
        <is>
          <t>2026-08-10</t>
        </is>
      </c>
      <c r="K6539" s="2" t="inlineStr">
        <is>
          <t>2026-08-12</t>
        </is>
      </c>
      <c r="L6539" s="2" t="n">
        <v>2</v>
      </c>
    </row>
    <row r="6540">
      <c r="A6540" s="2" t="inlineStr">
        <is>
          <t>Gallito</t>
        </is>
      </c>
      <c r="B6540" s="2" t="inlineStr">
        <is>
          <t>venta</t>
        </is>
      </c>
      <c r="C6540" s="2" t="inlineStr">
        <is>
          <t>Casa</t>
        </is>
      </c>
      <c r="D6540" s="2" t="inlineStr">
        <is>
          <t>Reducto</t>
        </is>
      </c>
      <c r="E6540" s="2" t="inlineStr">
        <is>
          <t>USD</t>
        </is>
      </c>
      <c r="F6540" s="2" t="n">
        <v>260000</v>
      </c>
      <c r="G6540" s="2" t="inlineStr">
        <is>
          <t>Casa en venta de 3 dormitorios en Reducto</t>
        </is>
      </c>
      <c r="H6540" s="2" t="inlineStr">
        <is>
          <t>https://www.gallito.com.uy/venta-casa-reducto-montevideo-3-dormitorios-inmuebles-29286437</t>
        </is>
      </c>
      <c r="I6540" s="2" t="inlineStr">
        <is>
          <t>2026-08-10</t>
        </is>
      </c>
      <c r="J6540" s="2" t="inlineStr">
        <is>
          <t>2026-08-10</t>
        </is>
      </c>
      <c r="K6540" s="2" t="inlineStr">
        <is>
          <t>2026-08-12</t>
        </is>
      </c>
      <c r="L6540" s="2" t="n">
        <v>2</v>
      </c>
    </row>
    <row r="6541">
      <c r="A6541" s="2" t="inlineStr">
        <is>
          <t>Gallito</t>
        </is>
      </c>
      <c r="B6541" s="2" t="inlineStr">
        <is>
          <t>alquiler</t>
        </is>
      </c>
      <c r="C6541" s="2" t="inlineStr">
        <is>
          <t>Apartamento</t>
        </is>
      </c>
      <c r="D6541" s="2" t="inlineStr">
        <is>
          <t>La Blanqueada</t>
        </is>
      </c>
      <c r="E6541" s="2" t="inlineStr">
        <is>
          <t>UYU</t>
        </is>
      </c>
      <c r="F6541" s="2" t="n">
        <v>23000</v>
      </c>
      <c r="G6541" s="2" t="inlineStr">
        <is>
          <t>Apartamento en alquiler de 1 dormitorio en La Blanqueada</t>
        </is>
      </c>
      <c r="H6541" s="2" t="inlineStr">
        <is>
          <t>https://www.gallito.com.uy/alquiler-apartamento-la-blanqueada-montevideo-1-dormitorio-inmuebles-29469551</t>
        </is>
      </c>
      <c r="I6541" s="2" t="inlineStr">
        <is>
          <t>2026-08-05</t>
        </is>
      </c>
      <c r="J6541" s="2" t="inlineStr">
        <is>
          <t>2026-08-10</t>
        </is>
      </c>
      <c r="K6541" s="2" t="inlineStr">
        <is>
          <t>2026-08-12</t>
        </is>
      </c>
      <c r="L6541" s="2" t="n">
        <v>7</v>
      </c>
    </row>
    <row r="6542">
      <c r="A6542" s="2" t="inlineStr">
        <is>
          <t>Gallito</t>
        </is>
      </c>
      <c r="B6542" s="2" t="inlineStr">
        <is>
          <t>alquiler</t>
        </is>
      </c>
      <c r="C6542" s="2" t="inlineStr">
        <is>
          <t>Apartamento</t>
        </is>
      </c>
      <c r="D6542" s="2" t="inlineStr">
        <is>
          <t>Cordón</t>
        </is>
      </c>
      <c r="E6542" s="2" t="inlineStr">
        <is>
          <t>UYU</t>
        </is>
      </c>
      <c r="F6542" s="2" t="n">
        <v>30000</v>
      </c>
      <c r="G6542" s="2" t="inlineStr">
        <is>
          <t>Apartamento en alquiler de 2 dormitorios en Cordon</t>
        </is>
      </c>
      <c r="H6542" s="2" t="inlineStr">
        <is>
          <t>https://www.gallito.com.uy/alquiler-apartamento-cordon-montevideo-2-dormitorios-inmuebles-29069285</t>
        </is>
      </c>
      <c r="I6542" s="2" t="inlineStr">
        <is>
          <t>2026-08-07</t>
        </is>
      </c>
      <c r="J6542" s="2" t="inlineStr">
        <is>
          <t>2026-08-10</t>
        </is>
      </c>
      <c r="K6542" s="2" t="inlineStr">
        <is>
          <t>2026-08-12</t>
        </is>
      </c>
      <c r="L6542" s="2" t="n">
        <v>5</v>
      </c>
    </row>
    <row r="6543">
      <c r="A6543" s="2" t="inlineStr">
        <is>
          <t>Gallito</t>
        </is>
      </c>
      <c r="B6543" s="2" t="inlineStr">
        <is>
          <t>alquiler</t>
        </is>
      </c>
      <c r="C6543" s="2" t="inlineStr">
        <is>
          <t>Apartamento</t>
        </is>
      </c>
      <c r="D6543" s="2" t="inlineStr">
        <is>
          <t>Cordón</t>
        </is>
      </c>
      <c r="E6543" s="2" t="inlineStr">
        <is>
          <t>UYU</t>
        </is>
      </c>
      <c r="F6543" s="2" t="n">
        <v>18000</v>
      </c>
      <c r="G6543" s="2" t="inlineStr">
        <is>
          <t>Apartamento en alquiler monoambiente en Cordon</t>
        </is>
      </c>
      <c r="H6543" s="2" t="inlineStr">
        <is>
          <t>https://www.gallito.com.uy/alquiler-apartamento-cordon-montevideo-monoambiente-inmuebles-29549309</t>
        </is>
      </c>
      <c r="I6543" s="2" t="inlineStr">
        <is>
          <t>2026-08-10</t>
        </is>
      </c>
      <c r="J6543" s="2" t="inlineStr">
        <is>
          <t>2026-08-10</t>
        </is>
      </c>
      <c r="K6543" s="2" t="inlineStr">
        <is>
          <t>2026-08-12</t>
        </is>
      </c>
      <c r="L6543" s="2" t="n">
        <v>2</v>
      </c>
    </row>
    <row r="6544">
      <c r="A6544" s="2" t="inlineStr">
        <is>
          <t>Casasymas</t>
        </is>
      </c>
      <c r="B6544" s="2" t="inlineStr">
        <is>
          <t>alquiler</t>
        </is>
      </c>
      <c r="C6544" s="2" t="inlineStr"/>
      <c r="D6544" s="2" t="inlineStr">
        <is>
          <t>La Blanqueada</t>
        </is>
      </c>
      <c r="E6544" s="2" t="inlineStr">
        <is>
          <t>USD</t>
        </is>
      </c>
      <c r="F6544" s="2" t="n">
        <v>586</v>
      </c>
      <c r="G654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H654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I6544" s="2" t="inlineStr">
        <is>
          <t>2026-08-07</t>
        </is>
      </c>
      <c r="J6544" s="2" t="inlineStr">
        <is>
          <t>2026-08-10</t>
        </is>
      </c>
      <c r="K6544" s="2" t="inlineStr">
        <is>
          <t>2026-08-12</t>
        </is>
      </c>
      <c r="L6544" s="2" t="n">
        <v>5</v>
      </c>
    </row>
    <row r="6545">
      <c r="A6545" s="2" t="inlineStr">
        <is>
          <t>Gallito</t>
        </is>
      </c>
      <c r="B6545" s="2" t="inlineStr">
        <is>
          <t>alquiler</t>
        </is>
      </c>
      <c r="C6545" s="2" t="inlineStr">
        <is>
          <t>Apartamento</t>
        </is>
      </c>
      <c r="D6545" s="2" t="inlineStr">
        <is>
          <t>Pocitos</t>
        </is>
      </c>
      <c r="E6545" s="2" t="inlineStr">
        <is>
          <t>UYU</t>
        </is>
      </c>
      <c r="F6545" s="2" t="n">
        <v>31000</v>
      </c>
      <c r="G6545" s="2" t="inlineStr">
        <is>
          <t>Apartamento en alquiler de 1 dormitorio en Pocitos</t>
        </is>
      </c>
      <c r="H6545" s="2" t="inlineStr">
        <is>
          <t>https://www.gallito.com.uy/alquiler-apartamento-pocitos-montevideo-1-dormitorio-inmuebles-29144416</t>
        </is>
      </c>
      <c r="I6545" s="2" t="inlineStr">
        <is>
          <t>2026-08-10</t>
        </is>
      </c>
      <c r="J6545" s="2" t="inlineStr">
        <is>
          <t>2026-08-10</t>
        </is>
      </c>
      <c r="K6545" s="2" t="inlineStr">
        <is>
          <t>2026-08-12</t>
        </is>
      </c>
      <c r="L6545" s="2" t="n">
        <v>2</v>
      </c>
    </row>
    <row r="6546">
      <c r="A6546" s="2" t="inlineStr">
        <is>
          <t>Gallito</t>
        </is>
      </c>
      <c r="B6546" s="2" t="inlineStr">
        <is>
          <t>venta</t>
        </is>
      </c>
      <c r="C6546" s="2" t="inlineStr">
        <is>
          <t>Apartamento</t>
        </is>
      </c>
      <c r="D6546" s="2" t="inlineStr">
        <is>
          <t>Pocitos Nuevo</t>
        </is>
      </c>
      <c r="E6546" s="2" t="inlineStr">
        <is>
          <t>USD</t>
        </is>
      </c>
      <c r="F6546" s="2" t="n">
        <v>124000</v>
      </c>
      <c r="G6546" s="2" t="inlineStr">
        <is>
          <t>Apartamento en venta monoambiente en Pocitos Nuevo</t>
        </is>
      </c>
      <c r="H6546" s="2" t="inlineStr">
        <is>
          <t>https://www.gallito.com.uy/venta-apartamento-pocitos-nuevo-montevideo-monoambiente-inmuebles-29426937</t>
        </is>
      </c>
      <c r="I6546" s="2" t="inlineStr">
        <is>
          <t>2026-08-07</t>
        </is>
      </c>
      <c r="J6546" s="2" t="inlineStr">
        <is>
          <t>2026-08-10</t>
        </is>
      </c>
      <c r="K6546" s="2" t="inlineStr">
        <is>
          <t>2026-08-12</t>
        </is>
      </c>
      <c r="L6546" s="2" t="n">
        <v>5</v>
      </c>
    </row>
    <row r="6547">
      <c r="A6547" s="2" t="inlineStr">
        <is>
          <t>InfoCasas</t>
        </is>
      </c>
      <c r="B6547" s="2" t="inlineStr">
        <is>
          <t>alquiler</t>
        </is>
      </c>
      <c r="C6547" s="2" t="inlineStr">
        <is>
          <t>Local Comercial</t>
        </is>
      </c>
      <c r="D6547" s="2" t="inlineStr">
        <is>
          <t>Ciudad Vieja</t>
        </is>
      </c>
      <c r="E6547" s="2" t="inlineStr">
        <is>
          <t>UYU</t>
        </is>
      </c>
      <c r="F6547" s="2" t="n">
        <v>25000</v>
      </c>
      <c r="G6547" s="2" t="inlineStr">
        <is>
          <t>Local Comercial En Alquiler En Ciudad Vieja</t>
        </is>
      </c>
      <c r="H6547" s="2" t="inlineStr">
        <is>
          <t>https://www.infocasas.com.uy/local-comercial-en-alquiler-en-ciudad-vieja/190992127</t>
        </is>
      </c>
      <c r="I6547" s="2" t="inlineStr">
        <is>
          <t>2026-08-07</t>
        </is>
      </c>
      <c r="J6547" s="2" t="inlineStr">
        <is>
          <t>2026-08-10</t>
        </is>
      </c>
      <c r="K6547" s="2" t="inlineStr">
        <is>
          <t>2026-08-12</t>
        </is>
      </c>
      <c r="L6547" s="2" t="n">
        <v>5</v>
      </c>
    </row>
    <row r="6548">
      <c r="A6548" s="2" t="inlineStr">
        <is>
          <t>InfoCasas</t>
        </is>
      </c>
      <c r="B6548" s="2" t="inlineStr">
        <is>
          <t>alquiler</t>
        </is>
      </c>
      <c r="C6548" s="2" t="inlineStr">
        <is>
          <t>Apartamento</t>
        </is>
      </c>
      <c r="D6548" s="2" t="inlineStr">
        <is>
          <t>La Blanqueada</t>
        </is>
      </c>
      <c r="E6548" s="2" t="inlineStr">
        <is>
          <t>UYU</t>
        </is>
      </c>
      <c r="F6548" s="2" t="n">
        <v>28000</v>
      </c>
      <c r="G6548" s="2" t="inlineStr">
        <is>
          <t>Apartamento en alquiler en La Blanqueada</t>
        </is>
      </c>
      <c r="H6548" s="2" t="inlineStr">
        <is>
          <t>https://www.infocasas.com.uy/apartamento-en-alquiler-en-la-blanqueada/194032921</t>
        </is>
      </c>
      <c r="I6548" s="2" t="inlineStr">
        <is>
          <t>2026-08-10</t>
        </is>
      </c>
      <c r="J6548" s="2" t="inlineStr">
        <is>
          <t>2026-08-10</t>
        </is>
      </c>
      <c r="K6548" s="2" t="inlineStr">
        <is>
          <t>2026-08-12</t>
        </is>
      </c>
      <c r="L6548" s="2" t="n">
        <v>2</v>
      </c>
    </row>
    <row r="6549">
      <c r="A6549" s="2" t="inlineStr">
        <is>
          <t>Casasymas</t>
        </is>
      </c>
      <c r="B6549" s="2" t="inlineStr">
        <is>
          <t>venta</t>
        </is>
      </c>
      <c r="C6549" s="2" t="inlineStr"/>
      <c r="D6549" s="2" t="inlineStr">
        <is>
          <t>La Blanqueada</t>
        </is>
      </c>
      <c r="E6549" s="2" t="inlineStr">
        <is>
          <t>USD</t>
        </is>
      </c>
      <c r="F6549" s="2" t="n">
        <v>85000</v>
      </c>
      <c r="G6549" s="2" t="inlineStr">
        <is>
          <t>Apartamento en Venta de 1 dormitorio  en La Blanqueada, Montevideo</t>
        </is>
      </c>
      <c r="H6549" s="2" t="inlineStr">
        <is>
          <t>https://www.casasymas.com.uy/propiedad/239758-apartamento-en-venta-de-1-dormitorio-en-la-blanqueada-montevideo#venta</t>
        </is>
      </c>
      <c r="I6549" s="2" t="inlineStr">
        <is>
          <t>2026-08-10</t>
        </is>
      </c>
      <c r="J6549" s="2" t="inlineStr">
        <is>
          <t>2026-08-10</t>
        </is>
      </c>
      <c r="K6549" s="2" t="inlineStr">
        <is>
          <t>2026-08-12</t>
        </is>
      </c>
      <c r="L6549" s="2" t="n">
        <v>2</v>
      </c>
    </row>
    <row r="6550">
      <c r="A6550" s="2" t="inlineStr">
        <is>
          <t>InfoCasas</t>
        </is>
      </c>
      <c r="B6550" s="2" t="inlineStr">
        <is>
          <t>alquiler</t>
        </is>
      </c>
      <c r="C6550" s="2" t="inlineStr">
        <is>
          <t>Casa</t>
        </is>
      </c>
      <c r="D6550" s="2" t="inlineStr">
        <is>
          <t>Barrio San Nicolás</t>
        </is>
      </c>
      <c r="E6550" s="2" t="inlineStr">
        <is>
          <t>USD</t>
        </is>
      </c>
      <c r="F6550" s="2" t="n">
        <v>10500</v>
      </c>
      <c r="G6550" s="2" t="inlineStr">
        <is>
          <t>Alquiler Casa San Nicolás 5240, con 5 dormitorios y gran terreno con piscina</t>
        </is>
      </c>
      <c r="H6550" s="2" t="inlineStr">
        <is>
          <t>https://www.infocasas.com.uy/alquiler-casa-san-nicolas-5240-con-5-dormitorios-y-gran-terreno-con-piscina/193356540</t>
        </is>
      </c>
      <c r="I6550" s="2" t="inlineStr">
        <is>
          <t>2026-08-10</t>
        </is>
      </c>
      <c r="J6550" s="2" t="inlineStr">
        <is>
          <t>2026-08-10</t>
        </is>
      </c>
      <c r="K6550" s="2" t="inlineStr">
        <is>
          <t>2026-08-12</t>
        </is>
      </c>
      <c r="L6550" s="2" t="n">
        <v>2</v>
      </c>
    </row>
    <row r="6551">
      <c r="A6551" s="2" t="inlineStr">
        <is>
          <t>Gallito</t>
        </is>
      </c>
      <c r="B6551" s="2" t="inlineStr">
        <is>
          <t>venta</t>
        </is>
      </c>
      <c r="C6551" s="2" t="inlineStr">
        <is>
          <t>Apartamento</t>
        </is>
      </c>
      <c r="D6551" s="2" t="inlineStr">
        <is>
          <t>Centro</t>
        </is>
      </c>
      <c r="E6551" s="2" t="inlineStr">
        <is>
          <t>USD</t>
        </is>
      </c>
      <c r="F6551" s="2" t="n">
        <v>134000</v>
      </c>
      <c r="G6551" s="2" t="inlineStr">
        <is>
          <t>Apartamento en venta de 1 dormitorio en Centro</t>
        </is>
      </c>
      <c r="H6551" s="2" t="inlineStr">
        <is>
          <t>https://www.gallito.com.uy/venta-apartamento-centro-montevideo-1-dormitorio-inmuebles-29363445</t>
        </is>
      </c>
      <c r="I6551" s="2" t="inlineStr">
        <is>
          <t>2026-08-10</t>
        </is>
      </c>
      <c r="J6551" s="2" t="inlineStr">
        <is>
          <t>2026-08-10</t>
        </is>
      </c>
      <c r="K6551" s="2" t="inlineStr">
        <is>
          <t>2026-08-12</t>
        </is>
      </c>
      <c r="L6551" s="2" t="n">
        <v>2</v>
      </c>
    </row>
    <row r="6552">
      <c r="A6552" s="2" t="inlineStr">
        <is>
          <t>InfoCasas</t>
        </is>
      </c>
      <c r="B6552" s="2" t="inlineStr">
        <is>
          <t>alquiler</t>
        </is>
      </c>
      <c r="C6552" s="2" t="inlineStr">
        <is>
          <t>Apartamento</t>
        </is>
      </c>
      <c r="D6552" s="2" t="inlineStr">
        <is>
          <t>Barrio Sur</t>
        </is>
      </c>
      <c r="E6552" s="2" t="inlineStr">
        <is>
          <t>UYU</t>
        </is>
      </c>
      <c r="F6552" s="2" t="n">
        <v>34500</v>
      </c>
      <c r="G6552" s="2" t="inlineStr">
        <is>
          <t>Alquiler de dos dormitorios en Barrio Sur</t>
        </is>
      </c>
      <c r="H6552" s="2" t="inlineStr">
        <is>
          <t>https://www.infocasas.com.uy/alquiler-de-dos-dormitorios-en-barrio-sur/193975841</t>
        </is>
      </c>
      <c r="I6552" s="2" t="inlineStr">
        <is>
          <t>2026-08-10</t>
        </is>
      </c>
      <c r="J6552" s="2" t="inlineStr">
        <is>
          <t>2026-08-10</t>
        </is>
      </c>
      <c r="K6552" s="2" t="inlineStr">
        <is>
          <t>2026-08-12</t>
        </is>
      </c>
      <c r="L6552" s="2" t="n">
        <v>2</v>
      </c>
    </row>
    <row r="6553">
      <c r="A6553" s="2" t="inlineStr">
        <is>
          <t>Gallito</t>
        </is>
      </c>
      <c r="B6553" s="2" t="inlineStr">
        <is>
          <t>venta</t>
        </is>
      </c>
      <c r="C6553" s="2" t="inlineStr">
        <is>
          <t>Casa</t>
        </is>
      </c>
      <c r="D6553" s="2" t="inlineStr">
        <is>
          <t>Punta Carretas</t>
        </is>
      </c>
      <c r="E6553" s="2" t="inlineStr">
        <is>
          <t>USD</t>
        </is>
      </c>
      <c r="F6553" s="2" t="n">
        <v>495000</v>
      </c>
      <c r="G6553" s="2" t="inlineStr">
        <is>
          <t>Casa en venta de 4 dormitorios en Punta Carretas</t>
        </is>
      </c>
      <c r="H6553" s="2" t="inlineStr">
        <is>
          <t>https://www.gallito.com.uy/venta-casa-punta-carretas-montevideo-4-dormitorios-inmuebles-26724481</t>
        </is>
      </c>
      <c r="I6553" s="2" t="inlineStr">
        <is>
          <t>2026-08-10</t>
        </is>
      </c>
      <c r="J6553" s="2" t="inlineStr">
        <is>
          <t>2026-08-10</t>
        </is>
      </c>
      <c r="K6553" s="2" t="inlineStr">
        <is>
          <t>2026-08-12</t>
        </is>
      </c>
      <c r="L6553" s="2" t="n">
        <v>2</v>
      </c>
    </row>
    <row r="6554">
      <c r="A6554" s="2" t="inlineStr">
        <is>
          <t>Gallito</t>
        </is>
      </c>
      <c r="B6554" s="2" t="inlineStr">
        <is>
          <t>venta</t>
        </is>
      </c>
      <c r="C6554" s="2" t="inlineStr"/>
      <c r="D6554" s="2" t="inlineStr">
        <is>
          <t>Melilla</t>
        </is>
      </c>
      <c r="E6554" s="2" t="inlineStr">
        <is>
          <t>USD</t>
        </is>
      </c>
      <c r="F6554" s="2" t="n">
        <v>310000</v>
      </c>
      <c r="G6554" s="2" t="inlineStr">
        <is>
          <t>Campo en venta de 3 hectáreas en Melilla</t>
        </is>
      </c>
      <c r="H6554" s="2" t="inlineStr">
        <is>
          <t>https://www.gallito.com.uy/venta-campo-melilla-montevideo-3-hectareas-inmuebles-29441613</t>
        </is>
      </c>
      <c r="I6554" s="2" t="inlineStr">
        <is>
          <t>2026-08-10</t>
        </is>
      </c>
      <c r="J6554" s="2" t="inlineStr">
        <is>
          <t>2026-08-10</t>
        </is>
      </c>
      <c r="K6554" s="2" t="inlineStr">
        <is>
          <t>2026-08-12</t>
        </is>
      </c>
      <c r="L6554" s="2" t="n">
        <v>2</v>
      </c>
    </row>
    <row r="6555">
      <c r="A6555" s="2" t="inlineStr">
        <is>
          <t>Gallito</t>
        </is>
      </c>
      <c r="B6555" s="2" t="inlineStr">
        <is>
          <t>venta</t>
        </is>
      </c>
      <c r="C6555" s="2" t="inlineStr">
        <is>
          <t>Apartamento</t>
        </is>
      </c>
      <c r="D6555" s="2" t="inlineStr">
        <is>
          <t>Carrasco</t>
        </is>
      </c>
      <c r="E6555" s="2" t="inlineStr">
        <is>
          <t>USD</t>
        </is>
      </c>
      <c r="F6555" s="2" t="n">
        <v>630000</v>
      </c>
      <c r="G6555" s="2" t="inlineStr">
        <is>
          <t>Apartamento en venta de 3 dormitorios en Carrasco</t>
        </is>
      </c>
      <c r="H6555" s="2" t="inlineStr">
        <is>
          <t>https://www.gallito.com.uy/venta-apartamento-carrasco-montevideo-3-dormitorios-inmuebles-28815992</t>
        </is>
      </c>
      <c r="I6555" s="2" t="inlineStr">
        <is>
          <t>2026-08-05</t>
        </is>
      </c>
      <c r="J6555" s="2" t="inlineStr">
        <is>
          <t>2026-08-10</t>
        </is>
      </c>
      <c r="K6555" s="2" t="inlineStr">
        <is>
          <t>2026-08-12</t>
        </is>
      </c>
      <c r="L6555" s="2" t="n">
        <v>7</v>
      </c>
    </row>
    <row r="6556">
      <c r="A6556" s="2" t="inlineStr">
        <is>
          <t>InfoCasas</t>
        </is>
      </c>
      <c r="B6556" s="2" t="inlineStr">
        <is>
          <t>alquiler</t>
        </is>
      </c>
      <c r="C6556" s="2" t="inlineStr">
        <is>
          <t>Apartamento</t>
        </is>
      </c>
      <c r="D6556" s="2" t="inlineStr">
        <is>
          <t>Cordón</t>
        </is>
      </c>
      <c r="E6556" s="2" t="inlineStr">
        <is>
          <t>UYU</t>
        </is>
      </c>
      <c r="F6556" s="2" t="n">
        <v>26500</v>
      </c>
      <c r="G6556" s="2" t="inlineStr">
        <is>
          <t>Alquiler | Cordón Sur | 1 Dormitorio Con Garaje</t>
        </is>
      </c>
      <c r="H6556" s="2" t="inlineStr">
        <is>
          <t>https://www.infocasas.com.uy/alquiler-cordon-sur-1-dormitorio-con-garaje/194036115</t>
        </is>
      </c>
      <c r="I6556" s="2" t="inlineStr">
        <is>
          <t>2026-08-07</t>
        </is>
      </c>
      <c r="J6556" s="2" t="inlineStr">
        <is>
          <t>2026-08-10</t>
        </is>
      </c>
      <c r="K6556" s="2" t="inlineStr">
        <is>
          <t>2026-08-12</t>
        </is>
      </c>
      <c r="L6556" s="2" t="n">
        <v>5</v>
      </c>
    </row>
    <row r="6557">
      <c r="A6557" s="2" t="inlineStr">
        <is>
          <t>InfoCasas</t>
        </is>
      </c>
      <c r="B6557" s="2" t="inlineStr">
        <is>
          <t>alquiler</t>
        </is>
      </c>
      <c r="C6557" s="2" t="inlineStr">
        <is>
          <t>Apartamento</t>
        </is>
      </c>
      <c r="D6557" s="2" t="inlineStr">
        <is>
          <t>Punta Carretas</t>
        </is>
      </c>
      <c r="E6557" s="2" t="inlineStr">
        <is>
          <t>UYU</t>
        </is>
      </c>
      <c r="F6557" s="2" t="n">
        <v>23000</v>
      </c>
      <c r="G6557" s="2" t="inlineStr">
        <is>
          <t>Alquiler en magnífica ubicación en Punta Carretas  con amenities y gastos comunes bajos</t>
        </is>
      </c>
      <c r="H6557" s="2" t="inlineStr">
        <is>
          <t>https://www.infocasas.com.uy/alquiler-en-magnifica-ubicacion-en-punta-carretas-con-amenities-y-gastos-comunes-bajos/193730769</t>
        </is>
      </c>
      <c r="I6557" s="2" t="inlineStr">
        <is>
          <t>2026-08-10</t>
        </is>
      </c>
      <c r="J6557" s="2" t="inlineStr">
        <is>
          <t>2026-08-10</t>
        </is>
      </c>
      <c r="K6557" s="2" t="inlineStr">
        <is>
          <t>2026-08-12</t>
        </is>
      </c>
      <c r="L6557" s="2" t="n">
        <v>2</v>
      </c>
    </row>
    <row r="6558">
      <c r="A6558" s="2" t="inlineStr">
        <is>
          <t>Gallito</t>
        </is>
      </c>
      <c r="B6558" s="2" t="inlineStr">
        <is>
          <t>alquiler</t>
        </is>
      </c>
      <c r="C6558" s="2" t="inlineStr">
        <is>
          <t>Apartamento</t>
        </is>
      </c>
      <c r="D6558" s="2" t="inlineStr">
        <is>
          <t>Pocitos</t>
        </is>
      </c>
      <c r="E6558" s="2" t="inlineStr">
        <is>
          <t>UYU</t>
        </is>
      </c>
      <c r="F6558" s="2" t="n">
        <v>26000</v>
      </c>
      <c r="G6558" s="2" t="inlineStr">
        <is>
          <t>Apartamento en alquiler monoambiente en Pocitos</t>
        </is>
      </c>
      <c r="H6558" s="2" t="inlineStr">
        <is>
          <t>https://www.gallito.com.uy/alquiler-apartamento-pocitos-montevideo-monoambiente-inmuebles-29404597</t>
        </is>
      </c>
      <c r="I6558" s="2" t="inlineStr">
        <is>
          <t>2026-08-10</t>
        </is>
      </c>
      <c r="J6558" s="2" t="inlineStr">
        <is>
          <t>2026-08-10</t>
        </is>
      </c>
      <c r="K6558" s="2" t="inlineStr">
        <is>
          <t>2026-08-12</t>
        </is>
      </c>
      <c r="L6558" s="2" t="n">
        <v>2</v>
      </c>
    </row>
    <row r="6559">
      <c r="A6559" s="2" t="inlineStr">
        <is>
          <t>Gallito</t>
        </is>
      </c>
      <c r="B6559" s="2" t="inlineStr">
        <is>
          <t>venta</t>
        </is>
      </c>
      <c r="C6559" s="2" t="inlineStr"/>
      <c r="D6559" s="2" t="inlineStr">
        <is>
          <t>La Blanqueada</t>
        </is>
      </c>
      <c r="E6559" s="2" t="inlineStr">
        <is>
          <t>USD</t>
        </is>
      </c>
      <c r="F6559" s="2" t="n">
        <v>320000</v>
      </c>
      <c r="G6559" s="2" t="inlineStr">
        <is>
          <t>Terrenos en venta en La Blanqueada</t>
        </is>
      </c>
      <c r="H6559" s="2" t="inlineStr">
        <is>
          <t>https://www.gallito.com.uy/venta-terreno-la-blanqueada-montevideo-555-hectareas-inmuebles-29559127</t>
        </is>
      </c>
      <c r="I6559" s="2" t="inlineStr">
        <is>
          <t>2026-08-10</t>
        </is>
      </c>
      <c r="J6559" s="2" t="inlineStr">
        <is>
          <t>2026-08-10</t>
        </is>
      </c>
      <c r="K6559" s="2" t="inlineStr">
        <is>
          <t>2026-08-12</t>
        </is>
      </c>
      <c r="L6559" s="2" t="n">
        <v>2</v>
      </c>
    </row>
    <row r="6560">
      <c r="A6560" s="2" t="inlineStr">
        <is>
          <t>InfoCasas</t>
        </is>
      </c>
      <c r="B6560" s="2" t="inlineStr">
        <is>
          <t>alquiler</t>
        </is>
      </c>
      <c r="C6560" s="2" t="inlineStr">
        <is>
          <t>Casa</t>
        </is>
      </c>
      <c r="D6560" s="2" t="inlineStr">
        <is>
          <t>Paso Molino</t>
        </is>
      </c>
      <c r="E6560" s="2" t="inlineStr">
        <is>
          <t>UYU</t>
        </is>
      </c>
      <c r="F6560" s="2" t="n">
        <v>35000</v>
      </c>
      <c r="G6560" s="2" t="inlineStr">
        <is>
          <t>Alquiler Casa De Altos Paso Molino 4 Dormitorios 2 Baños</t>
        </is>
      </c>
      <c r="H6560" s="2" t="inlineStr">
        <is>
          <t>https://www.infocasas.com.uy/alquiler-casa-de-altos-paso-molino-4-dormitorios-2-baños/193952305</t>
        </is>
      </c>
      <c r="I6560" s="2" t="inlineStr">
        <is>
          <t>2026-08-10</t>
        </is>
      </c>
      <c r="J6560" s="2" t="inlineStr">
        <is>
          <t>2026-08-10</t>
        </is>
      </c>
      <c r="K6560" s="2" t="inlineStr">
        <is>
          <t>2026-08-12</t>
        </is>
      </c>
      <c r="L6560" s="2" t="n">
        <v>2</v>
      </c>
    </row>
    <row r="6561">
      <c r="A6561" s="2" t="inlineStr">
        <is>
          <t>Gallito</t>
        </is>
      </c>
      <c r="B6561" s="2" t="inlineStr">
        <is>
          <t>venta</t>
        </is>
      </c>
      <c r="C6561" s="2" t="inlineStr">
        <is>
          <t>Apartamento</t>
        </is>
      </c>
      <c r="D6561" s="2" t="inlineStr">
        <is>
          <t>La Blanqueada</t>
        </is>
      </c>
      <c r="E6561" s="2" t="inlineStr">
        <is>
          <t>USD</t>
        </is>
      </c>
      <c r="F6561" s="2" t="n">
        <v>128937</v>
      </c>
      <c r="G6561" s="2" t="inlineStr">
        <is>
          <t>Apartamento en venta de 1 dormitorio en La Blanqueada</t>
        </is>
      </c>
      <c r="H6561" s="2" t="inlineStr">
        <is>
          <t>https://www.gallito.com.uy/venta-apartamento-la-blanqueada-montevideo-1-dormitorio-inmuebles-29488390</t>
        </is>
      </c>
      <c r="I6561" s="2" t="inlineStr">
        <is>
          <t>2026-08-07</t>
        </is>
      </c>
      <c r="J6561" s="2" t="inlineStr">
        <is>
          <t>2026-08-10</t>
        </is>
      </c>
      <c r="K6561" s="2" t="inlineStr">
        <is>
          <t>2026-08-12</t>
        </is>
      </c>
      <c r="L6561" s="2" t="n">
        <v>5</v>
      </c>
    </row>
    <row r="6562">
      <c r="A6562" s="2" t="inlineStr">
        <is>
          <t>Gallito</t>
        </is>
      </c>
      <c r="B6562" s="2" t="inlineStr">
        <is>
          <t>alquiler</t>
        </is>
      </c>
      <c r="C6562" s="2" t="inlineStr">
        <is>
          <t>Apartamento</t>
        </is>
      </c>
      <c r="D6562" s="2" t="inlineStr">
        <is>
          <t>Pocitos</t>
        </is>
      </c>
      <c r="E6562" s="2" t="inlineStr">
        <is>
          <t>USD</t>
        </is>
      </c>
      <c r="F6562" s="2" t="n">
        <v>2000</v>
      </c>
      <c r="G6562" s="2" t="inlineStr">
        <is>
          <t>Apartamento en alquiler de 3 dormitorios en Pocitos</t>
        </is>
      </c>
      <c r="H6562" s="2" t="inlineStr">
        <is>
          <t>https://www.gallito.com.uy/alquiler-apartamento-pocitos-montevideo-3-dormitorios-inmuebles-28754247</t>
        </is>
      </c>
      <c r="I6562" s="2" t="inlineStr">
        <is>
          <t>2026-08-10</t>
        </is>
      </c>
      <c r="J6562" s="2" t="inlineStr">
        <is>
          <t>2026-08-10</t>
        </is>
      </c>
      <c r="K6562" s="2" t="inlineStr">
        <is>
          <t>2026-08-12</t>
        </is>
      </c>
      <c r="L6562" s="2" t="n">
        <v>2</v>
      </c>
    </row>
    <row r="6563">
      <c r="A6563" s="2" t="inlineStr">
        <is>
          <t>Gallito</t>
        </is>
      </c>
      <c r="B6563" s="2" t="inlineStr">
        <is>
          <t>alquiler</t>
        </is>
      </c>
      <c r="C6563" s="2" t="inlineStr">
        <is>
          <t>Oficina</t>
        </is>
      </c>
      <c r="D6563" s="2" t="inlineStr">
        <is>
          <t>Centro</t>
        </is>
      </c>
      <c r="E6563" s="2" t="inlineStr">
        <is>
          <t>USD</t>
        </is>
      </c>
      <c r="F6563" s="2" t="n">
        <v>5300</v>
      </c>
      <c r="G6563" s="2" t="inlineStr">
        <is>
          <t>Oficina en alquiler en Centro</t>
        </is>
      </c>
      <c r="H6563" s="2" t="inlineStr">
        <is>
          <t>https://www.gallito.com.uy/alquiler-oficina-y-escritorio-centro-montevideo-486-metros-inmuebles-29546700</t>
        </is>
      </c>
      <c r="I6563" s="2" t="inlineStr">
        <is>
          <t>2026-08-10</t>
        </is>
      </c>
      <c r="J6563" s="2" t="inlineStr">
        <is>
          <t>2026-08-10</t>
        </is>
      </c>
      <c r="K6563" s="2" t="inlineStr">
        <is>
          <t>2026-08-12</t>
        </is>
      </c>
      <c r="L6563" s="2" t="n">
        <v>2</v>
      </c>
    </row>
    <row r="6564">
      <c r="A6564" s="2" t="inlineStr">
        <is>
          <t>Gallito</t>
        </is>
      </c>
      <c r="B6564" s="2" t="inlineStr">
        <is>
          <t>venta</t>
        </is>
      </c>
      <c r="C6564" s="2" t="inlineStr">
        <is>
          <t>Apartamento</t>
        </is>
      </c>
      <c r="D6564" s="2" t="inlineStr">
        <is>
          <t>Pocitos</t>
        </is>
      </c>
      <c r="E6564" s="2" t="inlineStr">
        <is>
          <t>USD</t>
        </is>
      </c>
      <c r="F6564" s="2" t="n">
        <v>178900</v>
      </c>
      <c r="G6564" s="2" t="inlineStr">
        <is>
          <t>Apartamento en venta de 1 dormitorio en Pocitos</t>
        </is>
      </c>
      <c r="H6564" s="2" t="inlineStr">
        <is>
          <t>https://www.gallito.com.uy/venta-apartamento-pocitos-montevideo-1-dormitorio-inmuebles-29321236</t>
        </is>
      </c>
      <c r="I6564" s="2" t="inlineStr">
        <is>
          <t>2026-08-10</t>
        </is>
      </c>
      <c r="J6564" s="2" t="inlineStr">
        <is>
          <t>2026-08-10</t>
        </is>
      </c>
      <c r="K6564" s="2" t="inlineStr">
        <is>
          <t>2026-08-12</t>
        </is>
      </c>
      <c r="L6564" s="2" t="n">
        <v>2</v>
      </c>
    </row>
    <row r="6565">
      <c r="A6565" s="2" t="inlineStr">
        <is>
          <t>Gallito</t>
        </is>
      </c>
      <c r="B6565" s="2" t="inlineStr">
        <is>
          <t>venta</t>
        </is>
      </c>
      <c r="C6565" s="2" t="inlineStr">
        <is>
          <t>Apartamento</t>
        </is>
      </c>
      <c r="D6565" s="2" t="inlineStr">
        <is>
          <t>Cordón</t>
        </is>
      </c>
      <c r="E6565" s="2" t="inlineStr">
        <is>
          <t>USD</t>
        </is>
      </c>
      <c r="F6565" s="2" t="n">
        <v>110000</v>
      </c>
      <c r="G6565" s="2" t="inlineStr">
        <is>
          <t>Apartamento en venta monoambiente en Cordon</t>
        </is>
      </c>
      <c r="H6565" s="2" t="inlineStr">
        <is>
          <t>https://www.gallito.com.uy/venta-apartamento-cordon-montevideo-monoambiente-inmuebles-25553311</t>
        </is>
      </c>
      <c r="I6565" s="2" t="inlineStr">
        <is>
          <t>2026-08-07</t>
        </is>
      </c>
      <c r="J6565" s="2" t="inlineStr">
        <is>
          <t>2026-08-10</t>
        </is>
      </c>
      <c r="K6565" s="2" t="inlineStr">
        <is>
          <t>2026-08-12</t>
        </is>
      </c>
      <c r="L6565" s="2" t="n">
        <v>5</v>
      </c>
    </row>
    <row r="6566">
      <c r="A6566" s="2" t="inlineStr">
        <is>
          <t>Gallito</t>
        </is>
      </c>
      <c r="B6566" s="2" t="inlineStr">
        <is>
          <t>venta</t>
        </is>
      </c>
      <c r="C6566" s="2" t="inlineStr">
        <is>
          <t>Casa</t>
        </is>
      </c>
      <c r="D6566" s="2" t="inlineStr">
        <is>
          <t>Pocitos</t>
        </is>
      </c>
      <c r="E6566" s="2" t="inlineStr">
        <is>
          <t>USD</t>
        </is>
      </c>
      <c r="F6566" s="2" t="n">
        <v>195000</v>
      </c>
      <c r="G6566" s="2" t="inlineStr">
        <is>
          <t>Casa en venta de 3 dormitorios en Pocitos</t>
        </is>
      </c>
      <c r="H6566" s="2" t="inlineStr">
        <is>
          <t>https://www.gallito.com.uy/venta-casa-pocitos-montevideo-3-dormitorios-inmuebles-29150969</t>
        </is>
      </c>
      <c r="I6566" s="2" t="inlineStr">
        <is>
          <t>2026-08-07</t>
        </is>
      </c>
      <c r="J6566" s="2" t="inlineStr">
        <is>
          <t>2026-08-10</t>
        </is>
      </c>
      <c r="K6566" s="2" t="inlineStr">
        <is>
          <t>2026-08-12</t>
        </is>
      </c>
      <c r="L6566" s="2" t="n">
        <v>5</v>
      </c>
    </row>
    <row r="6567">
      <c r="A6567" s="2" t="inlineStr">
        <is>
          <t>InfoCasas</t>
        </is>
      </c>
      <c r="B6567" s="2" t="inlineStr">
        <is>
          <t>venta</t>
        </is>
      </c>
      <c r="C6567" s="2" t="inlineStr">
        <is>
          <t>Apartamento</t>
        </is>
      </c>
      <c r="D6567" s="2" t="inlineStr">
        <is>
          <t>Pocitos Nuevo</t>
        </is>
      </c>
      <c r="E6567" s="2" t="inlineStr">
        <is>
          <t>USD</t>
        </is>
      </c>
      <c r="F6567" s="2" t="n">
        <v>172000</v>
      </c>
      <c r="G6567" s="2" t="inlineStr">
        <is>
          <t>En Venta Apartamento de 1 dormitorio en Pocitos Nuevo, Ideal Inversores</t>
        </is>
      </c>
      <c r="H6567" s="2" t="inlineStr">
        <is>
          <t>https://www.infocasas.com.uy/en-venta-apartamento-de-1-dormitorio-en-pocitos-nuevo-ideal-inversores/192536212</t>
        </is>
      </c>
      <c r="I6567" s="2" t="inlineStr">
        <is>
          <t>2026-08-10</t>
        </is>
      </c>
      <c r="J6567" s="2" t="inlineStr">
        <is>
          <t>2026-08-10</t>
        </is>
      </c>
      <c r="K6567" s="2" t="inlineStr">
        <is>
          <t>2026-08-12</t>
        </is>
      </c>
      <c r="L6567" s="2" t="n">
        <v>2</v>
      </c>
    </row>
    <row r="6568">
      <c r="A6568" s="2" t="inlineStr">
        <is>
          <t>Gallito</t>
        </is>
      </c>
      <c r="B6568" s="2" t="inlineStr">
        <is>
          <t>alquiler</t>
        </is>
      </c>
      <c r="C6568" s="2" t="inlineStr">
        <is>
          <t>Apartamento</t>
        </is>
      </c>
      <c r="D6568" s="2" t="inlineStr">
        <is>
          <t>Pocitos</t>
        </is>
      </c>
      <c r="E6568" s="2" t="inlineStr">
        <is>
          <t>UYU</t>
        </is>
      </c>
      <c r="F6568" s="2" t="n">
        <v>23500</v>
      </c>
      <c r="G6568" s="2" t="inlineStr">
        <is>
          <t>Apartamento en alquiler monoambiente en Pocitos</t>
        </is>
      </c>
      <c r="H6568" s="2" t="inlineStr">
        <is>
          <t>https://www.gallito.com.uy/alquiler-apartamento-pocitos-montevideo-monoambiente-inmuebles-29370434</t>
        </is>
      </c>
      <c r="I6568" s="2" t="inlineStr">
        <is>
          <t>2026-08-10</t>
        </is>
      </c>
      <c r="J6568" s="2" t="inlineStr">
        <is>
          <t>2026-08-10</t>
        </is>
      </c>
      <c r="K6568" s="2" t="inlineStr">
        <is>
          <t>2026-08-12</t>
        </is>
      </c>
      <c r="L6568" s="2" t="n">
        <v>2</v>
      </c>
    </row>
    <row r="6569">
      <c r="A6569" s="2" t="inlineStr">
        <is>
          <t>Gallito</t>
        </is>
      </c>
      <c r="B6569" s="2" t="inlineStr">
        <is>
          <t>venta</t>
        </is>
      </c>
      <c r="C6569" s="2" t="inlineStr">
        <is>
          <t>Apartamento</t>
        </is>
      </c>
      <c r="D6569" s="2" t="inlineStr">
        <is>
          <t>Otro</t>
        </is>
      </c>
      <c r="E6569" s="2" t="inlineStr">
        <is>
          <t>USD</t>
        </is>
      </c>
      <c r="F6569" s="2" t="n">
        <v>171000</v>
      </c>
      <c r="G6569" s="2" t="inlineStr">
        <is>
          <t>Apartamento en venta de 2 dormitorios en Otro</t>
        </is>
      </c>
      <c r="H6569" s="2" t="inlineStr">
        <is>
          <t>https://www.gallito.com.uy/venta-apartamento-otros-montevideo-2-dormitorios-inmuebles-29197263</t>
        </is>
      </c>
      <c r="I6569" s="2" t="inlineStr">
        <is>
          <t>2026-08-10</t>
        </is>
      </c>
      <c r="J6569" s="2" t="inlineStr">
        <is>
          <t>2026-08-10</t>
        </is>
      </c>
      <c r="K6569" s="2" t="inlineStr">
        <is>
          <t>2026-08-12</t>
        </is>
      </c>
      <c r="L6569" s="2" t="n">
        <v>2</v>
      </c>
    </row>
    <row r="6570">
      <c r="A6570" s="2" t="inlineStr">
        <is>
          <t>InfoCasas</t>
        </is>
      </c>
      <c r="B6570" s="2" t="inlineStr">
        <is>
          <t>alquiler</t>
        </is>
      </c>
      <c r="C6570" s="2" t="inlineStr">
        <is>
          <t>Oficina</t>
        </is>
      </c>
      <c r="D6570" s="2" t="inlineStr">
        <is>
          <t>Ciudad Vieja</t>
        </is>
      </c>
      <c r="E6570" s="2" t="inlineStr">
        <is>
          <t>UYU</t>
        </is>
      </c>
      <c r="F6570" s="2" t="n">
        <v>57851</v>
      </c>
      <c r="G6570" s="2" t="inlineStr">
        <is>
          <t>Alquiler de oficinas bellamente diseñadas para 5 personas en Montevideo, La Cumparsita</t>
        </is>
      </c>
      <c r="H6570" s="2" t="inlineStr">
        <is>
          <t>https://www.infocasas.com.uy/alquiler-de-oficinas-bellamente-diseñadas-para-5-personas-en-montevideo-la-cumparsita/194052604</t>
        </is>
      </c>
      <c r="I6570" s="2" t="inlineStr">
        <is>
          <t>2026-08-07</t>
        </is>
      </c>
      <c r="J6570" s="2" t="inlineStr">
        <is>
          <t>2026-08-10</t>
        </is>
      </c>
      <c r="K6570" s="2" t="inlineStr">
        <is>
          <t>2026-08-12</t>
        </is>
      </c>
      <c r="L6570" s="2" t="n">
        <v>5</v>
      </c>
    </row>
    <row r="6571">
      <c r="A6571" s="2" t="inlineStr">
        <is>
          <t>Gallito</t>
        </is>
      </c>
      <c r="B6571" s="2" t="inlineStr">
        <is>
          <t>venta</t>
        </is>
      </c>
      <c r="C6571" s="2" t="inlineStr">
        <is>
          <t>Casa</t>
        </is>
      </c>
      <c r="D6571" s="2" t="inlineStr">
        <is>
          <t>Bella Vista</t>
        </is>
      </c>
      <c r="E6571" s="2" t="inlineStr">
        <is>
          <t>USD</t>
        </is>
      </c>
      <c r="F6571" s="2" t="n">
        <v>120000</v>
      </c>
      <c r="G6571" s="2" t="inlineStr">
        <is>
          <t>Casa en venta de más de 4 dormitorios en Bella Vista</t>
        </is>
      </c>
      <c r="H6571" s="2" t="inlineStr">
        <is>
          <t>https://www.gallito.com.uy/venta-casa-bella-vista-montevideo-4-dormitorios-inmuebles-29426515</t>
        </is>
      </c>
      <c r="I6571" s="2" t="inlineStr">
        <is>
          <t>2026-08-10</t>
        </is>
      </c>
      <c r="J6571" s="2" t="inlineStr">
        <is>
          <t>2026-08-10</t>
        </is>
      </c>
      <c r="K6571" s="2" t="inlineStr">
        <is>
          <t>2026-08-12</t>
        </is>
      </c>
      <c r="L6571" s="2" t="n">
        <v>2</v>
      </c>
    </row>
    <row r="6572">
      <c r="A6572" s="2" t="inlineStr">
        <is>
          <t>InfoCasas</t>
        </is>
      </c>
      <c r="B6572" s="2" t="inlineStr">
        <is>
          <t>alquiler</t>
        </is>
      </c>
      <c r="C6572" s="2" t="inlineStr">
        <is>
          <t>Oficina</t>
        </is>
      </c>
      <c r="D6572" s="2" t="inlineStr">
        <is>
          <t>Buceo</t>
        </is>
      </c>
      <c r="E6572" s="2" t="inlineStr">
        <is>
          <t>USD</t>
        </is>
      </c>
      <c r="F6572" s="2" t="n">
        <v>10800</v>
      </c>
      <c r="G6572" s="2" t="inlineStr">
        <is>
          <t>Oficinas en Alquiler - Cosmos Tower - 300 m2</t>
        </is>
      </c>
      <c r="H6572" s="2" t="inlineStr">
        <is>
          <t>https://www.infocasas.com.uy/oficinas-en-alquiler-cosmos-tower-300-m2/193637424</t>
        </is>
      </c>
      <c r="I6572" s="2" t="inlineStr">
        <is>
          <t>2026-08-10</t>
        </is>
      </c>
      <c r="J6572" s="2" t="inlineStr">
        <is>
          <t>2026-08-10</t>
        </is>
      </c>
      <c r="K6572" s="2" t="inlineStr">
        <is>
          <t>2026-08-12</t>
        </is>
      </c>
      <c r="L6572" s="2" t="n">
        <v>2</v>
      </c>
    </row>
    <row r="6573">
      <c r="A6573" s="2" t="inlineStr">
        <is>
          <t>InfoCasas</t>
        </is>
      </c>
      <c r="B6573" s="2" t="inlineStr">
        <is>
          <t>alquiler</t>
        </is>
      </c>
      <c r="C6573" s="2" t="inlineStr">
        <is>
          <t>Apartamento</t>
        </is>
      </c>
      <c r="D6573" s="2" t="inlineStr">
        <is>
          <t>Pocitos</t>
        </is>
      </c>
      <c r="E6573" s="2" t="inlineStr">
        <is>
          <t>UYU</t>
        </is>
      </c>
      <c r="F6573" s="2" t="n">
        <v>39000</v>
      </c>
      <c r="G6573" s="2" t="inlineStr">
        <is>
          <t>ALQUILER POCITOS | AMOBLADO | 2 DORMITORIOS   2 BAÑOS</t>
        </is>
      </c>
      <c r="H6573" s="2" t="inlineStr">
        <is>
          <t>https://www.infocasas.com.uy/alquiler-pocitos-amoblado-2-dormitorios-2-baños/193848025</t>
        </is>
      </c>
      <c r="I6573" s="2" t="inlineStr">
        <is>
          <t>2026-08-10</t>
        </is>
      </c>
      <c r="J6573" s="2" t="inlineStr">
        <is>
          <t>2026-08-10</t>
        </is>
      </c>
      <c r="K6573" s="2" t="inlineStr">
        <is>
          <t>2026-08-12</t>
        </is>
      </c>
      <c r="L6573" s="2" t="n">
        <v>2</v>
      </c>
    </row>
    <row r="6574">
      <c r="A6574" s="2" t="inlineStr">
        <is>
          <t>Casasymas</t>
        </is>
      </c>
      <c r="B6574" s="2" t="inlineStr">
        <is>
          <t>venta</t>
        </is>
      </c>
      <c r="C6574" s="2" t="inlineStr"/>
      <c r="D6574" s="2" t="inlineStr">
        <is>
          <t>Cordón</t>
        </is>
      </c>
      <c r="E6574" s="2" t="inlineStr">
        <is>
          <t>USD</t>
        </is>
      </c>
      <c r="F6574" s="2" t="n">
        <v>386309</v>
      </c>
      <c r="G6574" s="2" t="inlineStr">
        <is>
          <t>Local Comercial a Estrenar en Venta en Cordón con Doble Garaje</t>
        </is>
      </c>
      <c r="H6574" s="2" t="inlineStr">
        <is>
          <t>https://www.casasymas.com.uy/propiedad/266225-local-comercial-a-estrenar-en-venta-en-cordon-con-doble-garaje#venta</t>
        </is>
      </c>
      <c r="I6574" s="2" t="inlineStr">
        <is>
          <t>2026-08-10</t>
        </is>
      </c>
      <c r="J6574" s="2" t="inlineStr">
        <is>
          <t>2026-08-10</t>
        </is>
      </c>
      <c r="K6574" s="2" t="inlineStr">
        <is>
          <t>2026-08-12</t>
        </is>
      </c>
      <c r="L6574" s="2" t="n">
        <v>2</v>
      </c>
    </row>
    <row r="6575">
      <c r="A6575" s="2" t="inlineStr">
        <is>
          <t>InfoCasas</t>
        </is>
      </c>
      <c r="B6575" s="2" t="inlineStr">
        <is>
          <t>venta</t>
        </is>
      </c>
      <c r="C6575" s="2" t="inlineStr">
        <is>
          <t>Casa</t>
        </is>
      </c>
      <c r="D6575" s="2" t="inlineStr">
        <is>
          <t>Carrasco Norte</t>
        </is>
      </c>
      <c r="E6575" s="2" t="inlineStr">
        <is>
          <t>USD</t>
        </is>
      </c>
      <c r="F6575" s="2" t="n">
        <v>82000</v>
      </c>
      <c r="G6575" s="2" t="inlineStr">
        <is>
          <t>Tejas Padrón Unico Malvín - Carrasco Norte Prox Cno Carrasco Con Renta !!</t>
        </is>
      </c>
      <c r="H6575" s="2" t="inlineStr">
        <is>
          <t>https://www.infocasas.com.uy/tejas-padron-unico-malvin-carrasco-norte-prox-cno-carrasco-con-renta-/191807071</t>
        </is>
      </c>
      <c r="I6575" s="2" t="inlineStr">
        <is>
          <t>2026-08-07</t>
        </is>
      </c>
      <c r="J6575" s="2" t="inlineStr">
        <is>
          <t>2026-08-10</t>
        </is>
      </c>
      <c r="K6575" s="2" t="inlineStr">
        <is>
          <t>2026-08-12</t>
        </is>
      </c>
      <c r="L6575" s="2" t="n">
        <v>5</v>
      </c>
    </row>
    <row r="6576">
      <c r="A6576" s="2" t="inlineStr">
        <is>
          <t>Gallito</t>
        </is>
      </c>
      <c r="B6576" s="2" t="inlineStr">
        <is>
          <t>venta</t>
        </is>
      </c>
      <c r="C6576" s="2" t="inlineStr">
        <is>
          <t>Apartamento</t>
        </is>
      </c>
      <c r="D6576" s="2" t="inlineStr">
        <is>
          <t>Palermo</t>
        </is>
      </c>
      <c r="E6576" s="2" t="inlineStr">
        <is>
          <t>USD</t>
        </is>
      </c>
      <c r="F6576" s="2" t="n">
        <v>192000</v>
      </c>
      <c r="G6576" s="2" t="inlineStr">
        <is>
          <t>Apartamento en venta de 1 dormitorio en Palermo</t>
        </is>
      </c>
      <c r="H6576" s="2" t="inlineStr">
        <is>
          <t>https://www.gallito.com.uy/venta-apartamento-palermo-montevideo-1-dormitorio-inmuebles-28479847</t>
        </is>
      </c>
      <c r="I6576" s="2" t="inlineStr">
        <is>
          <t>2026-08-10</t>
        </is>
      </c>
      <c r="J6576" s="2" t="inlineStr">
        <is>
          <t>2026-08-10</t>
        </is>
      </c>
      <c r="K6576" s="2" t="inlineStr">
        <is>
          <t>2026-08-12</t>
        </is>
      </c>
      <c r="L6576" s="2" t="n">
        <v>2</v>
      </c>
    </row>
    <row r="6577">
      <c r="A6577" s="2" t="inlineStr">
        <is>
          <t>Gallito</t>
        </is>
      </c>
      <c r="B6577" s="2" t="inlineStr">
        <is>
          <t>venta</t>
        </is>
      </c>
      <c r="C6577" s="2" t="inlineStr">
        <is>
          <t>Casa</t>
        </is>
      </c>
      <c r="D6577" s="2" t="inlineStr">
        <is>
          <t>Aguada</t>
        </is>
      </c>
      <c r="E6577" s="2" t="inlineStr">
        <is>
          <t>USD</t>
        </is>
      </c>
      <c r="F6577" s="2" t="n">
        <v>108000</v>
      </c>
      <c r="G6577" s="2" t="inlineStr">
        <is>
          <t>Casa en venta de 3 dormitorios en Aguada</t>
        </is>
      </c>
      <c r="H6577" s="2" t="inlineStr">
        <is>
          <t>https://www.gallito.com.uy/venta-casa-aguada-montevideo-3-dormitorios-inmuebles-29207423</t>
        </is>
      </c>
      <c r="I6577" s="2" t="inlineStr">
        <is>
          <t>2026-08-10</t>
        </is>
      </c>
      <c r="J6577" s="2" t="inlineStr">
        <is>
          <t>2026-08-10</t>
        </is>
      </c>
      <c r="K6577" s="2" t="inlineStr">
        <is>
          <t>2026-08-12</t>
        </is>
      </c>
      <c r="L6577" s="2" t="n">
        <v>2</v>
      </c>
    </row>
    <row r="6578">
      <c r="A6578" s="2" t="inlineStr">
        <is>
          <t>Gallito</t>
        </is>
      </c>
      <c r="B6578" s="2" t="inlineStr">
        <is>
          <t>venta</t>
        </is>
      </c>
      <c r="C6578" s="2" t="inlineStr">
        <is>
          <t>Local</t>
        </is>
      </c>
      <c r="D6578" s="2" t="inlineStr">
        <is>
          <t>Cerrito</t>
        </is>
      </c>
      <c r="E6578" s="2" t="inlineStr">
        <is>
          <t>USD</t>
        </is>
      </c>
      <c r="F6578" s="2" t="n">
        <v>120000</v>
      </c>
      <c r="G6578" s="2" t="inlineStr">
        <is>
          <t>Local en venta en Cerrito</t>
        </is>
      </c>
      <c r="H6578" s="2" t="inlineStr">
        <is>
          <t>https://www.gallito.com.uy/venta-local-comercial-cerrito-montevideo-141-metros-inmuebles-29398395</t>
        </is>
      </c>
      <c r="I6578" s="2" t="inlineStr">
        <is>
          <t>2026-08-10</t>
        </is>
      </c>
      <c r="J6578" s="2" t="inlineStr">
        <is>
          <t>2026-08-10</t>
        </is>
      </c>
      <c r="K6578" s="2" t="inlineStr">
        <is>
          <t>2026-08-12</t>
        </is>
      </c>
      <c r="L6578" s="2" t="n">
        <v>2</v>
      </c>
    </row>
    <row r="6579">
      <c r="A6579" s="2" t="inlineStr">
        <is>
          <t>Gallito</t>
        </is>
      </c>
      <c r="B6579" s="2" t="inlineStr">
        <is>
          <t>venta</t>
        </is>
      </c>
      <c r="C6579" s="2" t="inlineStr">
        <is>
          <t>Local</t>
        </is>
      </c>
      <c r="D6579" s="2" t="inlineStr">
        <is>
          <t>Unión</t>
        </is>
      </c>
      <c r="E6579" s="2" t="inlineStr">
        <is>
          <t>USD</t>
        </is>
      </c>
      <c r="F6579" s="2" t="n">
        <v>495000</v>
      </c>
      <c r="G6579" s="2" t="inlineStr">
        <is>
          <t>Local en venta en Union</t>
        </is>
      </c>
      <c r="H6579" s="2" t="inlineStr">
        <is>
          <t>https://www.gallito.com.uy/venta-local-comercial-union-montevideo-313-metros-inmuebles-25944393</t>
        </is>
      </c>
      <c r="I6579" s="2" t="inlineStr">
        <is>
          <t>2026-08-07</t>
        </is>
      </c>
      <c r="J6579" s="2" t="inlineStr">
        <is>
          <t>2026-08-10</t>
        </is>
      </c>
      <c r="K6579" s="2" t="inlineStr">
        <is>
          <t>2026-08-12</t>
        </is>
      </c>
      <c r="L6579" s="2" t="n">
        <v>5</v>
      </c>
    </row>
    <row r="6580">
      <c r="A6580" s="2" t="inlineStr">
        <is>
          <t>Gallito</t>
        </is>
      </c>
      <c r="B6580" s="2" t="inlineStr">
        <is>
          <t>alquiler</t>
        </is>
      </c>
      <c r="C6580" s="2" t="inlineStr">
        <is>
          <t>Apartamento</t>
        </is>
      </c>
      <c r="D6580" s="2" t="inlineStr">
        <is>
          <t>Cordón</t>
        </is>
      </c>
      <c r="E6580" s="2" t="inlineStr">
        <is>
          <t>UYU</t>
        </is>
      </c>
      <c r="F6580" s="2" t="n">
        <v>30000</v>
      </c>
      <c r="G6580" s="2" t="inlineStr">
        <is>
          <t>Apartamento en alquiler de 1 dormitorio en Cordon</t>
        </is>
      </c>
      <c r="H6580" s="2" t="inlineStr">
        <is>
          <t>https://www.gallito.com.uy/alquiler-apartamento-cordon-montevideo-1-dormitorio-inmuebles-29465774</t>
        </is>
      </c>
      <c r="I6580" s="2" t="inlineStr">
        <is>
          <t>2026-08-07</t>
        </is>
      </c>
      <c r="J6580" s="2" t="inlineStr">
        <is>
          <t>2026-08-10</t>
        </is>
      </c>
      <c r="K6580" s="2" t="inlineStr">
        <is>
          <t>2026-08-12</t>
        </is>
      </c>
      <c r="L6580" s="2" t="n">
        <v>5</v>
      </c>
    </row>
    <row r="6581">
      <c r="A6581" s="2" t="inlineStr">
        <is>
          <t>Gallito</t>
        </is>
      </c>
      <c r="B6581" s="2" t="inlineStr">
        <is>
          <t>venta</t>
        </is>
      </c>
      <c r="C6581" s="2" t="inlineStr">
        <is>
          <t>Casa</t>
        </is>
      </c>
      <c r="D6581" s="2" t="inlineStr">
        <is>
          <t>Otro</t>
        </is>
      </c>
      <c r="E6581" s="2" t="inlineStr">
        <is>
          <t>USD</t>
        </is>
      </c>
      <c r="F6581" s="2" t="n">
        <v>150000</v>
      </c>
      <c r="G6581" s="2" t="inlineStr">
        <is>
          <t>Casa en venta de 4 dormitorios en Otro</t>
        </is>
      </c>
      <c r="H6581" s="2" t="inlineStr">
        <is>
          <t>https://www.gallito.com.uy/venta-casa-otros-montevideo-4-dormitorios-inmuebles-29398697</t>
        </is>
      </c>
      <c r="I6581" s="2" t="inlineStr">
        <is>
          <t>2026-08-10</t>
        </is>
      </c>
      <c r="J6581" s="2" t="inlineStr">
        <is>
          <t>2026-08-10</t>
        </is>
      </c>
      <c r="K6581" s="2" t="inlineStr">
        <is>
          <t>2026-08-12</t>
        </is>
      </c>
      <c r="L6581" s="2" t="n">
        <v>2</v>
      </c>
    </row>
    <row r="6582">
      <c r="A6582" s="2" t="inlineStr">
        <is>
          <t>Casasymas</t>
        </is>
      </c>
      <c r="B6582" s="2" t="inlineStr">
        <is>
          <t>alquiler</t>
        </is>
      </c>
      <c r="C6582" s="2" t="inlineStr"/>
      <c r="D6582" s="2" t="inlineStr">
        <is>
          <t>Unión</t>
        </is>
      </c>
      <c r="E6582" s="2" t="inlineStr">
        <is>
          <t>USD</t>
        </is>
      </c>
      <c r="F6582" s="2" t="n">
        <v>635</v>
      </c>
      <c r="G6582" s="2" t="inlineStr">
        <is>
          <t>Alquiler de hermoso apartamento de 2 dormitorios en Complejo Nostrum Parque</t>
        </is>
      </c>
      <c r="H6582" s="2" t="inlineStr">
        <is>
          <t>https://www.casasymas.com.uy/propiedad/285496-alquiler-de-hermoso-apartamento-de-2-dormitorios-en-complejo-nostrum-parque#alquiler</t>
        </is>
      </c>
      <c r="I6582" s="2" t="inlineStr">
        <is>
          <t>2026-08-03</t>
        </is>
      </c>
      <c r="J6582" s="2" t="inlineStr">
        <is>
          <t>2026-08-10</t>
        </is>
      </c>
      <c r="K6582" s="2" t="inlineStr">
        <is>
          <t>2026-08-12</t>
        </is>
      </c>
      <c r="L6582" s="2" t="n">
        <v>9</v>
      </c>
    </row>
    <row r="6583">
      <c r="A6583" s="2" t="inlineStr">
        <is>
          <t>InfoCasas</t>
        </is>
      </c>
      <c r="B6583" s="2" t="inlineStr">
        <is>
          <t>venta</t>
        </is>
      </c>
      <c r="C6583" s="2" t="inlineStr">
        <is>
          <t>Casa</t>
        </is>
      </c>
      <c r="D6583" s="2" t="inlineStr">
        <is>
          <t>Malvín</t>
        </is>
      </c>
      <c r="E6583" s="2" t="inlineStr">
        <is>
          <t>USD</t>
        </is>
      </c>
      <c r="F6583" s="2" t="n">
        <v>239000</v>
      </c>
      <c r="G6583" s="2" t="inlineStr">
        <is>
          <t>Inmejorable ubicación ! Estilo apto exclusivo con barbacoa y gge a mts del mar !</t>
        </is>
      </c>
      <c r="H6583" s="2" t="inlineStr">
        <is>
          <t>https://www.infocasas.com.uy/inmejorable-ubicacion-estilo-apto-exclusivo-con-barbacoa-y-gge-a-mts-del-mar-/193926944</t>
        </is>
      </c>
      <c r="I6583" s="2" t="inlineStr">
        <is>
          <t>2026-08-10</t>
        </is>
      </c>
      <c r="J6583" s="2" t="inlineStr">
        <is>
          <t>2026-08-10</t>
        </is>
      </c>
      <c r="K6583" s="2" t="inlineStr">
        <is>
          <t>2026-08-12</t>
        </is>
      </c>
      <c r="L6583" s="2" t="n">
        <v>2</v>
      </c>
    </row>
    <row r="6584">
      <c r="A6584" s="2" t="inlineStr">
        <is>
          <t>InfoCasas</t>
        </is>
      </c>
      <c r="B6584" s="2" t="inlineStr">
        <is>
          <t>alquiler</t>
        </is>
      </c>
      <c r="C6584" s="2" t="inlineStr">
        <is>
          <t>Apartamento</t>
        </is>
      </c>
      <c r="D6584" s="2" t="inlineStr">
        <is>
          <t>Punta Carretas</t>
        </is>
      </c>
      <c r="E6584" s="2" t="inlineStr">
        <is>
          <t>UYU</t>
        </is>
      </c>
      <c r="F6584" s="2" t="n">
        <v>75000</v>
      </c>
      <c r="G6584" s="2" t="inlineStr">
        <is>
          <t>Apartamento en alquiler c/ cochera en Punta Carretas</t>
        </is>
      </c>
      <c r="H6584" s="2" t="inlineStr">
        <is>
          <t>https://www.infocasas.com.uy/apartamento-en-alquiler-c-cochera-en-punta-carretas/193170719</t>
        </is>
      </c>
      <c r="I6584" s="2" t="inlineStr">
        <is>
          <t>2026-08-05</t>
        </is>
      </c>
      <c r="J6584" s="2" t="inlineStr">
        <is>
          <t>2026-08-10</t>
        </is>
      </c>
      <c r="K6584" s="2" t="inlineStr">
        <is>
          <t>2026-08-12</t>
        </is>
      </c>
      <c r="L6584" s="2" t="n">
        <v>7</v>
      </c>
    </row>
    <row r="6585">
      <c r="A6585" s="2" t="inlineStr">
        <is>
          <t>Gallito</t>
        </is>
      </c>
      <c r="B6585" s="2" t="inlineStr">
        <is>
          <t>alquiler</t>
        </is>
      </c>
      <c r="C6585" s="2" t="inlineStr">
        <is>
          <t>Apartamento</t>
        </is>
      </c>
      <c r="D6585" s="2" t="inlineStr">
        <is>
          <t>Malvín</t>
        </is>
      </c>
      <c r="E6585" s="2" t="inlineStr">
        <is>
          <t>UYU</t>
        </is>
      </c>
      <c r="F6585" s="2" t="n">
        <v>39000</v>
      </c>
      <c r="G6585" s="2" t="inlineStr">
        <is>
          <t>Apartamento en alquiler de 2 dormitorios en Malvin</t>
        </is>
      </c>
      <c r="H6585" s="2" t="inlineStr">
        <is>
          <t>https://www.gallito.com.uy/alquiler-apartamento-malvin-montevideo-2-dormitorios-inmuebles-29291109</t>
        </is>
      </c>
      <c r="I6585" s="2" t="inlineStr">
        <is>
          <t>2026-08-05</t>
        </is>
      </c>
      <c r="J6585" s="2" t="inlineStr">
        <is>
          <t>2026-08-10</t>
        </is>
      </c>
      <c r="K6585" s="2" t="inlineStr">
        <is>
          <t>2026-08-12</t>
        </is>
      </c>
      <c r="L6585" s="2" t="n">
        <v>7</v>
      </c>
    </row>
    <row r="6586">
      <c r="A6586" s="2" t="inlineStr">
        <is>
          <t>Gallito</t>
        </is>
      </c>
      <c r="B6586" s="2" t="inlineStr">
        <is>
          <t>venta</t>
        </is>
      </c>
      <c r="C6586" s="2" t="inlineStr">
        <is>
          <t>Casa</t>
        </is>
      </c>
      <c r="D6586" s="2" t="inlineStr">
        <is>
          <t>Pocitos</t>
        </is>
      </c>
      <c r="E6586" s="2" t="inlineStr">
        <is>
          <t>USD</t>
        </is>
      </c>
      <c r="F6586" s="2" t="n">
        <v>350000</v>
      </c>
      <c r="G6586" s="2" t="inlineStr">
        <is>
          <t>Casa en venta de 3 dormitorios en Pocitos</t>
        </is>
      </c>
      <c r="H6586" s="2" t="inlineStr">
        <is>
          <t>https://www.gallito.com.uy/venta-casa-pocitos-montevideo-3-dormitorios-inmuebles-28157193</t>
        </is>
      </c>
      <c r="I6586" s="2" t="inlineStr">
        <is>
          <t>2026-08-07</t>
        </is>
      </c>
      <c r="J6586" s="2" t="inlineStr">
        <is>
          <t>2026-08-10</t>
        </is>
      </c>
      <c r="K6586" s="2" t="inlineStr">
        <is>
          <t>2026-08-12</t>
        </is>
      </c>
      <c r="L6586" s="2" t="n">
        <v>5</v>
      </c>
    </row>
    <row r="6587">
      <c r="A6587" s="2" t="inlineStr">
        <is>
          <t>InfoCasas</t>
        </is>
      </c>
      <c r="B6587" s="2" t="inlineStr">
        <is>
          <t>alquiler</t>
        </is>
      </c>
      <c r="C6587" s="2" t="inlineStr">
        <is>
          <t>Casa</t>
        </is>
      </c>
      <c r="D6587" s="2" t="inlineStr">
        <is>
          <t>Carrasco Norte</t>
        </is>
      </c>
      <c r="E6587" s="2" t="inlineStr">
        <is>
          <t>USD</t>
        </is>
      </c>
      <c r="F6587" s="2" t="n">
        <v>2500</v>
      </c>
      <c r="G6587" s="2" t="inlineStr">
        <is>
          <t>Casa en alquiler en Carrasco 10240, a estrenar, con jardín, parrillero y excelentes amenities</t>
        </is>
      </c>
      <c r="H6587" s="2" t="inlineStr">
        <is>
          <t>https://www.infocasas.com.uy/casa-en-alquiler-en-carrasco-10240-a-estrenar-con-jardin-parrillero-y-excelentes-amenities/193712987</t>
        </is>
      </c>
      <c r="I6587" s="2" t="inlineStr">
        <is>
          <t>2026-08-10</t>
        </is>
      </c>
      <c r="J6587" s="2" t="inlineStr">
        <is>
          <t>2026-08-10</t>
        </is>
      </c>
      <c r="K6587" s="2" t="inlineStr">
        <is>
          <t>2026-08-12</t>
        </is>
      </c>
      <c r="L6587" s="2" t="n">
        <v>2</v>
      </c>
    </row>
    <row r="6588">
      <c r="A6588" s="2" t="inlineStr">
        <is>
          <t>Gallito</t>
        </is>
      </c>
      <c r="B6588" s="2" t="inlineStr">
        <is>
          <t>venta</t>
        </is>
      </c>
      <c r="C6588" s="2" t="inlineStr">
        <is>
          <t>Apartamento</t>
        </is>
      </c>
      <c r="D6588" s="2" t="inlineStr">
        <is>
          <t>Prado</t>
        </is>
      </c>
      <c r="E6588" s="2" t="inlineStr">
        <is>
          <t>USD</t>
        </is>
      </c>
      <c r="F6588" s="2" t="n">
        <v>250000</v>
      </c>
      <c r="G6588" s="2" t="inlineStr">
        <is>
          <t>Apartamento en venta de 2 dormitorios en Prado</t>
        </is>
      </c>
      <c r="H6588" s="2" t="inlineStr">
        <is>
          <t>https://www.gallito.com.uy/venta-apartamento-prado-montevideo-2-dormitorios-inmuebles-29297106</t>
        </is>
      </c>
      <c r="I6588" s="2" t="inlineStr">
        <is>
          <t>2026-08-10</t>
        </is>
      </c>
      <c r="J6588" s="2" t="inlineStr">
        <is>
          <t>2026-08-10</t>
        </is>
      </c>
      <c r="K6588" s="2" t="inlineStr">
        <is>
          <t>2026-08-12</t>
        </is>
      </c>
      <c r="L6588" s="2" t="n">
        <v>2</v>
      </c>
    </row>
    <row r="6589">
      <c r="A6589" s="2" t="inlineStr">
        <is>
          <t>Gallito</t>
        </is>
      </c>
      <c r="B6589" s="2" t="inlineStr">
        <is>
          <t>venta</t>
        </is>
      </c>
      <c r="C6589" s="2" t="inlineStr">
        <is>
          <t>Apartamento</t>
        </is>
      </c>
      <c r="D6589" s="2" t="inlineStr">
        <is>
          <t>Centro</t>
        </is>
      </c>
      <c r="E6589" s="2" t="inlineStr">
        <is>
          <t>USD</t>
        </is>
      </c>
      <c r="F6589" s="2" t="n">
        <v>124000</v>
      </c>
      <c r="G6589" s="2" t="inlineStr">
        <is>
          <t>Apartamento en venta de 1 dormitorio en Centro</t>
        </is>
      </c>
      <c r="H6589" s="2" t="inlineStr">
        <is>
          <t>https://www.gallito.com.uy/venta-apartamento-centro-montevideo-1-dormitorio-inmuebles-27753745</t>
        </is>
      </c>
      <c r="I6589" s="2" t="inlineStr">
        <is>
          <t>2026-08-10</t>
        </is>
      </c>
      <c r="J6589" s="2" t="inlineStr">
        <is>
          <t>2026-08-10</t>
        </is>
      </c>
      <c r="K6589" s="2" t="inlineStr">
        <is>
          <t>2026-08-12</t>
        </is>
      </c>
      <c r="L6589" s="2" t="n">
        <v>2</v>
      </c>
    </row>
    <row r="6590">
      <c r="A6590" s="2" t="inlineStr">
        <is>
          <t>Gallito</t>
        </is>
      </c>
      <c r="B6590" s="2" t="inlineStr">
        <is>
          <t>venta</t>
        </is>
      </c>
      <c r="C6590" s="2" t="inlineStr">
        <is>
          <t>Apartamento</t>
        </is>
      </c>
      <c r="D6590" s="2" t="inlineStr">
        <is>
          <t>Pocitos</t>
        </is>
      </c>
      <c r="E6590" s="2" t="inlineStr">
        <is>
          <t>USD</t>
        </is>
      </c>
      <c r="F6590" s="2" t="n">
        <v>172000</v>
      </c>
      <c r="G6590" s="2" t="inlineStr">
        <is>
          <t>Apartamento en venta de 1 dormitorio en Pocitos</t>
        </is>
      </c>
      <c r="H6590" s="2" t="inlineStr">
        <is>
          <t>https://www.gallito.com.uy/venta-apartamento-pocitos-montevideo-1-dormitorio-inmuebles-28258168</t>
        </is>
      </c>
      <c r="I6590" s="2" t="inlineStr">
        <is>
          <t>2026-08-10</t>
        </is>
      </c>
      <c r="J6590" s="2" t="inlineStr">
        <is>
          <t>2026-08-10</t>
        </is>
      </c>
      <c r="K6590" s="2" t="inlineStr">
        <is>
          <t>2026-08-12</t>
        </is>
      </c>
      <c r="L6590" s="2" t="n">
        <v>2</v>
      </c>
    </row>
    <row r="6591">
      <c r="A6591" s="2" t="inlineStr">
        <is>
          <t>InfoCasas</t>
        </is>
      </c>
      <c r="B6591" s="2" t="inlineStr">
        <is>
          <t>alquiler</t>
        </is>
      </c>
      <c r="C6591" s="2" t="inlineStr">
        <is>
          <t>Apartamento</t>
        </is>
      </c>
      <c r="D6591" s="2" t="inlineStr">
        <is>
          <t>Carrasco</t>
        </is>
      </c>
      <c r="E6591" s="2" t="inlineStr">
        <is>
          <t>USD</t>
        </is>
      </c>
      <c r="F6591" s="2" t="n">
        <v>840</v>
      </c>
      <c r="G6591" s="2" t="inlineStr">
        <is>
          <t>Alquiler apto a estrenar, 1 dormitorio gge amenities</t>
        </is>
      </c>
      <c r="H6591" s="2" t="inlineStr">
        <is>
          <t>https://www.infocasas.com.uy/alquiler-apto-a-estrenar-1-dormitorio-gge-amenities/193847393</t>
        </is>
      </c>
      <c r="I6591" s="2" t="inlineStr">
        <is>
          <t>2026-08-10</t>
        </is>
      </c>
      <c r="J6591" s="2" t="inlineStr">
        <is>
          <t>2026-08-10</t>
        </is>
      </c>
      <c r="K6591" s="2" t="inlineStr">
        <is>
          <t>2026-08-12</t>
        </is>
      </c>
      <c r="L6591" s="2" t="n">
        <v>2</v>
      </c>
    </row>
    <row r="6592">
      <c r="A6592" s="2" t="inlineStr">
        <is>
          <t>InfoCasas</t>
        </is>
      </c>
      <c r="B6592" s="2" t="inlineStr">
        <is>
          <t>venta</t>
        </is>
      </c>
      <c r="C6592" s="2" t="inlineStr">
        <is>
          <t>Apartamento</t>
        </is>
      </c>
      <c r="D6592" s="2" t="inlineStr">
        <is>
          <t>Tres Cruces</t>
        </is>
      </c>
      <c r="E6592" s="2" t="inlineStr">
        <is>
          <t>USD</t>
        </is>
      </c>
      <c r="F6592" s="2" t="n">
        <v>125550</v>
      </c>
      <c r="G6592" s="2" t="inlineStr">
        <is>
          <t>Venta Tres cruces apartamento 1 dormitorio. Dueño vende. Oportunidad de inversión</t>
        </is>
      </c>
      <c r="H6592" s="2" t="inlineStr">
        <is>
          <t>https://www.infocasas.com.uy/venta-tres-cruces-apartamento-1-dormitorio-dueño-vende-oportunidad-de-inversion/193077693</t>
        </is>
      </c>
      <c r="I6592" s="2" t="inlineStr">
        <is>
          <t>2026-08-10</t>
        </is>
      </c>
      <c r="J6592" s="2" t="inlineStr">
        <is>
          <t>2026-08-10</t>
        </is>
      </c>
      <c r="K6592" s="2" t="inlineStr">
        <is>
          <t>2026-08-12</t>
        </is>
      </c>
      <c r="L6592" s="2" t="n">
        <v>2</v>
      </c>
    </row>
    <row r="6593">
      <c r="A6593" s="2" t="inlineStr">
        <is>
          <t>InfoCasas</t>
        </is>
      </c>
      <c r="B6593" s="2" t="inlineStr">
        <is>
          <t>venta</t>
        </is>
      </c>
      <c r="C6593" s="2" t="inlineStr">
        <is>
          <t>Apartamento</t>
        </is>
      </c>
      <c r="D6593" s="2" t="inlineStr">
        <is>
          <t>Malvín</t>
        </is>
      </c>
      <c r="E6593" s="2" t="inlineStr">
        <is>
          <t>USD</t>
        </is>
      </c>
      <c r="F6593" s="2" t="n">
        <v>255000</v>
      </c>
      <c r="G6593" s="2" t="inlineStr">
        <is>
          <t>Apartamento en venta de 3 dormitorios y garaje en Malvin!!</t>
        </is>
      </c>
      <c r="H6593" s="2" t="inlineStr">
        <is>
          <t>https://www.infocasas.com.uy/apartamento-en-venta-de-3-dormitorios-y-garaje-en-malvin/191806565</t>
        </is>
      </c>
      <c r="I6593" s="2" t="inlineStr">
        <is>
          <t>2026-08-10</t>
        </is>
      </c>
      <c r="J6593" s="2" t="inlineStr">
        <is>
          <t>2026-08-10</t>
        </is>
      </c>
      <c r="K6593" s="2" t="inlineStr">
        <is>
          <t>2026-08-12</t>
        </is>
      </c>
      <c r="L6593" s="2" t="n">
        <v>2</v>
      </c>
    </row>
    <row r="6594">
      <c r="A6594" s="2" t="inlineStr">
        <is>
          <t>Gallito</t>
        </is>
      </c>
      <c r="B6594" s="2" t="inlineStr">
        <is>
          <t>venta</t>
        </is>
      </c>
      <c r="C6594" s="2" t="inlineStr">
        <is>
          <t>Apartamento</t>
        </is>
      </c>
      <c r="D6594" s="2" t="inlineStr">
        <is>
          <t>Carrasco</t>
        </is>
      </c>
      <c r="E6594" s="2" t="inlineStr">
        <is>
          <t>USD</t>
        </is>
      </c>
      <c r="F6594" s="2" t="n">
        <v>693000</v>
      </c>
      <c r="G6594" s="2" t="inlineStr">
        <is>
          <t>Apartamento en venta de 3 dormitorios en Carrasco</t>
        </is>
      </c>
      <c r="H6594" s="2" t="inlineStr">
        <is>
          <t>https://www.gallito.com.uy/venta-apartamento-carrasco-montevideo-3-dormitorios-inmuebles-28814251</t>
        </is>
      </c>
      <c r="I6594" s="2" t="inlineStr">
        <is>
          <t>2026-08-10</t>
        </is>
      </c>
      <c r="J6594" s="2" t="inlineStr">
        <is>
          <t>2026-08-10</t>
        </is>
      </c>
      <c r="K6594" s="2" t="inlineStr">
        <is>
          <t>2026-08-12</t>
        </is>
      </c>
      <c r="L6594" s="2" t="n">
        <v>2</v>
      </c>
    </row>
    <row r="6595">
      <c r="A6595" s="2" t="inlineStr">
        <is>
          <t>Gallito</t>
        </is>
      </c>
      <c r="B6595" s="2" t="inlineStr">
        <is>
          <t>alquiler</t>
        </is>
      </c>
      <c r="C6595" s="2" t="inlineStr">
        <is>
          <t>Apartamento</t>
        </is>
      </c>
      <c r="D6595" s="2" t="inlineStr">
        <is>
          <t>Cordón</t>
        </is>
      </c>
      <c r="E6595" s="2" t="inlineStr">
        <is>
          <t>UYU</t>
        </is>
      </c>
      <c r="F6595" s="2" t="n">
        <v>29500</v>
      </c>
      <c r="G6595" s="2" t="inlineStr">
        <is>
          <t>Apartamento en alquiler de 1 dormitorio en Cordon</t>
        </is>
      </c>
      <c r="H6595" s="2" t="inlineStr">
        <is>
          <t>https://www.gallito.com.uy/alquiler-apartamento-cordon-montevideo-1-dormitorio-inmuebles-29544984</t>
        </is>
      </c>
      <c r="I6595" s="2" t="inlineStr">
        <is>
          <t>2026-08-10</t>
        </is>
      </c>
      <c r="J6595" s="2" t="inlineStr">
        <is>
          <t>2026-08-10</t>
        </is>
      </c>
      <c r="K6595" s="2" t="inlineStr">
        <is>
          <t>2026-08-12</t>
        </is>
      </c>
      <c r="L6595" s="2" t="n">
        <v>2</v>
      </c>
    </row>
    <row r="6596">
      <c r="A6596" s="2" t="inlineStr">
        <is>
          <t>Gallito</t>
        </is>
      </c>
      <c r="B6596" s="2" t="inlineStr">
        <is>
          <t>venta</t>
        </is>
      </c>
      <c r="C6596" s="2" t="inlineStr">
        <is>
          <t>Apartamento</t>
        </is>
      </c>
      <c r="D6596" s="2" t="inlineStr">
        <is>
          <t>Cordón</t>
        </is>
      </c>
      <c r="E6596" s="2" t="inlineStr">
        <is>
          <t>USD</t>
        </is>
      </c>
      <c r="F6596" s="2" t="n">
        <v>80000</v>
      </c>
      <c r="G6596" s="2" t="inlineStr">
        <is>
          <t>Apartamento en venta monoambiente en Cordon</t>
        </is>
      </c>
      <c r="H6596" s="2" t="inlineStr">
        <is>
          <t>https://www.gallito.com.uy/venta-apartamento-cordon-montevideo-monoambiente-inmuebles-29426477</t>
        </is>
      </c>
      <c r="I6596" s="2" t="inlineStr">
        <is>
          <t>2026-08-07</t>
        </is>
      </c>
      <c r="J6596" s="2" t="inlineStr">
        <is>
          <t>2026-08-10</t>
        </is>
      </c>
      <c r="K6596" s="2" t="inlineStr">
        <is>
          <t>2026-08-12</t>
        </is>
      </c>
      <c r="L6596" s="2" t="n">
        <v>5</v>
      </c>
    </row>
    <row r="6597">
      <c r="A6597" s="2" t="inlineStr">
        <is>
          <t>InfoCasas</t>
        </is>
      </c>
      <c r="B6597" s="2" t="inlineStr">
        <is>
          <t>alquiler</t>
        </is>
      </c>
      <c r="C6597" s="2" t="inlineStr">
        <is>
          <t>Casa</t>
        </is>
      </c>
      <c r="D6597" s="2" t="inlineStr">
        <is>
          <t>Villa Dolores</t>
        </is>
      </c>
      <c r="E6597" s="2" t="inlineStr">
        <is>
          <t>UYU</t>
        </is>
      </c>
      <c r="F6597" s="2" t="n">
        <v>29000</v>
      </c>
      <c r="G6597" s="2" t="inlineStr">
        <is>
          <t>Alquiler casa PB 1 dormitorio al frente 80M2 2 patios Parque Batlle</t>
        </is>
      </c>
      <c r="H6597" s="2" t="inlineStr">
        <is>
          <t>https://www.infocasas.com.uy/alquiler-casa-pb-1-dormitorio-al-frente-80m2-2-patios-parque-batlle/193430085</t>
        </is>
      </c>
      <c r="I6597" s="2" t="inlineStr">
        <is>
          <t>2026-08-10</t>
        </is>
      </c>
      <c r="J6597" s="2" t="inlineStr">
        <is>
          <t>2026-08-10</t>
        </is>
      </c>
      <c r="K6597" s="2" t="inlineStr">
        <is>
          <t>2026-08-12</t>
        </is>
      </c>
      <c r="L6597" s="2" t="n">
        <v>2</v>
      </c>
    </row>
    <row r="6598">
      <c r="A6598" s="2" t="inlineStr">
        <is>
          <t>Gallito</t>
        </is>
      </c>
      <c r="B6598" s="2" t="inlineStr">
        <is>
          <t>venta</t>
        </is>
      </c>
      <c r="C6598" s="2" t="inlineStr"/>
      <c r="D6598" s="2" t="inlineStr">
        <is>
          <t>Tres Cruces</t>
        </is>
      </c>
      <c r="E6598" s="2" t="inlineStr">
        <is>
          <t>USD</t>
        </is>
      </c>
      <c r="F6598" s="2" t="n">
        <v>450000</v>
      </c>
      <c r="G6598" s="2" t="inlineStr">
        <is>
          <t>Terrenos en venta en Tres Cruces</t>
        </is>
      </c>
      <c r="H6598" s="2" t="inlineStr">
        <is>
          <t>https://www.gallito.com.uy/venta-terreno-tres-cruces-montevideo-433-hectareas-inmuebles-25089352</t>
        </is>
      </c>
      <c r="I6598" s="2" t="inlineStr">
        <is>
          <t>2026-08-10</t>
        </is>
      </c>
      <c r="J6598" s="2" t="inlineStr">
        <is>
          <t>2026-08-10</t>
        </is>
      </c>
      <c r="K6598" s="2" t="inlineStr">
        <is>
          <t>2026-08-12</t>
        </is>
      </c>
      <c r="L6598" s="2" t="n">
        <v>2</v>
      </c>
    </row>
    <row r="6599">
      <c r="A6599" s="2" t="inlineStr">
        <is>
          <t>Gallito</t>
        </is>
      </c>
      <c r="B6599" s="2" t="inlineStr">
        <is>
          <t>alquiler</t>
        </is>
      </c>
      <c r="C6599" s="2" t="inlineStr">
        <is>
          <t>Apartamento</t>
        </is>
      </c>
      <c r="D6599" s="2" t="inlineStr">
        <is>
          <t>Tres Cruces</t>
        </is>
      </c>
      <c r="E6599" s="2" t="inlineStr">
        <is>
          <t>UYU</t>
        </is>
      </c>
      <c r="F6599" s="2" t="n">
        <v>18000</v>
      </c>
      <c r="G6599" s="2" t="inlineStr">
        <is>
          <t>Apartamento en alquiler monoambiente en Tres Cruces</t>
        </is>
      </c>
      <c r="H6599" s="2" t="inlineStr">
        <is>
          <t>https://www.gallito.com.uy/alquiler-apartamento-tres-cruces-montevideo-monoambiente-inmuebles-29549310</t>
        </is>
      </c>
      <c r="I6599" s="2" t="inlineStr">
        <is>
          <t>2026-08-10</t>
        </is>
      </c>
      <c r="J6599" s="2" t="inlineStr">
        <is>
          <t>2026-08-10</t>
        </is>
      </c>
      <c r="K6599" s="2" t="inlineStr">
        <is>
          <t>2026-08-12</t>
        </is>
      </c>
      <c r="L6599" s="2" t="n">
        <v>2</v>
      </c>
    </row>
    <row r="6600">
      <c r="A6600" s="2" t="inlineStr">
        <is>
          <t>InfoCasas</t>
        </is>
      </c>
      <c r="B6600" s="2" t="inlineStr">
        <is>
          <t>alquiler</t>
        </is>
      </c>
      <c r="C6600" s="2" t="inlineStr">
        <is>
          <t>Apartamento</t>
        </is>
      </c>
      <c r="D6600" s="2" t="inlineStr">
        <is>
          <t>Punta Carretas</t>
        </is>
      </c>
      <c r="E6600" s="2" t="inlineStr">
        <is>
          <t>UYU</t>
        </is>
      </c>
      <c r="F6600" s="2" t="n">
        <v>40000</v>
      </c>
      <c r="G6600" s="2" t="inlineStr">
        <is>
          <t>Excelente apto 1 dor en Punta Carretas , Edificio Museum</t>
        </is>
      </c>
      <c r="H6600" s="2" t="inlineStr">
        <is>
          <t>https://www.infocasas.com.uy/excelente-apto-1-dor-en-punta-carretas-edificio-museum/188119618</t>
        </is>
      </c>
      <c r="I6600" s="2" t="inlineStr">
        <is>
          <t>2026-08-05</t>
        </is>
      </c>
      <c r="J6600" s="2" t="inlineStr">
        <is>
          <t>2026-08-10</t>
        </is>
      </c>
      <c r="K6600" s="2" t="inlineStr">
        <is>
          <t>2026-08-12</t>
        </is>
      </c>
      <c r="L6600" s="2" t="n">
        <v>7</v>
      </c>
    </row>
    <row r="6601">
      <c r="A6601" s="2" t="inlineStr">
        <is>
          <t>Gallito</t>
        </is>
      </c>
      <c r="B6601" s="2" t="inlineStr">
        <is>
          <t>alquiler</t>
        </is>
      </c>
      <c r="C6601" s="2" t="inlineStr">
        <is>
          <t>Apartamento</t>
        </is>
      </c>
      <c r="D6601" s="2" t="inlineStr">
        <is>
          <t>Centro</t>
        </is>
      </c>
      <c r="E6601" s="2" t="inlineStr">
        <is>
          <t>UYU</t>
        </is>
      </c>
      <c r="F6601" s="2" t="n">
        <v>34000</v>
      </c>
      <c r="G6601" s="2" t="inlineStr">
        <is>
          <t>Apartamento en alquiler de 2 dormitorios en Centro</t>
        </is>
      </c>
      <c r="H6601" s="2" t="inlineStr">
        <is>
          <t>https://www.gallito.com.uy/alquiler-apartamento-centro-montevideo-2-dormitorios-inmuebles-29525279</t>
        </is>
      </c>
      <c r="I6601" s="2" t="inlineStr">
        <is>
          <t>2026-08-10</t>
        </is>
      </c>
      <c r="J6601" s="2" t="inlineStr">
        <is>
          <t>2026-08-10</t>
        </is>
      </c>
      <c r="K6601" s="2" t="inlineStr">
        <is>
          <t>2026-08-12</t>
        </is>
      </c>
      <c r="L6601" s="2" t="n">
        <v>2</v>
      </c>
    </row>
    <row r="6602">
      <c r="A6602" s="2" t="inlineStr">
        <is>
          <t>Gallito</t>
        </is>
      </c>
      <c r="B6602" s="2" t="inlineStr">
        <is>
          <t>alquiler</t>
        </is>
      </c>
      <c r="C6602" s="2" t="inlineStr">
        <is>
          <t>Apartamento</t>
        </is>
      </c>
      <c r="D6602" s="2" t="inlineStr">
        <is>
          <t>Malvín</t>
        </is>
      </c>
      <c r="E6602" s="2" t="inlineStr">
        <is>
          <t>UYU</t>
        </is>
      </c>
      <c r="F6602" s="2" t="n">
        <v>21000</v>
      </c>
      <c r="G6602" s="2" t="inlineStr">
        <is>
          <t>Apartamento en alquiler de 2 dormitorios en Malvin</t>
        </is>
      </c>
      <c r="H6602" s="2" t="inlineStr">
        <is>
          <t>https://www.gallito.com.uy/alquiler-apartamento-malvin-montevideo-2-dormitorios-inmuebles-29522644</t>
        </is>
      </c>
      <c r="I6602" s="2" t="inlineStr">
        <is>
          <t>2026-08-05</t>
        </is>
      </c>
      <c r="J6602" s="2" t="inlineStr">
        <is>
          <t>2026-08-10</t>
        </is>
      </c>
      <c r="K6602" s="2" t="inlineStr">
        <is>
          <t>2026-08-12</t>
        </is>
      </c>
      <c r="L6602" s="2" t="n">
        <v>7</v>
      </c>
    </row>
    <row r="6603">
      <c r="A6603" s="2" t="inlineStr">
        <is>
          <t>Gallito</t>
        </is>
      </c>
      <c r="B6603" s="2" t="inlineStr">
        <is>
          <t>venta</t>
        </is>
      </c>
      <c r="C6603" s="2" t="inlineStr">
        <is>
          <t>Apartamento</t>
        </is>
      </c>
      <c r="D6603" s="2" t="inlineStr">
        <is>
          <t>Centro</t>
        </is>
      </c>
      <c r="E6603" s="2" t="inlineStr">
        <is>
          <t>USD</t>
        </is>
      </c>
      <c r="F6603" s="2" t="n">
        <v>105000</v>
      </c>
      <c r="G6603" s="2" t="inlineStr">
        <is>
          <t>Apartamento en venta monoambiente en Centro</t>
        </is>
      </c>
      <c r="H6603" s="2" t="inlineStr">
        <is>
          <t>https://www.gallito.com.uy/venta-apartamento-centro-montevideo-monoambiente-inmuebles-28960652</t>
        </is>
      </c>
      <c r="I6603" s="2" t="inlineStr">
        <is>
          <t>2026-08-10</t>
        </is>
      </c>
      <c r="J6603" s="2" t="inlineStr">
        <is>
          <t>2026-08-10</t>
        </is>
      </c>
      <c r="K6603" s="2" t="inlineStr">
        <is>
          <t>2026-08-12</t>
        </is>
      </c>
      <c r="L6603" s="2" t="n">
        <v>2</v>
      </c>
    </row>
    <row r="6604">
      <c r="A6604" s="2" t="inlineStr">
        <is>
          <t>Gallito</t>
        </is>
      </c>
      <c r="B6604" s="2" t="inlineStr">
        <is>
          <t>alquiler</t>
        </is>
      </c>
      <c r="C6604" s="2" t="inlineStr">
        <is>
          <t>Apartamento</t>
        </is>
      </c>
      <c r="D6604" s="2" t="inlineStr">
        <is>
          <t>Parque Batlle</t>
        </is>
      </c>
      <c r="E6604" s="2" t="inlineStr">
        <is>
          <t>UYU</t>
        </is>
      </c>
      <c r="F6604" s="2" t="n">
        <v>21000</v>
      </c>
      <c r="G6604" s="2" t="inlineStr">
        <is>
          <t>Apartamento en alquiler de 1 dormitorio en Parque Batlle</t>
        </is>
      </c>
      <c r="H6604" s="2" t="inlineStr">
        <is>
          <t>https://www.gallito.com.uy/alquiler-apartamento-parque-batlle-montevideo-1-dormitorio-inmuebles-29492685</t>
        </is>
      </c>
      <c r="I6604" s="2" t="inlineStr">
        <is>
          <t>2026-08-10</t>
        </is>
      </c>
      <c r="J6604" s="2" t="inlineStr">
        <is>
          <t>2026-08-10</t>
        </is>
      </c>
      <c r="K6604" s="2" t="inlineStr">
        <is>
          <t>2026-08-12</t>
        </is>
      </c>
      <c r="L6604" s="2" t="n">
        <v>2</v>
      </c>
    </row>
    <row r="6605">
      <c r="A6605" s="2" t="inlineStr">
        <is>
          <t>InfoCasas</t>
        </is>
      </c>
      <c r="B6605" s="2" t="inlineStr">
        <is>
          <t>venta</t>
        </is>
      </c>
      <c r="C6605" s="2" t="inlineStr">
        <is>
          <t>Casa</t>
        </is>
      </c>
      <c r="D6605" s="2" t="inlineStr">
        <is>
          <t>Pocitos</t>
        </is>
      </c>
      <c r="E6605" s="2" t="inlineStr">
        <is>
          <t>USD</t>
        </is>
      </c>
      <c r="F6605" s="2" t="n">
        <v>495000</v>
      </c>
      <c r="G6605" s="2" t="inlineStr">
        <is>
          <t>Venta casa de 4 dormitorios en Pocitos con jardín.</t>
        </is>
      </c>
      <c r="H6605" s="2" t="inlineStr">
        <is>
          <t>https://www.infocasas.com.uy/venta-casa-de-4-dormitorios-en-pocitos-con-jardin/193717997</t>
        </is>
      </c>
      <c r="I6605" s="2" t="inlineStr">
        <is>
          <t>2026-08-10</t>
        </is>
      </c>
      <c r="J6605" s="2" t="inlineStr">
        <is>
          <t>2026-08-10</t>
        </is>
      </c>
      <c r="K6605" s="2" t="inlineStr">
        <is>
          <t>2026-08-12</t>
        </is>
      </c>
      <c r="L6605" s="2" t="n">
        <v>2</v>
      </c>
    </row>
    <row r="6606">
      <c r="A6606" s="2" t="inlineStr">
        <is>
          <t>Gallito</t>
        </is>
      </c>
      <c r="B6606" s="2" t="inlineStr">
        <is>
          <t>venta</t>
        </is>
      </c>
      <c r="C6606" s="2" t="inlineStr"/>
      <c r="D6606" s="2" t="inlineStr">
        <is>
          <t>Cordón</t>
        </is>
      </c>
      <c r="E6606" s="2" t="inlineStr">
        <is>
          <t>USD</t>
        </is>
      </c>
      <c r="F6606" s="2" t="n">
        <v>245000</v>
      </c>
      <c r="G6606" s="2" t="inlineStr">
        <is>
          <t>Terrenos en venta en Cordon</t>
        </is>
      </c>
      <c r="H6606" s="2" t="inlineStr">
        <is>
          <t>https://www.gallito.com.uy/venta-terreno-cordon-montevideo-351-hectareas-inmuebles-28877672</t>
        </is>
      </c>
      <c r="I6606" s="2" t="inlineStr">
        <is>
          <t>2026-08-05</t>
        </is>
      </c>
      <c r="J6606" s="2" t="inlineStr">
        <is>
          <t>2026-08-10</t>
        </is>
      </c>
      <c r="K6606" s="2" t="inlineStr">
        <is>
          <t>2026-08-12</t>
        </is>
      </c>
      <c r="L6606" s="2" t="n">
        <v>7</v>
      </c>
    </row>
    <row r="6607">
      <c r="A6607" s="2" t="inlineStr">
        <is>
          <t>Gallito</t>
        </is>
      </c>
      <c r="B6607" s="2" t="inlineStr">
        <is>
          <t>venta</t>
        </is>
      </c>
      <c r="C6607" s="2" t="inlineStr">
        <is>
          <t>Oficina</t>
        </is>
      </c>
      <c r="D6607" s="2" t="inlineStr">
        <is>
          <t>Ciudad Vieja</t>
        </is>
      </c>
      <c r="E6607" s="2" t="inlineStr">
        <is>
          <t>USD</t>
        </is>
      </c>
      <c r="F6607" s="2" t="n">
        <v>130000</v>
      </c>
      <c r="G6607" s="2" t="inlineStr">
        <is>
          <t>Oficina en venta en Ciudad Vieja</t>
        </is>
      </c>
      <c r="H6607" s="2" t="inlineStr">
        <is>
          <t>https://www.gallito.com.uy/venta-oficina-y-escritorio-ciudad-vieja-montevideo-inmuebles-27522477</t>
        </is>
      </c>
      <c r="I6607" s="2" t="inlineStr">
        <is>
          <t>2026-08-10</t>
        </is>
      </c>
      <c r="J6607" s="2" t="inlineStr">
        <is>
          <t>2026-08-10</t>
        </is>
      </c>
      <c r="K6607" s="2" t="inlineStr">
        <is>
          <t>2026-08-12</t>
        </is>
      </c>
      <c r="L6607" s="2" t="n">
        <v>2</v>
      </c>
    </row>
    <row r="6608">
      <c r="A6608" s="2" t="inlineStr">
        <is>
          <t>Gallito</t>
        </is>
      </c>
      <c r="B6608" s="2" t="inlineStr">
        <is>
          <t>venta</t>
        </is>
      </c>
      <c r="C6608" s="2" t="inlineStr">
        <is>
          <t>Apartamento</t>
        </is>
      </c>
      <c r="D6608" s="2" t="inlineStr">
        <is>
          <t>Pocitos</t>
        </is>
      </c>
      <c r="E6608" s="2" t="inlineStr">
        <is>
          <t>USD</t>
        </is>
      </c>
      <c r="F6608" s="2" t="n">
        <v>178321</v>
      </c>
      <c r="G6608" s="2" t="inlineStr">
        <is>
          <t>Apartamento en venta de 1 dormitorio en Pocitos</t>
        </is>
      </c>
      <c r="H6608" s="2" t="inlineStr">
        <is>
          <t>https://www.gallito.com.uy/venta-apartamento-pocitos-montevideo-1-dormitorio-inmuebles-25253397</t>
        </is>
      </c>
      <c r="I6608" s="2" t="inlineStr">
        <is>
          <t>2026-08-10</t>
        </is>
      </c>
      <c r="J6608" s="2" t="inlineStr">
        <is>
          <t>2026-08-10</t>
        </is>
      </c>
      <c r="K6608" s="2" t="inlineStr">
        <is>
          <t>2026-08-12</t>
        </is>
      </c>
      <c r="L6608" s="2" t="n">
        <v>2</v>
      </c>
    </row>
    <row r="6609">
      <c r="A6609" s="2" t="inlineStr">
        <is>
          <t>Gallito</t>
        </is>
      </c>
      <c r="B6609" s="2" t="inlineStr">
        <is>
          <t>alquiler</t>
        </is>
      </c>
      <c r="C6609" s="2" t="inlineStr">
        <is>
          <t>Apartamento</t>
        </is>
      </c>
      <c r="D6609" s="2" t="inlineStr">
        <is>
          <t>Pocitos</t>
        </is>
      </c>
      <c r="E6609" s="2" t="inlineStr">
        <is>
          <t>UYU</t>
        </is>
      </c>
      <c r="F6609" s="2" t="n">
        <v>42500</v>
      </c>
      <c r="G6609" s="2" t="inlineStr">
        <is>
          <t>Apartamento en alquiler de 3 dormitorios en Pocitos</t>
        </is>
      </c>
      <c r="H6609" s="2" t="inlineStr">
        <is>
          <t>https://www.gallito.com.uy/alquiler-apartamento-pocitos-montevideo-3-dormitorios-inmuebles-29118008</t>
        </is>
      </c>
      <c r="I6609" s="2" t="inlineStr">
        <is>
          <t>2026-08-05</t>
        </is>
      </c>
      <c r="J6609" s="2" t="inlineStr">
        <is>
          <t>2026-08-10</t>
        </is>
      </c>
      <c r="K6609" s="2" t="inlineStr">
        <is>
          <t>2026-08-12</t>
        </is>
      </c>
      <c r="L6609" s="2" t="n">
        <v>7</v>
      </c>
    </row>
    <row r="6610">
      <c r="A6610" s="2" t="inlineStr">
        <is>
          <t>Gallito</t>
        </is>
      </c>
      <c r="B6610" s="2" t="inlineStr">
        <is>
          <t>venta</t>
        </is>
      </c>
      <c r="C6610" s="2" t="inlineStr">
        <is>
          <t>Apartamento</t>
        </is>
      </c>
      <c r="D6610" s="2" t="inlineStr">
        <is>
          <t>Malvín</t>
        </is>
      </c>
      <c r="E6610" s="2" t="inlineStr">
        <is>
          <t>USD</t>
        </is>
      </c>
      <c r="F6610" s="2" t="n">
        <v>485000</v>
      </c>
      <c r="G6610" s="2" t="inlineStr">
        <is>
          <t>Apartamento en venta de 3 dormitorios en Malvin</t>
        </is>
      </c>
      <c r="H6610" s="2" t="inlineStr">
        <is>
          <t>https://www.gallito.com.uy/venta-apartamento-malvin-montevideo-3-dormitorios-inmuebles-27410992</t>
        </is>
      </c>
      <c r="I6610" s="2" t="inlineStr">
        <is>
          <t>2026-08-05</t>
        </is>
      </c>
      <c r="J6610" s="2" t="inlineStr">
        <is>
          <t>2026-08-10</t>
        </is>
      </c>
      <c r="K6610" s="2" t="inlineStr">
        <is>
          <t>2026-08-12</t>
        </is>
      </c>
      <c r="L6610" s="2" t="n">
        <v>7</v>
      </c>
    </row>
    <row r="6611">
      <c r="A6611" s="2" t="inlineStr">
        <is>
          <t>Casasymas</t>
        </is>
      </c>
      <c r="B6611" s="2" t="inlineStr">
        <is>
          <t>alquiler</t>
        </is>
      </c>
      <c r="C6611" s="2" t="inlineStr"/>
      <c r="D6611" s="2" t="inlineStr">
        <is>
          <t>Buceo</t>
        </is>
      </c>
      <c r="E6611" s="2" t="inlineStr">
        <is>
          <t>USD</t>
        </is>
      </c>
      <c r="F6611" s="2" t="n">
        <v>2300</v>
      </c>
      <c r="G6611" s="2" t="inlineStr">
        <is>
          <t>Casa en Alquiler de 3 dormitorios  en Puerto del Buceo, Montevideo</t>
        </is>
      </c>
      <c r="H6611" s="2" t="inlineStr">
        <is>
          <t>https://www.casasymas.com.uy/propiedad/282773-casa-en-alquiler-de-3-dormitorios-en-puerto-del-buceo-montevideo#alquiler</t>
        </is>
      </c>
      <c r="I6611" s="2" t="inlineStr">
        <is>
          <t>2026-07-24</t>
        </is>
      </c>
      <c r="J6611" s="2" t="inlineStr">
        <is>
          <t>2026-08-10</t>
        </is>
      </c>
      <c r="K6611" s="2" t="inlineStr">
        <is>
          <t>2026-08-12</t>
        </is>
      </c>
      <c r="L6611" s="2" t="n">
        <v>19</v>
      </c>
    </row>
    <row r="6612">
      <c r="A6612" s="2" t="inlineStr">
        <is>
          <t>Gallito</t>
        </is>
      </c>
      <c r="B6612" s="2" t="inlineStr">
        <is>
          <t>venta</t>
        </is>
      </c>
      <c r="C6612" s="2" t="inlineStr">
        <is>
          <t>Apartamento</t>
        </is>
      </c>
      <c r="D6612" s="2" t="inlineStr">
        <is>
          <t>Tres Cruces</t>
        </is>
      </c>
      <c r="E6612" s="2" t="inlineStr">
        <is>
          <t>USD</t>
        </is>
      </c>
      <c r="F6612" s="2" t="n">
        <v>116000</v>
      </c>
      <c r="G6612" s="2" t="inlineStr">
        <is>
          <t>Apartamento en venta de 1 dormitorio en Tres Cruces</t>
        </is>
      </c>
      <c r="H6612" s="2" t="inlineStr">
        <is>
          <t>https://www.gallito.com.uy/venta-apartamento-tres-cruces-montevideo-1-dormitorio-inmuebles-29323028</t>
        </is>
      </c>
      <c r="I6612" s="2" t="inlineStr">
        <is>
          <t>2026-08-10</t>
        </is>
      </c>
      <c r="J6612" s="2" t="inlineStr">
        <is>
          <t>2026-08-10</t>
        </is>
      </c>
      <c r="K6612" s="2" t="inlineStr">
        <is>
          <t>2026-08-12</t>
        </is>
      </c>
      <c r="L6612" s="2" t="n">
        <v>2</v>
      </c>
    </row>
    <row r="6613">
      <c r="A6613" s="2" t="inlineStr">
        <is>
          <t>Gallito</t>
        </is>
      </c>
      <c r="B6613" s="2" t="inlineStr">
        <is>
          <t>alquiler</t>
        </is>
      </c>
      <c r="C6613" s="2" t="inlineStr">
        <is>
          <t>Apartamento</t>
        </is>
      </c>
      <c r="D6613" s="2" t="inlineStr">
        <is>
          <t>Cordón</t>
        </is>
      </c>
      <c r="E6613" s="2" t="inlineStr">
        <is>
          <t>UYU</t>
        </is>
      </c>
      <c r="F6613" s="2" t="n">
        <v>33000</v>
      </c>
      <c r="G6613" s="2" t="inlineStr">
        <is>
          <t>Apartamento en alquiler de 1 dormitorio en Cordon</t>
        </is>
      </c>
      <c r="H6613" s="2" t="inlineStr">
        <is>
          <t>https://www.gallito.com.uy/alquiler-apartamento-cordon-montevideo-1-dormitorio-inmuebles-29130609</t>
        </is>
      </c>
      <c r="I6613" s="2" t="inlineStr">
        <is>
          <t>2026-08-07</t>
        </is>
      </c>
      <c r="J6613" s="2" t="inlineStr">
        <is>
          <t>2026-08-10</t>
        </is>
      </c>
      <c r="K6613" s="2" t="inlineStr">
        <is>
          <t>2026-08-12</t>
        </is>
      </c>
      <c r="L6613" s="2" t="n">
        <v>5</v>
      </c>
    </row>
    <row r="6614">
      <c r="A6614" s="2" t="inlineStr">
        <is>
          <t>Gallito</t>
        </is>
      </c>
      <c r="B6614" s="2" t="inlineStr">
        <is>
          <t>venta</t>
        </is>
      </c>
      <c r="C6614" s="2" t="inlineStr">
        <is>
          <t>Apartamento</t>
        </is>
      </c>
      <c r="D6614" s="2" t="inlineStr">
        <is>
          <t>La Blanqueada</t>
        </is>
      </c>
      <c r="E6614" s="2" t="inlineStr">
        <is>
          <t>USD</t>
        </is>
      </c>
      <c r="F6614" s="2" t="n">
        <v>108000</v>
      </c>
      <c r="G6614" s="2" t="inlineStr">
        <is>
          <t>Apartamento en venta de 2 dormitorios en La Blanqueada</t>
        </is>
      </c>
      <c r="H6614" s="2" t="inlineStr">
        <is>
          <t>https://www.gallito.com.uy/venta-apartamento-la-blanqueada-montevideo-2-dormitorios-inmuebles-28652241</t>
        </is>
      </c>
      <c r="I6614" s="2" t="inlineStr">
        <is>
          <t>2026-08-10</t>
        </is>
      </c>
      <c r="J6614" s="2" t="inlineStr">
        <is>
          <t>2026-08-10</t>
        </is>
      </c>
      <c r="K6614" s="2" t="inlineStr">
        <is>
          <t>2026-08-12</t>
        </is>
      </c>
      <c r="L6614" s="2" t="n">
        <v>2</v>
      </c>
    </row>
    <row r="6615">
      <c r="A6615" s="2" t="inlineStr">
        <is>
          <t>Gallito</t>
        </is>
      </c>
      <c r="B6615" s="2" t="inlineStr">
        <is>
          <t>alquiler</t>
        </is>
      </c>
      <c r="C6615" s="2" t="inlineStr">
        <is>
          <t>Apartamento</t>
        </is>
      </c>
      <c r="D6615" s="2" t="inlineStr">
        <is>
          <t>Pocitos</t>
        </is>
      </c>
      <c r="E6615" s="2" t="inlineStr">
        <is>
          <t>UYU</t>
        </is>
      </c>
      <c r="F6615" s="2" t="n">
        <v>59000</v>
      </c>
      <c r="G6615" s="2" t="inlineStr">
        <is>
          <t>Apartamento en alquiler de 3 dormitorios en Pocitos</t>
        </is>
      </c>
      <c r="H6615" s="2" t="inlineStr">
        <is>
          <t>https://www.gallito.com.uy/alquiler-apartamento-pocitos-montevideo-3-dormitorios-inmuebles-29413570</t>
        </is>
      </c>
      <c r="I6615" s="2" t="inlineStr">
        <is>
          <t>2026-08-10</t>
        </is>
      </c>
      <c r="J6615" s="2" t="inlineStr">
        <is>
          <t>2026-08-10</t>
        </is>
      </c>
      <c r="K6615" s="2" t="inlineStr">
        <is>
          <t>2026-08-12</t>
        </is>
      </c>
      <c r="L6615" s="2" t="n">
        <v>2</v>
      </c>
    </row>
    <row r="6616">
      <c r="A6616" s="2" t="inlineStr">
        <is>
          <t>Gallito</t>
        </is>
      </c>
      <c r="B6616" s="2" t="inlineStr">
        <is>
          <t>alquiler</t>
        </is>
      </c>
      <c r="C6616" s="2" t="inlineStr">
        <is>
          <t>Casa</t>
        </is>
      </c>
      <c r="D6616" s="2" t="inlineStr">
        <is>
          <t>Buceo</t>
        </is>
      </c>
      <c r="E6616" s="2" t="inlineStr">
        <is>
          <t>UYU</t>
        </is>
      </c>
      <c r="F6616" s="2" t="n">
        <v>135000</v>
      </c>
      <c r="G6616" s="2" t="inlineStr">
        <is>
          <t>Casa en alquiler de 4 dormitorios en Buceo</t>
        </is>
      </c>
      <c r="H6616" s="2" t="inlineStr">
        <is>
          <t>https://www.gallito.com.uy/alquiler-casa-buceo-montevideo-4-dormitorios-inmuebles-29466362</t>
        </is>
      </c>
      <c r="I6616" s="2" t="inlineStr">
        <is>
          <t>2026-08-07</t>
        </is>
      </c>
      <c r="J6616" s="2" t="inlineStr">
        <is>
          <t>2026-08-10</t>
        </is>
      </c>
      <c r="K6616" s="2" t="inlineStr">
        <is>
          <t>2026-08-12</t>
        </is>
      </c>
      <c r="L6616" s="2" t="n">
        <v>5</v>
      </c>
    </row>
    <row r="6617">
      <c r="A6617" s="2" t="inlineStr">
        <is>
          <t>InfoCasas</t>
        </is>
      </c>
      <c r="B6617" s="2" t="inlineStr">
        <is>
          <t>alquiler</t>
        </is>
      </c>
      <c r="C6617" s="2" t="inlineStr">
        <is>
          <t>Apartamento</t>
        </is>
      </c>
      <c r="D6617" s="2" t="inlineStr">
        <is>
          <t>Centro</t>
        </is>
      </c>
      <c r="E6617" s="2" t="inlineStr">
        <is>
          <t>UYU</t>
        </is>
      </c>
      <c r="F6617" s="2" t="n">
        <v>24000</v>
      </c>
      <c r="G6617" s="2" t="inlineStr">
        <is>
          <t>ALQUILER APARTAMENTO 1 DORMITORIO, AMPLIA TERRAZA AL FRENTE, BARRIO SUR, SOL, TODO AL FRENTE</t>
        </is>
      </c>
      <c r="H6617" s="2" t="inlineStr">
        <is>
          <t>https://www.infocasas.com.uy/alquiler-apartamento-1-dormitorio-amplia-terraza-al-frente-barrio-sur-sol-todo-al-frente/193970191</t>
        </is>
      </c>
      <c r="I6617" s="2" t="inlineStr">
        <is>
          <t>2026-08-10</t>
        </is>
      </c>
      <c r="J6617" s="2" t="inlineStr">
        <is>
          <t>2026-08-10</t>
        </is>
      </c>
      <c r="K6617" s="2" t="inlineStr">
        <is>
          <t>2026-08-12</t>
        </is>
      </c>
      <c r="L6617" s="2" t="n">
        <v>2</v>
      </c>
    </row>
    <row r="6618">
      <c r="A6618" s="2" t="inlineStr">
        <is>
          <t>Gallito</t>
        </is>
      </c>
      <c r="B6618" s="2" t="inlineStr">
        <is>
          <t>venta</t>
        </is>
      </c>
      <c r="C6618" s="2" t="inlineStr">
        <is>
          <t>Apartamento</t>
        </is>
      </c>
      <c r="D6618" s="2" t="inlineStr">
        <is>
          <t>Centro</t>
        </is>
      </c>
      <c r="E6618" s="2" t="inlineStr">
        <is>
          <t>USD</t>
        </is>
      </c>
      <c r="F6618" s="2" t="n">
        <v>170300</v>
      </c>
      <c r="G6618" s="2" t="inlineStr">
        <is>
          <t>Apartamento en venta monoambiente en Centro</t>
        </is>
      </c>
      <c r="H6618" s="2" t="inlineStr">
        <is>
          <t>https://www.gallito.com.uy/venta-apartamento-centro-montevideo-monoambiente-inmuebles-28815229</t>
        </is>
      </c>
      <c r="I6618" s="2" t="inlineStr">
        <is>
          <t>2026-08-10</t>
        </is>
      </c>
      <c r="J6618" s="2" t="inlineStr">
        <is>
          <t>2026-08-10</t>
        </is>
      </c>
      <c r="K6618" s="2" t="inlineStr">
        <is>
          <t>2026-08-12</t>
        </is>
      </c>
      <c r="L6618" s="2" t="n">
        <v>2</v>
      </c>
    </row>
    <row r="6619">
      <c r="A6619" s="2" t="inlineStr">
        <is>
          <t>Gallito</t>
        </is>
      </c>
      <c r="B6619" s="2" t="inlineStr">
        <is>
          <t>venta</t>
        </is>
      </c>
      <c r="C6619" s="2" t="inlineStr"/>
      <c r="D6619" s="2" t="inlineStr">
        <is>
          <t>Parque Batlle</t>
        </is>
      </c>
      <c r="E6619" s="2" t="inlineStr">
        <is>
          <t>USD</t>
        </is>
      </c>
      <c r="F6619" s="2" t="n">
        <v>1100000</v>
      </c>
      <c r="G6619" s="2" t="inlineStr">
        <is>
          <t>Terrenos en venta en Parque Batlle</t>
        </is>
      </c>
      <c r="H6619" s="2" t="inlineStr">
        <is>
          <t>https://www.gallito.com.uy/venta-terreno-parque-batlle-montevideo-200-hectareas-inmuebles-28812318</t>
        </is>
      </c>
      <c r="I6619" s="2" t="inlineStr">
        <is>
          <t>2026-08-10</t>
        </is>
      </c>
      <c r="J6619" s="2" t="inlineStr">
        <is>
          <t>2026-08-10</t>
        </is>
      </c>
      <c r="K6619" s="2" t="inlineStr">
        <is>
          <t>2026-08-12</t>
        </is>
      </c>
      <c r="L6619" s="2" t="n">
        <v>2</v>
      </c>
    </row>
    <row r="6620">
      <c r="A6620" s="2" t="inlineStr">
        <is>
          <t>Gallito</t>
        </is>
      </c>
      <c r="B6620" s="2" t="inlineStr">
        <is>
          <t>venta</t>
        </is>
      </c>
      <c r="C6620" s="2" t="inlineStr">
        <is>
          <t>Casa</t>
        </is>
      </c>
      <c r="D6620" s="2" t="inlineStr">
        <is>
          <t>La Blanqueada</t>
        </is>
      </c>
      <c r="E6620" s="2" t="inlineStr">
        <is>
          <t>USD</t>
        </is>
      </c>
      <c r="F6620" s="2" t="n">
        <v>159000</v>
      </c>
      <c r="G6620" s="2" t="inlineStr">
        <is>
          <t>Casa en venta de 2 dormitorios en La Blanqueada</t>
        </is>
      </c>
      <c r="H6620" s="2" t="inlineStr">
        <is>
          <t>https://www.gallito.com.uy/venta-casa-la-blanqueada-montevideo-2-dormitorios-inmuebles-29348645</t>
        </is>
      </c>
      <c r="I6620" s="2" t="inlineStr">
        <is>
          <t>2026-08-10</t>
        </is>
      </c>
      <c r="J6620" s="2" t="inlineStr">
        <is>
          <t>2026-08-10</t>
        </is>
      </c>
      <c r="K6620" s="2" t="inlineStr">
        <is>
          <t>2026-08-12</t>
        </is>
      </c>
      <c r="L6620" s="2" t="n">
        <v>2</v>
      </c>
    </row>
    <row r="6621">
      <c r="A6621" s="2" t="inlineStr">
        <is>
          <t>InfoCasas</t>
        </is>
      </c>
      <c r="B6621" s="2" t="inlineStr">
        <is>
          <t>alquiler</t>
        </is>
      </c>
      <c r="C6621" s="2" t="inlineStr">
        <is>
          <t>Casa</t>
        </is>
      </c>
      <c r="D6621" s="2" t="inlineStr">
        <is>
          <t>Carrasco</t>
        </is>
      </c>
      <c r="E6621" s="2" t="inlineStr">
        <is>
          <t>USD</t>
        </is>
      </c>
      <c r="F6621" s="2" t="n">
        <v>10000</v>
      </c>
      <c r="G6621" s="2" t="inlineStr">
        <is>
          <t>Fantástica Propiedad En Alquiler En Carrasco</t>
        </is>
      </c>
      <c r="H6621" s="2" t="inlineStr">
        <is>
          <t>https://www.infocasas.com.uy/fantastica-propiedad-en-alquiler-en-carrasco/191661000</t>
        </is>
      </c>
      <c r="I6621" s="2" t="inlineStr">
        <is>
          <t>2026-08-10</t>
        </is>
      </c>
      <c r="J6621" s="2" t="inlineStr">
        <is>
          <t>2026-08-10</t>
        </is>
      </c>
      <c r="K6621" s="2" t="inlineStr">
        <is>
          <t>2026-08-12</t>
        </is>
      </c>
      <c r="L6621" s="2" t="n">
        <v>2</v>
      </c>
    </row>
    <row r="6622">
      <c r="A6622" s="2" t="inlineStr">
        <is>
          <t>Gallito</t>
        </is>
      </c>
      <c r="B6622" s="2" t="inlineStr">
        <is>
          <t>venta</t>
        </is>
      </c>
      <c r="C6622" s="2" t="inlineStr">
        <is>
          <t>Apartamento</t>
        </is>
      </c>
      <c r="D6622" s="2" t="inlineStr">
        <is>
          <t>Pocitos</t>
        </is>
      </c>
      <c r="E6622" s="2" t="inlineStr">
        <is>
          <t>USD</t>
        </is>
      </c>
      <c r="F6622" s="2" t="n">
        <v>279000</v>
      </c>
      <c r="G6622" s="2" t="inlineStr">
        <is>
          <t>Apartamento en venta de 3 dormitorios en Pocitos</t>
        </is>
      </c>
      <c r="H6622" s="2" t="inlineStr">
        <is>
          <t>https://www.gallito.com.uy/venta-apartamento-pocitos-montevideo-3-dormitorios-inmuebles-29399642</t>
        </is>
      </c>
      <c r="I6622" s="2" t="inlineStr">
        <is>
          <t>2026-08-05</t>
        </is>
      </c>
      <c r="J6622" s="2" t="inlineStr">
        <is>
          <t>2026-08-10</t>
        </is>
      </c>
      <c r="K6622" s="2" t="inlineStr">
        <is>
          <t>2026-08-12</t>
        </is>
      </c>
      <c r="L6622" s="2" t="n">
        <v>7</v>
      </c>
    </row>
    <row r="6623">
      <c r="A6623" s="2" t="inlineStr">
        <is>
          <t>InfoCasas</t>
        </is>
      </c>
      <c r="B6623" s="2" t="inlineStr">
        <is>
          <t>alquiler</t>
        </is>
      </c>
      <c r="C6623" s="2" t="inlineStr">
        <is>
          <t>Apartamento</t>
        </is>
      </c>
      <c r="D6623" s="2" t="inlineStr">
        <is>
          <t>Aguada</t>
        </is>
      </c>
      <c r="E6623" s="2" t="inlineStr">
        <is>
          <t>UYU</t>
        </is>
      </c>
      <c r="F6623" s="2" t="n">
        <v>25000</v>
      </c>
      <c r="G6623" s="2" t="inlineStr">
        <is>
          <t>Oportunidad de Alquiler 1 dorm y parrillero en Aguada</t>
        </is>
      </c>
      <c r="H6623" s="2" t="inlineStr">
        <is>
          <t>https://www.infocasas.com.uy/oportunidad-de-alquiler-1-dorm-y-parrillero-en-aguada/193914315</t>
        </is>
      </c>
      <c r="I6623" s="2" t="inlineStr">
        <is>
          <t>2026-08-07</t>
        </is>
      </c>
      <c r="J6623" s="2" t="inlineStr">
        <is>
          <t>2026-08-10</t>
        </is>
      </c>
      <c r="K6623" s="2" t="inlineStr">
        <is>
          <t>2026-08-12</t>
        </is>
      </c>
      <c r="L6623" s="2" t="n">
        <v>5</v>
      </c>
    </row>
    <row r="6624">
      <c r="A6624" s="2" t="inlineStr">
        <is>
          <t>Gallito</t>
        </is>
      </c>
      <c r="B6624" s="2" t="inlineStr">
        <is>
          <t>venta</t>
        </is>
      </c>
      <c r="C6624" s="2" t="inlineStr">
        <is>
          <t>Local</t>
        </is>
      </c>
      <c r="D6624" s="2" t="inlineStr">
        <is>
          <t>Atahualpa</t>
        </is>
      </c>
      <c r="E6624" s="2" t="inlineStr">
        <is>
          <t>USD</t>
        </is>
      </c>
      <c r="F6624" s="2" t="n">
        <v>100000</v>
      </c>
      <c r="G6624" s="2" t="inlineStr">
        <is>
          <t>Local en venta en Atahualpa</t>
        </is>
      </c>
      <c r="H6624" s="2" t="inlineStr">
        <is>
          <t>https://www.gallito.com.uy/venta-local-comercial-atahualpa-montevideo-80-metros-inmuebles-29510792</t>
        </is>
      </c>
      <c r="I6624" s="2" t="inlineStr">
        <is>
          <t>2026-08-10</t>
        </is>
      </c>
      <c r="J6624" s="2" t="inlineStr">
        <is>
          <t>2026-08-10</t>
        </is>
      </c>
      <c r="K6624" s="2" t="inlineStr">
        <is>
          <t>2026-08-12</t>
        </is>
      </c>
      <c r="L6624" s="2" t="n">
        <v>2</v>
      </c>
    </row>
    <row r="6625">
      <c r="A6625" s="2" t="inlineStr">
        <is>
          <t>InfoCasas</t>
        </is>
      </c>
      <c r="B6625" s="2" t="inlineStr">
        <is>
          <t>alquiler</t>
        </is>
      </c>
      <c r="C6625" s="2" t="inlineStr">
        <is>
          <t>Apartamento</t>
        </is>
      </c>
      <c r="D6625" s="2" t="inlineStr">
        <is>
          <t>Pocitos Nuevo</t>
        </is>
      </c>
      <c r="E6625" s="2" t="inlineStr">
        <is>
          <t>UYU</t>
        </is>
      </c>
      <c r="F6625" s="2" t="n">
        <v>38000</v>
      </c>
      <c r="G6625" s="2" t="inlineStr">
        <is>
          <t>Apartamento en alquiler c/ cochera en Pocitos Nuevo</t>
        </is>
      </c>
      <c r="H6625" s="2" t="inlineStr">
        <is>
          <t>https://www.infocasas.com.uy/apartamento-en-alquiler-c-cochera-en-pocitos-nuevo/193947562</t>
        </is>
      </c>
      <c r="I6625" s="2" t="inlineStr">
        <is>
          <t>2026-08-07</t>
        </is>
      </c>
      <c r="J6625" s="2" t="inlineStr">
        <is>
          <t>2026-08-10</t>
        </is>
      </c>
      <c r="K6625" s="2" t="inlineStr">
        <is>
          <t>2026-08-12</t>
        </is>
      </c>
      <c r="L6625" s="2" t="n">
        <v>5</v>
      </c>
    </row>
    <row r="6626">
      <c r="A6626" s="2" t="inlineStr">
        <is>
          <t>Casasymas</t>
        </is>
      </c>
      <c r="B6626" s="2" t="inlineStr">
        <is>
          <t>alquiler</t>
        </is>
      </c>
      <c r="C6626" s="2" t="inlineStr"/>
      <c r="D6626" s="2" t="inlineStr">
        <is>
          <t>Carrasco</t>
        </is>
      </c>
      <c r="E6626" s="2" t="inlineStr">
        <is>
          <t>USD</t>
        </is>
      </c>
      <c r="F6626" s="2" t="n">
        <v>1099</v>
      </c>
      <c r="G6626" s="2" t="inlineStr">
        <is>
          <t>Campo en Alquiler de  con  Garage en Carrasco, Montevideo</t>
        </is>
      </c>
      <c r="H6626" s="2" t="inlineStr">
        <is>
          <t>https://www.casasymas.com.uy/propiedad/273314-campo-en-alquiler-de-con-garage-en-carrasco-montevideo#alquiler</t>
        </is>
      </c>
      <c r="I6626" s="2" t="inlineStr">
        <is>
          <t>2026-08-07</t>
        </is>
      </c>
      <c r="J6626" s="2" t="inlineStr">
        <is>
          <t>2026-08-10</t>
        </is>
      </c>
      <c r="K6626" s="2" t="inlineStr">
        <is>
          <t>2026-08-12</t>
        </is>
      </c>
      <c r="L6626" s="2" t="n">
        <v>5</v>
      </c>
    </row>
    <row r="6627">
      <c r="A6627" s="2" t="inlineStr">
        <is>
          <t>Gallito</t>
        </is>
      </c>
      <c r="B6627" s="2" t="inlineStr">
        <is>
          <t>alquiler</t>
        </is>
      </c>
      <c r="C6627" s="2" t="inlineStr">
        <is>
          <t>Local</t>
        </is>
      </c>
      <c r="D6627" s="2" t="inlineStr">
        <is>
          <t>Ciudad Vieja</t>
        </is>
      </c>
      <c r="E6627" s="2" t="inlineStr">
        <is>
          <t>UYU</t>
        </is>
      </c>
      <c r="F6627" s="2" t="n">
        <v>32000</v>
      </c>
      <c r="G6627" s="2" t="inlineStr">
        <is>
          <t>Local en alquiler en Ciudad Vieja</t>
        </is>
      </c>
      <c r="H6627" s="2" t="inlineStr">
        <is>
          <t>https://www.gallito.com.uy/alquiler-local-comercial-ciudad-vieja-montevideo-99-metros-inmuebles-29197345</t>
        </is>
      </c>
      <c r="I6627" s="2" t="inlineStr">
        <is>
          <t>2026-08-10</t>
        </is>
      </c>
      <c r="J6627" s="2" t="inlineStr">
        <is>
          <t>2026-08-10</t>
        </is>
      </c>
      <c r="K6627" s="2" t="inlineStr">
        <is>
          <t>2026-08-12</t>
        </is>
      </c>
      <c r="L6627" s="2" t="n">
        <v>2</v>
      </c>
    </row>
    <row r="6628">
      <c r="A6628" s="2" t="inlineStr">
        <is>
          <t>InfoCasas</t>
        </is>
      </c>
      <c r="B6628" s="2" t="inlineStr">
        <is>
          <t>venta</t>
        </is>
      </c>
      <c r="C6628" s="2" t="inlineStr">
        <is>
          <t>Casa</t>
        </is>
      </c>
      <c r="D6628" s="2" t="inlineStr">
        <is>
          <t>Carrasco</t>
        </is>
      </c>
      <c r="E6628" s="2" t="inlineStr">
        <is>
          <t>USD</t>
        </is>
      </c>
      <c r="F6628" s="2" t="n">
        <v>2500000</v>
      </c>
      <c r="G6628" s="2" t="inlineStr">
        <is>
          <t>Elegante Propiedad a la Venta en Carrasco</t>
        </is>
      </c>
      <c r="H6628" s="2" t="inlineStr">
        <is>
          <t>https://www.infocasas.com.uy/elegante-propiedad-a-la-venta-en-carrasco/193575560</t>
        </is>
      </c>
      <c r="I6628" s="2" t="inlineStr">
        <is>
          <t>2026-08-10</t>
        </is>
      </c>
      <c r="J6628" s="2" t="inlineStr">
        <is>
          <t>2026-08-10</t>
        </is>
      </c>
      <c r="K6628" s="2" t="inlineStr">
        <is>
          <t>2026-08-12</t>
        </is>
      </c>
      <c r="L6628" s="2" t="n">
        <v>2</v>
      </c>
    </row>
    <row r="6629">
      <c r="A6629" s="2" t="inlineStr">
        <is>
          <t>Gallito</t>
        </is>
      </c>
      <c r="B6629" s="2" t="inlineStr">
        <is>
          <t>alquiler</t>
        </is>
      </c>
      <c r="C6629" s="2" t="inlineStr">
        <is>
          <t>Apartamento</t>
        </is>
      </c>
      <c r="D6629" s="2" t="inlineStr">
        <is>
          <t>Parque Batlle</t>
        </is>
      </c>
      <c r="E6629" s="2" t="inlineStr">
        <is>
          <t>UYU</t>
        </is>
      </c>
      <c r="F6629" s="2" t="n">
        <v>26000</v>
      </c>
      <c r="G6629" s="2" t="inlineStr">
        <is>
          <t>Apartamento en alquiler monoambiente en Parque Batlle</t>
        </is>
      </c>
      <c r="H6629" s="2" t="inlineStr">
        <is>
          <t>https://www.gallito.com.uy/alquiler-apartamento-parque-batlle-montevideo-monoambiente-inmuebles-28943984</t>
        </is>
      </c>
      <c r="I6629" s="2" t="inlineStr">
        <is>
          <t>2026-07-31</t>
        </is>
      </c>
      <c r="J6629" s="2" t="inlineStr">
        <is>
          <t>2026-08-10</t>
        </is>
      </c>
      <c r="K6629" s="2" t="inlineStr">
        <is>
          <t>2026-08-12</t>
        </is>
      </c>
      <c r="L6629" s="2" t="n">
        <v>12</v>
      </c>
    </row>
    <row r="6630">
      <c r="A6630" s="2" t="inlineStr">
        <is>
          <t>InfoCasas</t>
        </is>
      </c>
      <c r="B6630" s="2" t="inlineStr">
        <is>
          <t>alquiler</t>
        </is>
      </c>
      <c r="C6630" s="2" t="inlineStr">
        <is>
          <t>Apartamento</t>
        </is>
      </c>
      <c r="D6630" s="2" t="inlineStr">
        <is>
          <t>Pocitos</t>
        </is>
      </c>
      <c r="E6630" s="2" t="inlineStr">
        <is>
          <t>UYU</t>
        </is>
      </c>
      <c r="F6630" s="2" t="n">
        <v>60000</v>
      </c>
      <c r="G6630" s="2" t="inlineStr">
        <is>
          <t>Alquiler apartamento 3 dormitorios + servicio | Pocitos</t>
        </is>
      </c>
      <c r="H6630" s="2" t="inlineStr">
        <is>
          <t>https://www.infocasas.com.uy/alquiler-apartamento-3-dormitorios-servicio-pocitos/193863571</t>
        </is>
      </c>
      <c r="I6630" s="2" t="inlineStr">
        <is>
          <t>2026-08-10</t>
        </is>
      </c>
      <c r="J6630" s="2" t="inlineStr">
        <is>
          <t>2026-08-10</t>
        </is>
      </c>
      <c r="K6630" s="2" t="inlineStr">
        <is>
          <t>2026-08-12</t>
        </is>
      </c>
      <c r="L6630" s="2" t="n">
        <v>2</v>
      </c>
    </row>
    <row r="6631">
      <c r="A6631" s="2" t="inlineStr">
        <is>
          <t>Gallito</t>
        </is>
      </c>
      <c r="B6631" s="2" t="inlineStr">
        <is>
          <t>venta</t>
        </is>
      </c>
      <c r="C6631" s="2" t="inlineStr">
        <is>
          <t>Apartamento</t>
        </is>
      </c>
      <c r="D6631" s="2" t="inlineStr">
        <is>
          <t>Pocitos</t>
        </is>
      </c>
      <c r="E6631" s="2" t="inlineStr">
        <is>
          <t>USD</t>
        </is>
      </c>
      <c r="F6631" s="2" t="n">
        <v>300000</v>
      </c>
      <c r="G6631" s="2" t="inlineStr">
        <is>
          <t>Apartamento en venta de 2 dormitorios en Pocitos</t>
        </is>
      </c>
      <c r="H6631" s="2" t="inlineStr">
        <is>
          <t>https://www.gallito.com.uy/venta-apartamento-pocitos-montevideo-2-dormitorios-inmuebles-29544133</t>
        </is>
      </c>
      <c r="I6631" s="2" t="inlineStr">
        <is>
          <t>2026-08-10</t>
        </is>
      </c>
      <c r="J6631" s="2" t="inlineStr">
        <is>
          <t>2026-08-10</t>
        </is>
      </c>
      <c r="K6631" s="2" t="inlineStr">
        <is>
          <t>2026-08-12</t>
        </is>
      </c>
      <c r="L6631" s="2" t="n">
        <v>2</v>
      </c>
    </row>
    <row r="6632">
      <c r="A6632" s="2" t="inlineStr">
        <is>
          <t>Gallito</t>
        </is>
      </c>
      <c r="B6632" s="2" t="inlineStr">
        <is>
          <t>venta</t>
        </is>
      </c>
      <c r="C6632" s="2" t="inlineStr">
        <is>
          <t>Casa</t>
        </is>
      </c>
      <c r="D6632" s="2" t="inlineStr">
        <is>
          <t>Brazo Oriental</t>
        </is>
      </c>
      <c r="E6632" s="2" t="inlineStr">
        <is>
          <t>USD</t>
        </is>
      </c>
      <c r="F6632" s="2" t="n">
        <v>275000</v>
      </c>
      <c r="G6632" s="2" t="inlineStr">
        <is>
          <t>Casa en venta de 3 dormitorios en Brazo Oriental</t>
        </is>
      </c>
      <c r="H6632" s="2" t="inlineStr">
        <is>
          <t>https://www.gallito.com.uy/venta-casa-brazo-oriental-montevideo-3-dormitorios-inmuebles-28935779</t>
        </is>
      </c>
      <c r="I6632" s="2" t="inlineStr">
        <is>
          <t>2026-08-10</t>
        </is>
      </c>
      <c r="J6632" s="2" t="inlineStr">
        <is>
          <t>2026-08-10</t>
        </is>
      </c>
      <c r="K6632" s="2" t="inlineStr">
        <is>
          <t>2026-08-12</t>
        </is>
      </c>
      <c r="L6632" s="2" t="n">
        <v>2</v>
      </c>
    </row>
    <row r="6633">
      <c r="A6633" s="2" t="inlineStr">
        <is>
          <t>Gallito</t>
        </is>
      </c>
      <c r="B6633" s="2" t="inlineStr">
        <is>
          <t>venta</t>
        </is>
      </c>
      <c r="C6633" s="2" t="inlineStr">
        <is>
          <t>Apartamento</t>
        </is>
      </c>
      <c r="D6633" s="2" t="inlineStr">
        <is>
          <t>Malvín</t>
        </is>
      </c>
      <c r="E6633" s="2" t="inlineStr">
        <is>
          <t>USD</t>
        </is>
      </c>
      <c r="F6633" s="2" t="n">
        <v>330000</v>
      </c>
      <c r="G6633" s="2" t="inlineStr">
        <is>
          <t>Apartamento en venta de 2 dormitorios en Malvin</t>
        </is>
      </c>
      <c r="H6633" s="2" t="inlineStr">
        <is>
          <t>https://www.gallito.com.uy/venta-apartamento-malvin-montevideo-2-dormitorios-inmuebles-15968017</t>
        </is>
      </c>
      <c r="I6633" s="2" t="inlineStr">
        <is>
          <t>2026-08-10</t>
        </is>
      </c>
      <c r="J6633" s="2" t="inlineStr">
        <is>
          <t>2026-08-10</t>
        </is>
      </c>
      <c r="K6633" s="2" t="inlineStr">
        <is>
          <t>2026-08-12</t>
        </is>
      </c>
      <c r="L6633" s="2" t="n">
        <v>2</v>
      </c>
    </row>
    <row r="6634">
      <c r="A6634" s="2" t="inlineStr">
        <is>
          <t>Gallito</t>
        </is>
      </c>
      <c r="B6634" s="2" t="inlineStr">
        <is>
          <t>alquiler</t>
        </is>
      </c>
      <c r="C6634" s="2" t="inlineStr">
        <is>
          <t>Local</t>
        </is>
      </c>
      <c r="D6634" s="2" t="inlineStr">
        <is>
          <t>Centro</t>
        </is>
      </c>
      <c r="E6634" s="2" t="inlineStr">
        <is>
          <t>UYU</t>
        </is>
      </c>
      <c r="F6634" s="2" t="n">
        <v>7500</v>
      </c>
      <c r="G6634" s="2" t="inlineStr">
        <is>
          <t>Local en alquiler en Centro</t>
        </is>
      </c>
      <c r="H6634" s="2" t="inlineStr">
        <is>
          <t>https://www.gallito.com.uy/alquiler-local-comercial-centro-montevideo-inmuebles-27434766</t>
        </is>
      </c>
      <c r="I6634" s="2" t="inlineStr">
        <is>
          <t>2026-08-10</t>
        </is>
      </c>
      <c r="J6634" s="2" t="inlineStr">
        <is>
          <t>2026-08-10</t>
        </is>
      </c>
      <c r="K6634" s="2" t="inlineStr">
        <is>
          <t>2026-08-12</t>
        </is>
      </c>
      <c r="L6634" s="2" t="n">
        <v>2</v>
      </c>
    </row>
    <row r="6635">
      <c r="A6635" s="2" t="inlineStr">
        <is>
          <t>InfoCasas</t>
        </is>
      </c>
      <c r="B6635" s="2" t="inlineStr">
        <is>
          <t>venta</t>
        </is>
      </c>
      <c r="C6635" s="2" t="inlineStr">
        <is>
          <t>Casa</t>
        </is>
      </c>
      <c r="D6635" s="2" t="inlineStr">
        <is>
          <t>Parque Miramar</t>
        </is>
      </c>
      <c r="E6635" s="2" t="inlineStr">
        <is>
          <t>USD</t>
        </is>
      </c>
      <c r="F6635" s="2" t="n">
        <v>585000</v>
      </c>
      <c r="G6635" s="2" t="inlineStr">
        <is>
          <t>Reventa | Casa a estrenar en Marinas de Carrasco</t>
        </is>
      </c>
      <c r="H6635" s="2" t="inlineStr">
        <is>
          <t>https://www.infocasas.com.uy/reventa-casa-a-estrenar-en-marinas-de-carrasco/193736005</t>
        </is>
      </c>
      <c r="I6635" s="2" t="inlineStr">
        <is>
          <t>2026-08-10</t>
        </is>
      </c>
      <c r="J6635" s="2" t="inlineStr">
        <is>
          <t>2026-08-10</t>
        </is>
      </c>
      <c r="K6635" s="2" t="inlineStr">
        <is>
          <t>2026-08-12</t>
        </is>
      </c>
      <c r="L6635" s="2" t="n">
        <v>2</v>
      </c>
    </row>
    <row r="6636">
      <c r="A6636" s="2" t="inlineStr">
        <is>
          <t>Gallito</t>
        </is>
      </c>
      <c r="B6636" s="2" t="inlineStr">
        <is>
          <t>alquiler</t>
        </is>
      </c>
      <c r="C6636" s="2" t="inlineStr">
        <is>
          <t>Apartamento</t>
        </is>
      </c>
      <c r="D6636" s="2" t="inlineStr">
        <is>
          <t>Cordón</t>
        </is>
      </c>
      <c r="E6636" s="2" t="inlineStr">
        <is>
          <t>UYU</t>
        </is>
      </c>
      <c r="F6636" s="2" t="n">
        <v>19000</v>
      </c>
      <c r="G6636" s="2" t="inlineStr">
        <is>
          <t>Apartamento en alquiler monoambiente en Cordon</t>
        </is>
      </c>
      <c r="H6636" s="2" t="inlineStr">
        <is>
          <t>https://www.gallito.com.uy/alquiler-apartamento-cordon-montevideo-monoambiente-inmuebles-29387179</t>
        </is>
      </c>
      <c r="I6636" s="2" t="inlineStr">
        <is>
          <t>2026-08-10</t>
        </is>
      </c>
      <c r="J6636" s="2" t="inlineStr">
        <is>
          <t>2026-08-10</t>
        </is>
      </c>
      <c r="K6636" s="2" t="inlineStr">
        <is>
          <t>2026-08-12</t>
        </is>
      </c>
      <c r="L6636" s="2" t="n">
        <v>2</v>
      </c>
    </row>
    <row r="6637">
      <c r="A6637" s="2" t="inlineStr">
        <is>
          <t>Gallito</t>
        </is>
      </c>
      <c r="B6637" s="2" t="inlineStr">
        <is>
          <t>venta</t>
        </is>
      </c>
      <c r="C6637" s="2" t="inlineStr">
        <is>
          <t>Apartamento</t>
        </is>
      </c>
      <c r="D6637" s="2" t="inlineStr">
        <is>
          <t>Parque Batlle</t>
        </is>
      </c>
      <c r="E6637" s="2" t="inlineStr">
        <is>
          <t>USD</t>
        </is>
      </c>
      <c r="F6637" s="2" t="n">
        <v>395000</v>
      </c>
      <c r="G6637" s="2" t="inlineStr">
        <is>
          <t>Apartamento en venta de 3 dormitorios en Parque Batlle</t>
        </is>
      </c>
      <c r="H6637" s="2" t="inlineStr">
        <is>
          <t>https://www.gallito.com.uy/venta-apartamento-parque-batlle-montevideo-3-dormitorios-inmuebles-29464778</t>
        </is>
      </c>
      <c r="I6637" s="2" t="inlineStr">
        <is>
          <t>2026-08-10</t>
        </is>
      </c>
      <c r="J6637" s="2" t="inlineStr">
        <is>
          <t>2026-08-10</t>
        </is>
      </c>
      <c r="K6637" s="2" t="inlineStr">
        <is>
          <t>2026-08-12</t>
        </is>
      </c>
      <c r="L6637" s="2" t="n">
        <v>2</v>
      </c>
    </row>
    <row r="6638">
      <c r="A6638" s="2" t="inlineStr">
        <is>
          <t>Casasymas</t>
        </is>
      </c>
      <c r="B6638" s="2" t="inlineStr">
        <is>
          <t>alquiler</t>
        </is>
      </c>
      <c r="C6638" s="2" t="inlineStr"/>
      <c r="D6638" s="2" t="inlineStr">
        <is>
          <t>Cordón Sur</t>
        </is>
      </c>
      <c r="E6638" s="2" t="inlineStr">
        <is>
          <t>USD</t>
        </is>
      </c>
      <c r="F6638" s="2" t="n">
        <v>29000</v>
      </c>
      <c r="G6638" s="2" t="inlineStr">
        <is>
          <t>Apartamento en Alquiler de 2 dormitorios  en Cordón Sur, Montevideo</t>
        </is>
      </c>
      <c r="H6638" s="2" t="inlineStr">
        <is>
          <t>https://www.casasymas.com.uy/propiedad/285294-apartamento-en-alquiler-de-2-dormitorios-en-cordon-sur-montevideo#alquiler</t>
        </is>
      </c>
      <c r="I6638" s="2" t="inlineStr">
        <is>
          <t>2026-07-31</t>
        </is>
      </c>
      <c r="J6638" s="2" t="inlineStr">
        <is>
          <t>2026-08-10</t>
        </is>
      </c>
      <c r="K6638" s="2" t="inlineStr">
        <is>
          <t>2026-08-12</t>
        </is>
      </c>
      <c r="L6638" s="2" t="n">
        <v>12</v>
      </c>
    </row>
    <row r="6639">
      <c r="A6639" s="2" t="inlineStr">
        <is>
          <t>Casasymas</t>
        </is>
      </c>
      <c r="B6639" s="2" t="inlineStr">
        <is>
          <t>alquiler</t>
        </is>
      </c>
      <c r="C6639" s="2" t="inlineStr"/>
      <c r="D6639" s="2" t="inlineStr">
        <is>
          <t>Cordón Sur</t>
        </is>
      </c>
      <c r="E6639" s="2" t="inlineStr">
        <is>
          <t>USD</t>
        </is>
      </c>
      <c r="F6639" s="2" t="n">
        <v>635</v>
      </c>
      <c r="G6639" s="2" t="inlineStr">
        <is>
          <t>Apartamento en Alquiler de 1 dormitorio  en Cordón Sur, Montevideo</t>
        </is>
      </c>
      <c r="H6639" s="2" t="inlineStr">
        <is>
          <t>https://www.casasymas.com.uy/propiedad/275090-apartamento-en-alquiler-de-1-dormitorio-en-cordon-sur-montevideo#alquiler</t>
        </is>
      </c>
      <c r="I6639" s="2" t="inlineStr">
        <is>
          <t>2026-07-31</t>
        </is>
      </c>
      <c r="J6639" s="2" t="inlineStr">
        <is>
          <t>2026-08-10</t>
        </is>
      </c>
      <c r="K6639" s="2" t="inlineStr">
        <is>
          <t>2026-08-12</t>
        </is>
      </c>
      <c r="L6639" s="2" t="n">
        <v>12</v>
      </c>
    </row>
    <row r="6640">
      <c r="A6640" s="2" t="inlineStr">
        <is>
          <t>InfoCasas</t>
        </is>
      </c>
      <c r="B6640" s="2" t="inlineStr">
        <is>
          <t>alquiler</t>
        </is>
      </c>
      <c r="C6640" s="2" t="inlineStr">
        <is>
          <t>Casa</t>
        </is>
      </c>
      <c r="D6640" s="2" t="inlineStr">
        <is>
          <t>Malvín</t>
        </is>
      </c>
      <c r="E6640" s="2" t="inlineStr">
        <is>
          <t>UYU</t>
        </is>
      </c>
      <c r="F6640" s="2" t="n">
        <v>36500</v>
      </c>
      <c r="G6640" s="2" t="inlineStr">
        <is>
          <t>Oportunidad 2 dorm ph en Malvin</t>
        </is>
      </c>
      <c r="H6640" s="2" t="inlineStr">
        <is>
          <t>https://www.infocasas.com.uy/oportunidad-2-dorm-ph-en-malvin/194086811</t>
        </is>
      </c>
      <c r="I6640" s="2" t="inlineStr">
        <is>
          <t>2026-08-10</t>
        </is>
      </c>
      <c r="J6640" s="2" t="inlineStr">
        <is>
          <t>2026-08-10</t>
        </is>
      </c>
      <c r="K6640" s="2" t="inlineStr">
        <is>
          <t>2026-08-12</t>
        </is>
      </c>
      <c r="L6640" s="2" t="n">
        <v>2</v>
      </c>
    </row>
    <row r="6641">
      <c r="A6641" s="2" t="inlineStr">
        <is>
          <t>Gallito</t>
        </is>
      </c>
      <c r="B6641" s="2" t="inlineStr">
        <is>
          <t>alquiler</t>
        </is>
      </c>
      <c r="C6641" s="2" t="inlineStr">
        <is>
          <t>Apartamento</t>
        </is>
      </c>
      <c r="D6641" s="2" t="inlineStr">
        <is>
          <t>Centro</t>
        </is>
      </c>
      <c r="E6641" s="2" t="inlineStr">
        <is>
          <t>UYU</t>
        </is>
      </c>
      <c r="F6641" s="2" t="n">
        <v>24000</v>
      </c>
      <c r="G6641" s="2" t="inlineStr">
        <is>
          <t>Apartamento en alquiler de 1 dormitorio en Centro</t>
        </is>
      </c>
      <c r="H6641" s="2" t="inlineStr">
        <is>
          <t>https://www.gallito.com.uy/alquiler-apartamento-centro-montevideo-1-dormitorio-inmuebles-29426480</t>
        </is>
      </c>
      <c r="I6641" s="2" t="inlineStr">
        <is>
          <t>2026-08-10</t>
        </is>
      </c>
      <c r="J6641" s="2" t="inlineStr">
        <is>
          <t>2026-08-10</t>
        </is>
      </c>
      <c r="K6641" s="2" t="inlineStr">
        <is>
          <t>2026-08-12</t>
        </is>
      </c>
      <c r="L6641" s="2" t="n">
        <v>2</v>
      </c>
    </row>
    <row r="6642">
      <c r="A6642" s="2" t="inlineStr">
        <is>
          <t>Gallito</t>
        </is>
      </c>
      <c r="B6642" s="2" t="inlineStr">
        <is>
          <t>venta</t>
        </is>
      </c>
      <c r="C6642" s="2" t="inlineStr">
        <is>
          <t>Casa</t>
        </is>
      </c>
      <c r="D6642" s="2" t="inlineStr">
        <is>
          <t>Otro</t>
        </is>
      </c>
      <c r="E6642" s="2" t="inlineStr">
        <is>
          <t>USD</t>
        </is>
      </c>
      <c r="F6642" s="2" t="n">
        <v>370000</v>
      </c>
      <c r="G6642" s="2" t="inlineStr">
        <is>
          <t>Casa en venta de más de 4 dormitorios en Otro</t>
        </is>
      </c>
      <c r="H6642" s="2" t="inlineStr">
        <is>
          <t>https://www.gallito.com.uy/venta-casa-otros-montevideo-4-dormitorios-inmuebles-29264224</t>
        </is>
      </c>
      <c r="I6642" s="2" t="inlineStr">
        <is>
          <t>2026-08-05</t>
        </is>
      </c>
      <c r="J6642" s="2" t="inlineStr">
        <is>
          <t>2026-08-10</t>
        </is>
      </c>
      <c r="K6642" s="2" t="inlineStr">
        <is>
          <t>2026-08-12</t>
        </is>
      </c>
      <c r="L6642" s="2" t="n">
        <v>7</v>
      </c>
    </row>
    <row r="6643">
      <c r="A6643" s="2" t="inlineStr">
        <is>
          <t>Gallito</t>
        </is>
      </c>
      <c r="B6643" s="2" t="inlineStr">
        <is>
          <t>alquiler</t>
        </is>
      </c>
      <c r="C6643" s="2" t="inlineStr">
        <is>
          <t>Apartamento</t>
        </is>
      </c>
      <c r="D6643" s="2" t="inlineStr">
        <is>
          <t>Pocitos</t>
        </is>
      </c>
      <c r="E6643" s="2" t="inlineStr">
        <is>
          <t>UYU</t>
        </is>
      </c>
      <c r="F6643" s="2" t="n">
        <v>20000</v>
      </c>
      <c r="G6643" s="2" t="inlineStr">
        <is>
          <t>Apartamento en alquiler monoambiente en Pocitos</t>
        </is>
      </c>
      <c r="H6643" s="2" t="inlineStr">
        <is>
          <t>https://www.gallito.com.uy/alquiler-apartamento-pocitos-montevideo-monoambiente-inmuebles-29439468</t>
        </is>
      </c>
      <c r="I6643" s="2" t="inlineStr">
        <is>
          <t>2026-08-07</t>
        </is>
      </c>
      <c r="J6643" s="2" t="inlineStr">
        <is>
          <t>2026-08-10</t>
        </is>
      </c>
      <c r="K6643" s="2" t="inlineStr">
        <is>
          <t>2026-08-12</t>
        </is>
      </c>
      <c r="L6643" s="2" t="n">
        <v>5</v>
      </c>
    </row>
    <row r="6644">
      <c r="A6644" s="2" t="inlineStr">
        <is>
          <t>Gallito</t>
        </is>
      </c>
      <c r="B6644" s="2" t="inlineStr">
        <is>
          <t>venta</t>
        </is>
      </c>
      <c r="C6644" s="2" t="inlineStr">
        <is>
          <t>Apartamento</t>
        </is>
      </c>
      <c r="D6644" s="2" t="inlineStr">
        <is>
          <t>Malvín Norte</t>
        </is>
      </c>
      <c r="E6644" s="2" t="inlineStr">
        <is>
          <t>USD</t>
        </is>
      </c>
      <c r="F6644" s="2" t="n">
        <v>119000</v>
      </c>
      <c r="G6644" s="2" t="inlineStr">
        <is>
          <t>Apartamento en venta de 3 dormitorios en Malvin Norte</t>
        </is>
      </c>
      <c r="H6644" s="2" t="inlineStr">
        <is>
          <t>https://www.gallito.com.uy/venta-apartamento-malvin-norte-montevideo-3-dormitorios-inmuebles-28220876</t>
        </is>
      </c>
      <c r="I6644" s="2" t="inlineStr">
        <is>
          <t>2026-08-10</t>
        </is>
      </c>
      <c r="J6644" s="2" t="inlineStr">
        <is>
          <t>2026-08-10</t>
        </is>
      </c>
      <c r="K6644" s="2" t="inlineStr">
        <is>
          <t>2026-08-12</t>
        </is>
      </c>
      <c r="L6644" s="2" t="n">
        <v>2</v>
      </c>
    </row>
    <row r="6645">
      <c r="A6645" s="2" t="inlineStr">
        <is>
          <t>InfoCasas</t>
        </is>
      </c>
      <c r="B6645" s="2" t="inlineStr">
        <is>
          <t>alquiler</t>
        </is>
      </c>
      <c r="C6645" s="2" t="inlineStr">
        <is>
          <t>Casa</t>
        </is>
      </c>
      <c r="D6645" s="2" t="inlineStr">
        <is>
          <t>Barrio San Nicolás</t>
        </is>
      </c>
      <c r="E6645" s="2" t="inlineStr">
        <is>
          <t>USD</t>
        </is>
      </c>
      <c r="F6645" s="2" t="n">
        <v>3990</v>
      </c>
      <c r="G6645" s="2" t="inlineStr">
        <is>
          <t>Alquiler Casa 3 Dormitorios Y Servicio En Barrio Privado San Nicolas- Carrasco</t>
        </is>
      </c>
      <c r="H6645" s="2" t="inlineStr">
        <is>
          <t>https://www.infocasas.com.uy/alquiler-casa-3-dormitorios-y-servicio-en-barrio-privado-san-nicolas-carrasco/190903240</t>
        </is>
      </c>
      <c r="I6645" s="2" t="inlineStr">
        <is>
          <t>2026-08-10</t>
        </is>
      </c>
      <c r="J6645" s="2" t="inlineStr">
        <is>
          <t>2026-08-10</t>
        </is>
      </c>
      <c r="K6645" s="2" t="inlineStr">
        <is>
          <t>2026-08-12</t>
        </is>
      </c>
      <c r="L6645" s="2" t="n">
        <v>2</v>
      </c>
    </row>
    <row r="6646">
      <c r="A6646" s="2" t="inlineStr">
        <is>
          <t>InfoCasas</t>
        </is>
      </c>
      <c r="B6646" s="2" t="inlineStr">
        <is>
          <t>alquiler</t>
        </is>
      </c>
      <c r="C6646" s="2" t="inlineStr">
        <is>
          <t>Apartamento</t>
        </is>
      </c>
      <c r="D6646" s="2" t="inlineStr">
        <is>
          <t>Buceo</t>
        </is>
      </c>
      <c r="E6646" s="2" t="inlineStr">
        <is>
          <t>UYU</t>
        </is>
      </c>
      <c r="F6646" s="2" t="n">
        <v>24000</v>
      </c>
      <c r="G6646" s="2" t="inlineStr">
        <is>
          <t>ALQUILER APARTAMENTO 1 DORMITORIO BUCEO SALDANHA DA GAMA Y MELITON GONZALEZ PROXIMO A RAMBLA Y SHOP</t>
        </is>
      </c>
      <c r="H6646" s="2" t="inlineStr">
        <is>
          <t>https://www.infocasas.com.uy/alquiler-apartamento-1-dormitorio-buceo-saldanha-da-gama-y-meliton-gonzalez-proximo-a-rambla-y-shop/193906204</t>
        </is>
      </c>
      <c r="I6646" s="2" t="inlineStr">
        <is>
          <t>2026-08-10</t>
        </is>
      </c>
      <c r="J6646" s="2" t="inlineStr">
        <is>
          <t>2026-08-10</t>
        </is>
      </c>
      <c r="K6646" s="2" t="inlineStr">
        <is>
          <t>2026-08-12</t>
        </is>
      </c>
      <c r="L6646" s="2" t="n">
        <v>2</v>
      </c>
    </row>
    <row r="6647">
      <c r="A6647" s="2" t="inlineStr">
        <is>
          <t>Gallito</t>
        </is>
      </c>
      <c r="B6647" s="2" t="inlineStr">
        <is>
          <t>alquiler</t>
        </is>
      </c>
      <c r="C6647" s="2" t="inlineStr">
        <is>
          <t>Apartamento</t>
        </is>
      </c>
      <c r="D6647" s="2" t="inlineStr">
        <is>
          <t>Jacinto Vera</t>
        </is>
      </c>
      <c r="E6647" s="2" t="inlineStr">
        <is>
          <t>UYU</t>
        </is>
      </c>
      <c r="F6647" s="2" t="n">
        <v>33000</v>
      </c>
      <c r="G6647" s="2" t="inlineStr">
        <is>
          <t>Apartamento en alquiler de 1 dormitorio en Jacinto Vera</t>
        </is>
      </c>
      <c r="H6647" s="2" t="inlineStr">
        <is>
          <t>https://www.gallito.com.uy/alquiler-apartamento-jacinto-vera-montevideo-1-dormitorio-inmuebles-29491634</t>
        </is>
      </c>
      <c r="I6647" s="2" t="inlineStr">
        <is>
          <t>2026-08-10</t>
        </is>
      </c>
      <c r="J6647" s="2" t="inlineStr">
        <is>
          <t>2026-08-10</t>
        </is>
      </c>
      <c r="K6647" s="2" t="inlineStr">
        <is>
          <t>2026-08-12</t>
        </is>
      </c>
      <c r="L6647" s="2" t="n">
        <v>2</v>
      </c>
    </row>
    <row r="6648">
      <c r="A6648" s="2" t="inlineStr">
        <is>
          <t>InfoCasas</t>
        </is>
      </c>
      <c r="B6648" s="2" t="inlineStr">
        <is>
          <t>venta</t>
        </is>
      </c>
      <c r="C6648" s="2" t="inlineStr">
        <is>
          <t>Apartamento</t>
        </is>
      </c>
      <c r="D6648" s="2" t="inlineStr">
        <is>
          <t>Pocitos</t>
        </is>
      </c>
      <c r="E6648" s="2" t="inlineStr">
        <is>
          <t>USD</t>
        </is>
      </c>
      <c r="F6648" s="2" t="n">
        <v>329000</v>
      </c>
      <c r="G6648" s="2" t="inlineStr">
        <is>
          <t>Venta apartamento de 2 dormitorios en Pocitos</t>
        </is>
      </c>
      <c r="H6648" s="2" t="inlineStr">
        <is>
          <t>https://www.infocasas.com.uy/venta-apartamento-de-2-dormitorios-en-pocitos/194061079</t>
        </is>
      </c>
      <c r="I6648" s="2" t="inlineStr">
        <is>
          <t>2026-08-10</t>
        </is>
      </c>
      <c r="J6648" s="2" t="inlineStr">
        <is>
          <t>2026-08-10</t>
        </is>
      </c>
      <c r="K6648" s="2" t="inlineStr">
        <is>
          <t>2026-08-12</t>
        </is>
      </c>
      <c r="L6648" s="2" t="n">
        <v>2</v>
      </c>
    </row>
    <row r="6649">
      <c r="A6649" s="2" t="inlineStr">
        <is>
          <t>InfoCasas</t>
        </is>
      </c>
      <c r="B6649" s="2" t="inlineStr">
        <is>
          <t>alquiler</t>
        </is>
      </c>
      <c r="C6649" s="2" t="inlineStr">
        <is>
          <t>Apartamento</t>
        </is>
      </c>
      <c r="D6649" s="2" t="inlineStr">
        <is>
          <t>Punta Carretas</t>
        </is>
      </c>
      <c r="E6649" s="2" t="inlineStr">
        <is>
          <t>UYU</t>
        </is>
      </c>
      <c r="F6649" s="2" t="n">
        <v>63000</v>
      </c>
      <c r="G6649" s="2" t="inlineStr">
        <is>
          <t>Penthouse con gran terraza, barbacue y gge fijo</t>
        </is>
      </c>
      <c r="H6649" s="2" t="inlineStr">
        <is>
          <t>https://www.infocasas.com.uy/penthouse-con-gran-terraza-barbacue-y-gge-fijo/194011169</t>
        </is>
      </c>
      <c r="I6649" s="2" t="inlineStr">
        <is>
          <t>2026-08-10</t>
        </is>
      </c>
      <c r="J6649" s="2" t="inlineStr">
        <is>
          <t>2026-08-10</t>
        </is>
      </c>
      <c r="K6649" s="2" t="inlineStr">
        <is>
          <t>2026-08-12</t>
        </is>
      </c>
      <c r="L6649" s="2" t="n">
        <v>2</v>
      </c>
    </row>
    <row r="6650">
      <c r="A6650" s="2" t="inlineStr">
        <is>
          <t>Gallito</t>
        </is>
      </c>
      <c r="B6650" s="2" t="inlineStr">
        <is>
          <t>venta</t>
        </is>
      </c>
      <c r="C6650" s="2" t="inlineStr">
        <is>
          <t>Apartamento</t>
        </is>
      </c>
      <c r="D6650" s="2" t="inlineStr">
        <is>
          <t>Pocitos</t>
        </is>
      </c>
      <c r="E6650" s="2" t="inlineStr">
        <is>
          <t>USD</t>
        </is>
      </c>
      <c r="F6650" s="2" t="n">
        <v>359500</v>
      </c>
      <c r="G6650" s="2" t="inlineStr">
        <is>
          <t>Apartamento en venta de 3 dormitorios en Pocitos</t>
        </is>
      </c>
      <c r="H6650" s="2" t="inlineStr">
        <is>
          <t>https://www.gallito.com.uy/venta-apartamento-pocitos-montevideo-3-dormitorios-inmuebles-26703318</t>
        </is>
      </c>
      <c r="I6650" s="2" t="inlineStr">
        <is>
          <t>2026-08-10</t>
        </is>
      </c>
      <c r="J6650" s="2" t="inlineStr">
        <is>
          <t>2026-08-10</t>
        </is>
      </c>
      <c r="K6650" s="2" t="inlineStr">
        <is>
          <t>2026-08-12</t>
        </is>
      </c>
      <c r="L6650" s="2" t="n">
        <v>2</v>
      </c>
    </row>
    <row r="6651">
      <c r="A6651" s="2" t="inlineStr">
        <is>
          <t>Gallito</t>
        </is>
      </c>
      <c r="B6651" s="2" t="inlineStr">
        <is>
          <t>alquiler</t>
        </is>
      </c>
      <c r="C6651" s="2" t="inlineStr">
        <is>
          <t>Apartamento</t>
        </is>
      </c>
      <c r="D6651" s="2" t="inlineStr">
        <is>
          <t>Punta Carretas</t>
        </is>
      </c>
      <c r="E6651" s="2" t="inlineStr">
        <is>
          <t>UYU</t>
        </is>
      </c>
      <c r="F6651" s="2" t="n">
        <v>31000</v>
      </c>
      <c r="G6651" s="2" t="inlineStr">
        <is>
          <t>Apartamento en alquiler de 1 dormitorio en Punta Carretas</t>
        </is>
      </c>
      <c r="H6651" s="2" t="inlineStr">
        <is>
          <t>https://www.gallito.com.uy/alquiler-apartamento-punta-carretas-montevideo-1-dormitorio-inmuebles-29281576</t>
        </is>
      </c>
      <c r="I6651" s="2" t="inlineStr">
        <is>
          <t>2026-08-07</t>
        </is>
      </c>
      <c r="J6651" s="2" t="inlineStr">
        <is>
          <t>2026-08-10</t>
        </is>
      </c>
      <c r="K6651" s="2" t="inlineStr">
        <is>
          <t>2026-08-12</t>
        </is>
      </c>
      <c r="L6651" s="2" t="n">
        <v>5</v>
      </c>
    </row>
    <row r="6652">
      <c r="A6652" s="2" t="inlineStr">
        <is>
          <t>Casasymas</t>
        </is>
      </c>
      <c r="B6652" s="2" t="inlineStr">
        <is>
          <t>alquiler</t>
        </is>
      </c>
      <c r="C6652" s="2" t="inlineStr"/>
      <c r="D6652" s="2" t="inlineStr">
        <is>
          <t>Unión</t>
        </is>
      </c>
      <c r="E6652" s="2" t="inlineStr">
        <is>
          <t>USD</t>
        </is>
      </c>
      <c r="F6652" s="2" t="n">
        <v>479</v>
      </c>
      <c r="G6652" s="2" t="inlineStr">
        <is>
          <t>Alquiler de apartamento en Unión</t>
        </is>
      </c>
      <c r="H6652" s="2" t="inlineStr">
        <is>
          <t>https://www.casasymas.com.uy/propiedad/285872-alquiler-de-apartamento-en-union#alquiler</t>
        </is>
      </c>
      <c r="I6652" s="2" t="inlineStr">
        <is>
          <t>2026-08-07</t>
        </is>
      </c>
      <c r="J6652" s="2" t="inlineStr">
        <is>
          <t>2026-08-10</t>
        </is>
      </c>
      <c r="K6652" s="2" t="inlineStr">
        <is>
          <t>2026-08-12</t>
        </is>
      </c>
      <c r="L6652" s="2" t="n">
        <v>5</v>
      </c>
    </row>
    <row r="6653">
      <c r="A6653" s="2" t="inlineStr">
        <is>
          <t>Gallito</t>
        </is>
      </c>
      <c r="B6653" s="2" t="inlineStr">
        <is>
          <t>venta</t>
        </is>
      </c>
      <c r="C6653" s="2" t="inlineStr">
        <is>
          <t>Casa</t>
        </is>
      </c>
      <c r="D6653" s="2" t="inlineStr">
        <is>
          <t>Tres Cruces</t>
        </is>
      </c>
      <c r="E6653" s="2" t="inlineStr">
        <is>
          <t>USD</t>
        </is>
      </c>
      <c r="F6653" s="2" t="n">
        <v>450000</v>
      </c>
      <c r="G6653" s="2" t="inlineStr">
        <is>
          <t>Casa en venta de más de 4 dormitorios en Tres Cruces</t>
        </is>
      </c>
      <c r="H6653" s="2" t="inlineStr">
        <is>
          <t>https://www.gallito.com.uy/venta-casa-tres-cruces-montevideo-4-dormitorios-inmuebles-25089290</t>
        </is>
      </c>
      <c r="I6653" s="2" t="inlineStr">
        <is>
          <t>2026-08-07</t>
        </is>
      </c>
      <c r="J6653" s="2" t="inlineStr">
        <is>
          <t>2026-08-10</t>
        </is>
      </c>
      <c r="K6653" s="2" t="inlineStr">
        <is>
          <t>2026-08-12</t>
        </is>
      </c>
      <c r="L6653" s="2" t="n">
        <v>5</v>
      </c>
    </row>
    <row r="6654">
      <c r="A6654" s="2" t="inlineStr">
        <is>
          <t>Gallito</t>
        </is>
      </c>
      <c r="B6654" s="2" t="inlineStr">
        <is>
          <t>alquiler</t>
        </is>
      </c>
      <c r="C6654" s="2" t="inlineStr">
        <is>
          <t>Oficina</t>
        </is>
      </c>
      <c r="D6654" s="2" t="inlineStr">
        <is>
          <t>Cordón</t>
        </is>
      </c>
      <c r="E6654" s="2" t="inlineStr">
        <is>
          <t>UYU</t>
        </is>
      </c>
      <c r="F6654" s="2" t="n">
        <v>29000</v>
      </c>
      <c r="G6654" s="2" t="inlineStr">
        <is>
          <t>Oficina en alquiler en Cordon</t>
        </is>
      </c>
      <c r="H6654" s="2" t="inlineStr">
        <is>
          <t>https://www.gallito.com.uy/alquiler-oficina-y-escritorio-cordon-montevideo-60-metros-inmuebles-28844650</t>
        </is>
      </c>
      <c r="I6654" s="2" t="inlineStr">
        <is>
          <t>2026-08-10</t>
        </is>
      </c>
      <c r="J6654" s="2" t="inlineStr">
        <is>
          <t>2026-08-10</t>
        </is>
      </c>
      <c r="K6654" s="2" t="inlineStr">
        <is>
          <t>2026-08-12</t>
        </is>
      </c>
      <c r="L6654" s="2" t="n">
        <v>2</v>
      </c>
    </row>
    <row r="6655">
      <c r="A6655" s="2" t="inlineStr">
        <is>
          <t>InfoCasas</t>
        </is>
      </c>
      <c r="B6655" s="2" t="inlineStr">
        <is>
          <t>alquiler</t>
        </is>
      </c>
      <c r="C6655" s="2" t="inlineStr">
        <is>
          <t>Apartamento</t>
        </is>
      </c>
      <c r="D6655" s="2" t="inlineStr">
        <is>
          <t>Centro</t>
        </is>
      </c>
      <c r="E6655" s="2" t="inlineStr">
        <is>
          <t>UYU</t>
        </is>
      </c>
      <c r="F6655" s="2" t="n">
        <v>31500</v>
      </c>
      <c r="G6655" s="2" t="inlineStr">
        <is>
          <t>ALQUILER | APARTAMENTO DE UN DORMITORIO CON GARAGE - A ESTRENAR</t>
        </is>
      </c>
      <c r="H6655" s="2" t="inlineStr">
        <is>
          <t>https://www.infocasas.com.uy/alquiler-apartamento-de-un-dormitorio-con-garage-a-estrenar/193684472</t>
        </is>
      </c>
      <c r="I6655" s="2" t="inlineStr">
        <is>
          <t>2026-08-05</t>
        </is>
      </c>
      <c r="J6655" s="2" t="inlineStr">
        <is>
          <t>2026-08-10</t>
        </is>
      </c>
      <c r="K6655" s="2" t="inlineStr">
        <is>
          <t>2026-08-12</t>
        </is>
      </c>
      <c r="L6655" s="2" t="n">
        <v>7</v>
      </c>
    </row>
    <row r="6656">
      <c r="A6656" s="2" t="inlineStr">
        <is>
          <t>Gallito</t>
        </is>
      </c>
      <c r="B6656" s="2" t="inlineStr">
        <is>
          <t>venta</t>
        </is>
      </c>
      <c r="C6656" s="2" t="inlineStr"/>
      <c r="D6656" s="2" t="inlineStr">
        <is>
          <t>Carrasco Norte</t>
        </is>
      </c>
      <c r="E6656" s="2" t="inlineStr">
        <is>
          <t>USD</t>
        </is>
      </c>
      <c r="F6656" s="2" t="n">
        <v>1800000</v>
      </c>
      <c r="G6656" s="2" t="inlineStr">
        <is>
          <t>Terrenos en venta en Carrasco Norte</t>
        </is>
      </c>
      <c r="H6656" s="2" t="inlineStr">
        <is>
          <t>https://www.gallito.com.uy/venta-terreno-carrasco-norte-montevideo-3286-hectareas-inmuebles-29062547</t>
        </is>
      </c>
      <c r="I6656" s="2" t="inlineStr">
        <is>
          <t>2026-08-10</t>
        </is>
      </c>
      <c r="J6656" s="2" t="inlineStr">
        <is>
          <t>2026-08-10</t>
        </is>
      </c>
      <c r="K6656" s="2" t="inlineStr">
        <is>
          <t>2026-08-12</t>
        </is>
      </c>
      <c r="L6656" s="2" t="n">
        <v>2</v>
      </c>
    </row>
    <row r="6657">
      <c r="A6657" s="2" t="inlineStr">
        <is>
          <t>Gallito</t>
        </is>
      </c>
      <c r="B6657" s="2" t="inlineStr">
        <is>
          <t>venta</t>
        </is>
      </c>
      <c r="C6657" s="2" t="inlineStr">
        <is>
          <t>Apartamento</t>
        </is>
      </c>
      <c r="D6657" s="2" t="inlineStr">
        <is>
          <t>Punta Carretas</t>
        </is>
      </c>
      <c r="E6657" s="2" t="inlineStr">
        <is>
          <t>USD</t>
        </is>
      </c>
      <c r="F6657" s="2" t="n">
        <v>131000</v>
      </c>
      <c r="G6657" s="2" t="inlineStr">
        <is>
          <t>Apartamento en venta monoambiente en Punta Carretas</t>
        </is>
      </c>
      <c r="H6657" s="2" t="inlineStr">
        <is>
          <t>https://www.gallito.com.uy/venta-apartamento-punta-carretas-montevideo-monoambiente-inmuebles-28813137</t>
        </is>
      </c>
      <c r="I6657" s="2" t="inlineStr">
        <is>
          <t>2026-08-10</t>
        </is>
      </c>
      <c r="J6657" s="2" t="inlineStr">
        <is>
          <t>2026-08-10</t>
        </is>
      </c>
      <c r="K6657" s="2" t="inlineStr">
        <is>
          <t>2026-08-12</t>
        </is>
      </c>
      <c r="L6657" s="2" t="n">
        <v>2</v>
      </c>
    </row>
    <row r="6658">
      <c r="A6658" s="2" t="inlineStr">
        <is>
          <t>Gallito</t>
        </is>
      </c>
      <c r="B6658" s="2" t="inlineStr">
        <is>
          <t>venta</t>
        </is>
      </c>
      <c r="C6658" s="2" t="inlineStr">
        <is>
          <t>Apartamento</t>
        </is>
      </c>
      <c r="D6658" s="2" t="inlineStr">
        <is>
          <t>Parque Rodó</t>
        </is>
      </c>
      <c r="E6658" s="2" t="inlineStr">
        <is>
          <t>USD</t>
        </is>
      </c>
      <c r="F6658" s="2" t="n">
        <v>265000</v>
      </c>
      <c r="G6658" s="2" t="inlineStr">
        <is>
          <t>Apartamento en venta de 3 dormitorios en Parque Rodo</t>
        </is>
      </c>
      <c r="H6658" s="2" t="inlineStr">
        <is>
          <t>https://www.gallito.com.uy/venta-apartamento-parque-rodo-montevideo-3-dormitorios-inmuebles-27379038</t>
        </is>
      </c>
      <c r="I6658" s="2" t="inlineStr">
        <is>
          <t>2026-08-10</t>
        </is>
      </c>
      <c r="J6658" s="2" t="inlineStr">
        <is>
          <t>2026-08-10</t>
        </is>
      </c>
      <c r="K6658" s="2" t="inlineStr">
        <is>
          <t>2026-08-12</t>
        </is>
      </c>
      <c r="L6658" s="2" t="n">
        <v>2</v>
      </c>
    </row>
    <row r="6659">
      <c r="A6659" s="2" t="inlineStr">
        <is>
          <t>Gallito</t>
        </is>
      </c>
      <c r="B6659" s="2" t="inlineStr">
        <is>
          <t>alquiler</t>
        </is>
      </c>
      <c r="C6659" s="2" t="inlineStr">
        <is>
          <t>Local</t>
        </is>
      </c>
      <c r="D6659" s="2" t="inlineStr">
        <is>
          <t>Pocitos</t>
        </is>
      </c>
      <c r="E6659" s="2" t="inlineStr">
        <is>
          <t>UYU</t>
        </is>
      </c>
      <c r="F6659" s="2" t="n">
        <v>100000</v>
      </c>
      <c r="G6659" s="2" t="inlineStr">
        <is>
          <t>Local en alquiler en Pocitos</t>
        </is>
      </c>
      <c r="H6659" s="2" t="inlineStr">
        <is>
          <t>https://www.gallito.com.uy/alquiler-local-comercial-pocitos-montevideo-inmuebles-29426982</t>
        </is>
      </c>
      <c r="I6659" s="2" t="inlineStr">
        <is>
          <t>2026-08-10</t>
        </is>
      </c>
      <c r="J6659" s="2" t="inlineStr">
        <is>
          <t>2026-08-10</t>
        </is>
      </c>
      <c r="K6659" s="2" t="inlineStr">
        <is>
          <t>2026-08-12</t>
        </is>
      </c>
      <c r="L6659" s="2" t="n">
        <v>2</v>
      </c>
    </row>
    <row r="6660">
      <c r="A6660" s="2" t="inlineStr">
        <is>
          <t>Gallito</t>
        </is>
      </c>
      <c r="B6660" s="2" t="inlineStr">
        <is>
          <t>alquiler</t>
        </is>
      </c>
      <c r="C6660" s="2" t="inlineStr">
        <is>
          <t>Oficina</t>
        </is>
      </c>
      <c r="D6660" s="2" t="inlineStr">
        <is>
          <t>Pocitos</t>
        </is>
      </c>
      <c r="E6660" s="2" t="inlineStr">
        <is>
          <t>USD</t>
        </is>
      </c>
      <c r="F6660" s="2" t="n">
        <v>16500</v>
      </c>
      <c r="G6660" s="2" t="inlineStr">
        <is>
          <t>Oficina en alquiler en Pocitos</t>
        </is>
      </c>
      <c r="H6660" s="2" t="inlineStr">
        <is>
          <t>https://www.gallito.com.uy/alquiler-oficina-y-escritorio-pocitos-montevideo-inmuebles-29566133</t>
        </is>
      </c>
      <c r="I6660" s="2" t="inlineStr">
        <is>
          <t>2026-08-10</t>
        </is>
      </c>
      <c r="J6660" s="2" t="inlineStr">
        <is>
          <t>2026-08-10</t>
        </is>
      </c>
      <c r="K6660" s="2" t="inlineStr">
        <is>
          <t>2026-08-12</t>
        </is>
      </c>
      <c r="L6660" s="2" t="n">
        <v>2</v>
      </c>
    </row>
    <row r="6661">
      <c r="A6661" s="2" t="inlineStr">
        <is>
          <t>Casasymas</t>
        </is>
      </c>
      <c r="B6661" s="2" t="inlineStr">
        <is>
          <t>alquiler</t>
        </is>
      </c>
      <c r="C6661" s="2" t="inlineStr"/>
      <c r="D6661" s="2" t="inlineStr">
        <is>
          <t>Ciudad Vieja</t>
        </is>
      </c>
      <c r="E6661" s="2" t="inlineStr">
        <is>
          <t>USD</t>
        </is>
      </c>
      <c r="F6661" s="2" t="n">
        <v>366</v>
      </c>
      <c r="G6661" s="2" t="inlineStr">
        <is>
          <t>Apartamento en Alquiler Monoambiente  en Ciudad Vieja, Montevideo</t>
        </is>
      </c>
      <c r="H6661" s="2" t="inlineStr">
        <is>
          <t>https://www.casasymas.com.uy/propiedad/286488-apartamento-en-alquiler-monoambiente-en-ciudad-vieja-montevideo#alquiler</t>
        </is>
      </c>
      <c r="I6661" s="2" t="inlineStr">
        <is>
          <t>2026-08-10</t>
        </is>
      </c>
      <c r="J6661" s="2" t="inlineStr">
        <is>
          <t>2026-08-10</t>
        </is>
      </c>
      <c r="K6661" s="2" t="inlineStr">
        <is>
          <t>2026-08-12</t>
        </is>
      </c>
      <c r="L6661" s="2" t="n">
        <v>2</v>
      </c>
    </row>
    <row r="6662">
      <c r="A6662" s="2" t="inlineStr">
        <is>
          <t>InfoCasas</t>
        </is>
      </c>
      <c r="B6662" s="2" t="inlineStr">
        <is>
          <t>venta</t>
        </is>
      </c>
      <c r="C6662" s="2" t="inlineStr">
        <is>
          <t>Apartamento</t>
        </is>
      </c>
      <c r="D6662" s="2" t="inlineStr">
        <is>
          <t>Parque Miramar</t>
        </is>
      </c>
      <c r="E6662" s="2" t="inlineStr">
        <is>
          <t>USD</t>
        </is>
      </c>
      <c r="F6662" s="2" t="n">
        <v>520000</v>
      </c>
      <c r="G6662" s="2" t="inlineStr">
        <is>
          <t>Bilu</t>
        </is>
      </c>
      <c r="H6662" s="2" t="inlineStr">
        <is>
          <t>https://www.infocasas.com.uy/bilu/192056273</t>
        </is>
      </c>
      <c r="I6662" s="2" t="inlineStr">
        <is>
          <t>2026-08-07</t>
        </is>
      </c>
      <c r="J6662" s="2" t="inlineStr">
        <is>
          <t>2026-08-10</t>
        </is>
      </c>
      <c r="K6662" s="2" t="inlineStr">
        <is>
          <t>2026-08-12</t>
        </is>
      </c>
      <c r="L6662" s="2" t="n">
        <v>5</v>
      </c>
    </row>
    <row r="6663">
      <c r="A6663" s="2" t="inlineStr">
        <is>
          <t>Gallito</t>
        </is>
      </c>
      <c r="B6663" s="2" t="inlineStr">
        <is>
          <t>venta</t>
        </is>
      </c>
      <c r="C6663" s="2" t="inlineStr">
        <is>
          <t>Apartamento</t>
        </is>
      </c>
      <c r="D6663" s="2" t="inlineStr">
        <is>
          <t>Cordón</t>
        </is>
      </c>
      <c r="E6663" s="2" t="inlineStr">
        <is>
          <t>USD</t>
        </is>
      </c>
      <c r="F6663" s="2" t="n">
        <v>114475</v>
      </c>
      <c r="G6663" s="2" t="inlineStr">
        <is>
          <t>Apartamento en venta de 1 dormitorio en Cordon</t>
        </is>
      </c>
      <c r="H6663" s="2" t="inlineStr">
        <is>
          <t>https://www.gallito.com.uy/venta-apartamento-cordon-montevideo-1-dormitorio-inmuebles-29262674</t>
        </is>
      </c>
      <c r="I6663" s="2" t="inlineStr">
        <is>
          <t>2026-08-10</t>
        </is>
      </c>
      <c r="J6663" s="2" t="inlineStr">
        <is>
          <t>2026-08-10</t>
        </is>
      </c>
      <c r="K6663" s="2" t="inlineStr">
        <is>
          <t>2026-08-12</t>
        </is>
      </c>
      <c r="L6663" s="2" t="n">
        <v>2</v>
      </c>
    </row>
    <row r="6664">
      <c r="A6664" s="2" t="inlineStr">
        <is>
          <t>Gallito</t>
        </is>
      </c>
      <c r="B6664" s="2" t="inlineStr">
        <is>
          <t>venta</t>
        </is>
      </c>
      <c r="C6664" s="2" t="inlineStr">
        <is>
          <t>Apartamento</t>
        </is>
      </c>
      <c r="D6664" s="2" t="inlineStr">
        <is>
          <t>Pocitos</t>
        </is>
      </c>
      <c r="E6664" s="2" t="inlineStr">
        <is>
          <t>USD</t>
        </is>
      </c>
      <c r="F6664" s="2" t="n">
        <v>120000</v>
      </c>
      <c r="G6664" s="2" t="inlineStr">
        <is>
          <t>Apartamento en venta de 2 dormitorios en Pocitos</t>
        </is>
      </c>
      <c r="H6664" s="2" t="inlineStr">
        <is>
          <t>https://www.gallito.com.uy/venta-apartamento-pocitos-montevideo-2-dormitorios-inmuebles-29392778</t>
        </is>
      </c>
      <c r="I6664" s="2" t="inlineStr">
        <is>
          <t>2026-08-10</t>
        </is>
      </c>
      <c r="J6664" s="2" t="inlineStr">
        <is>
          <t>2026-08-10</t>
        </is>
      </c>
      <c r="K6664" s="2" t="inlineStr">
        <is>
          <t>2026-08-12</t>
        </is>
      </c>
      <c r="L6664" s="2" t="n">
        <v>2</v>
      </c>
    </row>
    <row r="6665">
      <c r="A6665" s="2" t="inlineStr">
        <is>
          <t>Gallito</t>
        </is>
      </c>
      <c r="B6665" s="2" t="inlineStr">
        <is>
          <t>venta</t>
        </is>
      </c>
      <c r="C6665" s="2" t="inlineStr"/>
      <c r="D6665" s="2" t="inlineStr">
        <is>
          <t>Parque Rodó</t>
        </is>
      </c>
      <c r="E6665" s="2" t="inlineStr">
        <is>
          <t>USD</t>
        </is>
      </c>
      <c r="F6665" s="2" t="n">
        <v>990000</v>
      </c>
      <c r="G6665" s="2" t="inlineStr">
        <is>
          <t>Terrenos en venta en Parque Rodo</t>
        </is>
      </c>
      <c r="H6665" s="2" t="inlineStr">
        <is>
          <t>https://www.gallito.com.uy/venta-terreno-parque-rodo-montevideo-466-hectareas-inmuebles-26883673</t>
        </is>
      </c>
      <c r="I6665" s="2" t="inlineStr">
        <is>
          <t>2026-08-10</t>
        </is>
      </c>
      <c r="J6665" s="2" t="inlineStr">
        <is>
          <t>2026-08-10</t>
        </is>
      </c>
      <c r="K6665" s="2" t="inlineStr">
        <is>
          <t>2026-08-12</t>
        </is>
      </c>
      <c r="L6665" s="2" t="n">
        <v>2</v>
      </c>
    </row>
    <row r="6666">
      <c r="A6666" s="2" t="inlineStr">
        <is>
          <t>Gallito</t>
        </is>
      </c>
      <c r="B6666" s="2" t="inlineStr">
        <is>
          <t>alquiler</t>
        </is>
      </c>
      <c r="C6666" s="2" t="inlineStr">
        <is>
          <t>Oficina</t>
        </is>
      </c>
      <c r="D6666" s="2" t="inlineStr">
        <is>
          <t>Pocitos</t>
        </is>
      </c>
      <c r="E6666" s="2" t="inlineStr">
        <is>
          <t>UYU</t>
        </is>
      </c>
      <c r="F6666" s="2" t="n">
        <v>11000</v>
      </c>
      <c r="G6666" s="2" t="inlineStr">
        <is>
          <t>Oficina en alquiler en Pocitos</t>
        </is>
      </c>
      <c r="H6666" s="2" t="inlineStr">
        <is>
          <t>https://www.gallito.com.uy/alquiler-oficina-y-escritorio-pocitos-montevideo-inmuebles-28691919</t>
        </is>
      </c>
      <c r="I6666" s="2" t="inlineStr">
        <is>
          <t>2026-08-07</t>
        </is>
      </c>
      <c r="J6666" s="2" t="inlineStr">
        <is>
          <t>2026-08-10</t>
        </is>
      </c>
      <c r="K6666" s="2" t="inlineStr">
        <is>
          <t>2026-08-12</t>
        </is>
      </c>
      <c r="L6666" s="2" t="n">
        <v>5</v>
      </c>
    </row>
    <row r="6667">
      <c r="A6667" s="2" t="inlineStr">
        <is>
          <t>Gallito</t>
        </is>
      </c>
      <c r="B6667" s="2" t="inlineStr">
        <is>
          <t>venta</t>
        </is>
      </c>
      <c r="C6667" s="2" t="inlineStr">
        <is>
          <t>Apartamento</t>
        </is>
      </c>
      <c r="D6667" s="2" t="inlineStr">
        <is>
          <t>Pocitos</t>
        </is>
      </c>
      <c r="E6667" s="2" t="inlineStr">
        <is>
          <t>USD</t>
        </is>
      </c>
      <c r="F6667" s="2" t="n">
        <v>280000</v>
      </c>
      <c r="G6667" s="2" t="inlineStr">
        <is>
          <t>Apartamento en venta de 3 dormitorios en Pocitos</t>
        </is>
      </c>
      <c r="H6667" s="2" t="inlineStr">
        <is>
          <t>https://www.gallito.com.uy/venta-apartamento-pocitos-montevideo-3-dormitorios-inmuebles-28859494</t>
        </is>
      </c>
      <c r="I6667" s="2" t="inlineStr">
        <is>
          <t>2026-08-10</t>
        </is>
      </c>
      <c r="J6667" s="2" t="inlineStr">
        <is>
          <t>2026-08-10</t>
        </is>
      </c>
      <c r="K6667" s="2" t="inlineStr">
        <is>
          <t>2026-08-12</t>
        </is>
      </c>
      <c r="L6667" s="2" t="n">
        <v>2</v>
      </c>
    </row>
    <row r="6668">
      <c r="A6668" s="2" t="inlineStr">
        <is>
          <t>Gallito</t>
        </is>
      </c>
      <c r="B6668" s="2" t="inlineStr">
        <is>
          <t>venta</t>
        </is>
      </c>
      <c r="C6668" s="2" t="inlineStr">
        <is>
          <t>Local</t>
        </is>
      </c>
      <c r="D6668" s="2" t="inlineStr">
        <is>
          <t>Centro</t>
        </is>
      </c>
      <c r="E6668" s="2" t="inlineStr">
        <is>
          <t>USD</t>
        </is>
      </c>
      <c r="F6668" s="2" t="n">
        <v>150000</v>
      </c>
      <c r="G6668" s="2" t="inlineStr">
        <is>
          <t>Local en venta en Centro</t>
        </is>
      </c>
      <c r="H6668" s="2" t="inlineStr">
        <is>
          <t>https://www.gallito.com.uy/venta-local-comercial-centro-montevideo-181-metros-inmuebles-29510808</t>
        </is>
      </c>
      <c r="I6668" s="2" t="inlineStr">
        <is>
          <t>2026-08-10</t>
        </is>
      </c>
      <c r="J6668" s="2" t="inlineStr">
        <is>
          <t>2026-08-10</t>
        </is>
      </c>
      <c r="K6668" s="2" t="inlineStr">
        <is>
          <t>2026-08-12</t>
        </is>
      </c>
      <c r="L6668" s="2" t="n">
        <v>2</v>
      </c>
    </row>
    <row r="6669">
      <c r="A6669" s="2" t="inlineStr">
        <is>
          <t>Gallito</t>
        </is>
      </c>
      <c r="B6669" s="2" t="inlineStr">
        <is>
          <t>alquiler</t>
        </is>
      </c>
      <c r="C6669" s="2" t="inlineStr">
        <is>
          <t>Apartamento</t>
        </is>
      </c>
      <c r="D6669" s="2" t="inlineStr">
        <is>
          <t>Sayago</t>
        </is>
      </c>
      <c r="E6669" s="2" t="inlineStr">
        <is>
          <t>UYU</t>
        </is>
      </c>
      <c r="F6669" s="2" t="n">
        <v>19500</v>
      </c>
      <c r="G6669" s="2" t="inlineStr">
        <is>
          <t>Apartamento en alquiler de 2 dormitorios en Sayago</t>
        </is>
      </c>
      <c r="H6669" s="2" t="inlineStr">
        <is>
          <t>https://www.gallito.com.uy/alquiler-apartamento-sayago-montevideo-2-dormitorios-inmuebles-29364388</t>
        </is>
      </c>
      <c r="I6669" s="2" t="inlineStr">
        <is>
          <t>2026-08-07</t>
        </is>
      </c>
      <c r="J6669" s="2" t="inlineStr">
        <is>
          <t>2026-08-10</t>
        </is>
      </c>
      <c r="K6669" s="2" t="inlineStr">
        <is>
          <t>2026-08-12</t>
        </is>
      </c>
      <c r="L6669" s="2" t="n">
        <v>5</v>
      </c>
    </row>
    <row r="6670">
      <c r="A6670" s="2" t="inlineStr">
        <is>
          <t>Gallito</t>
        </is>
      </c>
      <c r="B6670" s="2" t="inlineStr">
        <is>
          <t>venta</t>
        </is>
      </c>
      <c r="C6670" s="2" t="inlineStr">
        <is>
          <t>Apartamento</t>
        </is>
      </c>
      <c r="D6670" s="2" t="inlineStr">
        <is>
          <t>Centro</t>
        </is>
      </c>
      <c r="E6670" s="2" t="inlineStr">
        <is>
          <t>USD</t>
        </is>
      </c>
      <c r="F6670" s="2" t="n">
        <v>169059</v>
      </c>
      <c r="G6670" s="2" t="inlineStr">
        <is>
          <t>Apartamento en venta de 2 dormitorios en Nuevo Centro</t>
        </is>
      </c>
      <c r="H6670" s="2" t="inlineStr">
        <is>
          <t>https://www.gallito.com.uy/venta-apartamento-nuevo-centro-montevideo-2-dormitorios-inmuebles-23264792</t>
        </is>
      </c>
      <c r="I6670" s="2" t="inlineStr">
        <is>
          <t>2026-08-10</t>
        </is>
      </c>
      <c r="J6670" s="2" t="inlineStr">
        <is>
          <t>2026-08-10</t>
        </is>
      </c>
      <c r="K6670" s="2" t="inlineStr">
        <is>
          <t>2026-08-12</t>
        </is>
      </c>
      <c r="L6670" s="2" t="n">
        <v>2</v>
      </c>
    </row>
    <row r="6671">
      <c r="A6671" s="2" t="inlineStr">
        <is>
          <t>Gallito</t>
        </is>
      </c>
      <c r="B6671" s="2" t="inlineStr">
        <is>
          <t>alquiler</t>
        </is>
      </c>
      <c r="C6671" s="2" t="inlineStr">
        <is>
          <t>Apartamento</t>
        </is>
      </c>
      <c r="D6671" s="2" t="inlineStr">
        <is>
          <t>Golf</t>
        </is>
      </c>
      <c r="E6671" s="2" t="inlineStr">
        <is>
          <t>UYU</t>
        </is>
      </c>
      <c r="F6671" s="2" t="n">
        <v>35000</v>
      </c>
      <c r="G6671" s="2" t="inlineStr">
        <is>
          <t>Apartamento en alquiler de 1 dormitorio en Golf</t>
        </is>
      </c>
      <c r="H6671" s="2" t="inlineStr">
        <is>
          <t>https://www.gallito.com.uy/alquiler-apartamento-golf-montevideo-1-dormitorio-inmuebles-29484401</t>
        </is>
      </c>
      <c r="I6671" s="2" t="inlineStr">
        <is>
          <t>2026-08-10</t>
        </is>
      </c>
      <c r="J6671" s="2" t="inlineStr">
        <is>
          <t>2026-08-10</t>
        </is>
      </c>
      <c r="K6671" s="2" t="inlineStr">
        <is>
          <t>2026-08-12</t>
        </is>
      </c>
      <c r="L6671" s="2" t="n">
        <v>2</v>
      </c>
    </row>
    <row r="6672">
      <c r="A6672" s="2" t="inlineStr">
        <is>
          <t>InfoCasas</t>
        </is>
      </c>
      <c r="B6672" s="2" t="inlineStr">
        <is>
          <t>venta</t>
        </is>
      </c>
      <c r="C6672" s="2" t="inlineStr">
        <is>
          <t>Apartamento</t>
        </is>
      </c>
      <c r="D6672" s="2" t="inlineStr">
        <is>
          <t>Aguada</t>
        </is>
      </c>
      <c r="E6672" s="2" t="inlineStr">
        <is>
          <t>USD</t>
        </is>
      </c>
      <c r="F6672" s="2" t="n">
        <v>55000</v>
      </c>
      <c r="G6672" s="2" t="inlineStr">
        <is>
          <t>Venta apartamento Aguada de 1 dormitorio nuda propiedad</t>
        </is>
      </c>
      <c r="H6672" s="2" t="inlineStr">
        <is>
          <t>https://www.infocasas.com.uy/venta-apartamento-aguada-de-1-dormitorio-nuda-propiedad/192693521</t>
        </is>
      </c>
      <c r="I6672" s="2" t="inlineStr">
        <is>
          <t>2026-08-10</t>
        </is>
      </c>
      <c r="J6672" s="2" t="inlineStr">
        <is>
          <t>2026-08-10</t>
        </is>
      </c>
      <c r="K6672" s="2" t="inlineStr">
        <is>
          <t>2026-08-12</t>
        </is>
      </c>
      <c r="L6672" s="2" t="n">
        <v>2</v>
      </c>
    </row>
    <row r="6673">
      <c r="A6673" s="2" t="inlineStr">
        <is>
          <t>Casasymas</t>
        </is>
      </c>
      <c r="B6673" s="2" t="inlineStr">
        <is>
          <t>alquiler</t>
        </is>
      </c>
      <c r="C6673" s="2" t="inlineStr"/>
      <c r="D6673" s="2" t="inlineStr">
        <is>
          <t>Blanqueada</t>
        </is>
      </c>
      <c r="E6673" s="2" t="inlineStr">
        <is>
          <t>USD</t>
        </is>
      </c>
      <c r="F6673" s="2" t="n">
        <v>647</v>
      </c>
      <c r="G6673" s="2" t="inlineStr">
        <is>
          <t>Alquiler de apartamento en La Blanqueada</t>
        </is>
      </c>
      <c r="H6673" s="2" t="inlineStr">
        <is>
          <t>https://www.casasymas.com.uy/propiedad/285891-alquiler-de-apartamento-en-la-blanqueada#alquiler</t>
        </is>
      </c>
      <c r="I6673" s="2" t="inlineStr">
        <is>
          <t>2026-08-07</t>
        </is>
      </c>
      <c r="J6673" s="2" t="inlineStr">
        <is>
          <t>2026-08-10</t>
        </is>
      </c>
      <c r="K6673" s="2" t="inlineStr">
        <is>
          <t>2026-08-12</t>
        </is>
      </c>
      <c r="L6673" s="2" t="n">
        <v>5</v>
      </c>
    </row>
    <row r="6674">
      <c r="A6674" s="2" t="inlineStr">
        <is>
          <t>InfoCasas</t>
        </is>
      </c>
      <c r="B6674" s="2" t="inlineStr">
        <is>
          <t>venta</t>
        </is>
      </c>
      <c r="C6674" s="2" t="inlineStr">
        <is>
          <t>Apartamento</t>
        </is>
      </c>
      <c r="D6674" s="2" t="inlineStr">
        <is>
          <t>La Blanqueada</t>
        </is>
      </c>
      <c r="E6674" s="2" t="inlineStr">
        <is>
          <t>USD</t>
        </is>
      </c>
      <c r="F6674" s="2" t="n">
        <v>144000</v>
      </c>
      <c r="G6674" s="2" t="inlineStr">
        <is>
          <t>Los Olímpicos (914) - Venta de Apartamento 1 Dormitorio en la Blanqueada - A Estrenar!</t>
        </is>
      </c>
      <c r="H6674" s="2" t="inlineStr">
        <is>
          <t>https://www.infocasas.com.uy/los-olimpicos-914-venta-de-apartamento-1-dormitorio-en-la-blanqueada-a-estrenar/193813811</t>
        </is>
      </c>
      <c r="I6674" s="2" t="inlineStr">
        <is>
          <t>2026-08-10</t>
        </is>
      </c>
      <c r="J6674" s="2" t="inlineStr">
        <is>
          <t>2026-08-10</t>
        </is>
      </c>
      <c r="K6674" s="2" t="inlineStr">
        <is>
          <t>2026-08-12</t>
        </is>
      </c>
      <c r="L6674" s="2" t="n">
        <v>2</v>
      </c>
    </row>
    <row r="6675">
      <c r="A6675" s="2" t="inlineStr">
        <is>
          <t>Gallito</t>
        </is>
      </c>
      <c r="B6675" s="2" t="inlineStr">
        <is>
          <t>alquiler</t>
        </is>
      </c>
      <c r="C6675" s="2" t="inlineStr">
        <is>
          <t>Apartamento</t>
        </is>
      </c>
      <c r="D6675" s="2" t="inlineStr">
        <is>
          <t>Aguada</t>
        </is>
      </c>
      <c r="E6675" s="2" t="inlineStr">
        <is>
          <t>UYU</t>
        </is>
      </c>
      <c r="F6675" s="2" t="n">
        <v>18000</v>
      </c>
      <c r="G6675" s="2" t="inlineStr">
        <is>
          <t>Apartamento en alquiler de 1 dormitorio en Aguada</t>
        </is>
      </c>
      <c r="H6675" s="2" t="inlineStr">
        <is>
          <t>https://www.gallito.com.uy/alquiler-apartamento-aguada-montevideo-1-dormitorio-inmuebles-29380927</t>
        </is>
      </c>
      <c r="I6675" s="2" t="inlineStr">
        <is>
          <t>2026-08-10</t>
        </is>
      </c>
      <c r="J6675" s="2" t="inlineStr">
        <is>
          <t>2026-08-10</t>
        </is>
      </c>
      <c r="K6675" s="2" t="inlineStr">
        <is>
          <t>2026-08-12</t>
        </is>
      </c>
      <c r="L6675" s="2" t="n">
        <v>2</v>
      </c>
    </row>
    <row r="6676">
      <c r="A6676" s="2" t="inlineStr">
        <is>
          <t>Gallito</t>
        </is>
      </c>
      <c r="B6676" s="2" t="inlineStr">
        <is>
          <t>venta</t>
        </is>
      </c>
      <c r="C6676" s="2" t="inlineStr">
        <is>
          <t>Apartamento</t>
        </is>
      </c>
      <c r="D6676" s="2" t="inlineStr">
        <is>
          <t>Carrasco</t>
        </is>
      </c>
      <c r="E6676" s="2" t="inlineStr">
        <is>
          <t>USD</t>
        </is>
      </c>
      <c r="F6676" s="2" t="n">
        <v>375000</v>
      </c>
      <c r="G6676" s="2" t="inlineStr">
        <is>
          <t>Apartamento en venta de 3 dormitorios en Carrasco</t>
        </is>
      </c>
      <c r="H6676" s="2" t="inlineStr">
        <is>
          <t>https://www.gallito.com.uy/venta-apartamento-carrasco-montevideo-3-dormitorios-inmuebles-25967894</t>
        </is>
      </c>
      <c r="I6676" s="2" t="inlineStr">
        <is>
          <t>2026-08-07</t>
        </is>
      </c>
      <c r="J6676" s="2" t="inlineStr">
        <is>
          <t>2026-08-10</t>
        </is>
      </c>
      <c r="K6676" s="2" t="inlineStr">
        <is>
          <t>2026-08-12</t>
        </is>
      </c>
      <c r="L6676" s="2" t="n">
        <v>5</v>
      </c>
    </row>
    <row r="6677">
      <c r="A6677" s="2" t="inlineStr">
        <is>
          <t>Gallito</t>
        </is>
      </c>
      <c r="B6677" s="2" t="inlineStr">
        <is>
          <t>alquiler</t>
        </is>
      </c>
      <c r="C6677" s="2" t="inlineStr">
        <is>
          <t>Apartamento</t>
        </is>
      </c>
      <c r="D6677" s="2" t="inlineStr">
        <is>
          <t>Pocitos</t>
        </is>
      </c>
      <c r="E6677" s="2" t="inlineStr">
        <is>
          <t>UYU</t>
        </is>
      </c>
      <c r="F6677" s="2" t="n">
        <v>22000</v>
      </c>
      <c r="G6677" s="2" t="inlineStr">
        <is>
          <t>Apartamento en alquiler monoambiente en Pocitos</t>
        </is>
      </c>
      <c r="H6677" s="2" t="inlineStr">
        <is>
          <t>https://www.gallito.com.uy/alquiler-apartamento-pocitos-montevideo-monoambiente-inmuebles-28782130</t>
        </is>
      </c>
      <c r="I6677" s="2" t="inlineStr">
        <is>
          <t>2026-08-07</t>
        </is>
      </c>
      <c r="J6677" s="2" t="inlineStr">
        <is>
          <t>2026-08-10</t>
        </is>
      </c>
      <c r="K6677" s="2" t="inlineStr">
        <is>
          <t>2026-08-12</t>
        </is>
      </c>
      <c r="L6677" s="2" t="n">
        <v>5</v>
      </c>
    </row>
    <row r="6678">
      <c r="A6678" s="2" t="inlineStr">
        <is>
          <t>InfoCasas</t>
        </is>
      </c>
      <c r="B6678" s="2" t="inlineStr">
        <is>
          <t>alquiler</t>
        </is>
      </c>
      <c r="C6678" s="2" t="inlineStr">
        <is>
          <t>Apartamento</t>
        </is>
      </c>
      <c r="D6678" s="2" t="inlineStr">
        <is>
          <t>La Blanqueada</t>
        </is>
      </c>
      <c r="E6678" s="2" t="inlineStr">
        <is>
          <t>UYU</t>
        </is>
      </c>
      <c r="F6678" s="2" t="n">
        <v>27500</v>
      </c>
      <c r="G6678" s="2" t="inlineStr">
        <is>
          <t>Apartamento alquiler 1 dormitorio. La Blanqueada. 906.</t>
        </is>
      </c>
      <c r="H6678" s="2" t="inlineStr">
        <is>
          <t>https://www.infocasas.com.uy/apartamento-alquiler-1-dormitorio-la-blanqueada-906/193818692</t>
        </is>
      </c>
      <c r="I6678" s="2" t="inlineStr">
        <is>
          <t>2026-08-10</t>
        </is>
      </c>
      <c r="J6678" s="2" t="inlineStr">
        <is>
          <t>2026-08-10</t>
        </is>
      </c>
      <c r="K6678" s="2" t="inlineStr">
        <is>
          <t>2026-08-12</t>
        </is>
      </c>
      <c r="L6678" s="2" t="n">
        <v>2</v>
      </c>
    </row>
    <row r="6679">
      <c r="A6679" s="2" t="inlineStr">
        <is>
          <t>Gallito</t>
        </is>
      </c>
      <c r="B6679" s="2" t="inlineStr">
        <is>
          <t>alquiler</t>
        </is>
      </c>
      <c r="C6679" s="2" t="inlineStr">
        <is>
          <t>Apartamento</t>
        </is>
      </c>
      <c r="D6679" s="2" t="inlineStr">
        <is>
          <t>Malvín</t>
        </is>
      </c>
      <c r="E6679" s="2" t="inlineStr">
        <is>
          <t>UYU</t>
        </is>
      </c>
      <c r="F6679" s="2" t="n">
        <v>40000</v>
      </c>
      <c r="G6679" s="2" t="inlineStr">
        <is>
          <t>Apartamento en alquiler de 2 dormitorios en Malvin</t>
        </is>
      </c>
      <c r="H6679" s="2" t="inlineStr">
        <is>
          <t>https://www.gallito.com.uy/alquiler-apartamento-malvin-montevideo-2-dormitorios-inmuebles-29447426</t>
        </is>
      </c>
      <c r="I6679" s="2" t="inlineStr">
        <is>
          <t>2026-08-07</t>
        </is>
      </c>
      <c r="J6679" s="2" t="inlineStr">
        <is>
          <t>2026-08-10</t>
        </is>
      </c>
      <c r="K6679" s="2" t="inlineStr">
        <is>
          <t>2026-08-12</t>
        </is>
      </c>
      <c r="L6679" s="2" t="n">
        <v>5</v>
      </c>
    </row>
    <row r="6680">
      <c r="A6680" s="2" t="inlineStr">
        <is>
          <t>Gallito</t>
        </is>
      </c>
      <c r="B6680" s="2" t="inlineStr">
        <is>
          <t>alquiler</t>
        </is>
      </c>
      <c r="C6680" s="2" t="inlineStr">
        <is>
          <t>Apartamento</t>
        </is>
      </c>
      <c r="D6680" s="2" t="inlineStr">
        <is>
          <t>Pocitos</t>
        </is>
      </c>
      <c r="E6680" s="2" t="inlineStr">
        <is>
          <t>UYU</t>
        </is>
      </c>
      <c r="F6680" s="2" t="n">
        <v>35000</v>
      </c>
      <c r="G6680" s="2" t="inlineStr">
        <is>
          <t>Apartamento en alquiler de 2 dormitorios en Pocitos</t>
        </is>
      </c>
      <c r="H6680" s="2" t="inlineStr">
        <is>
          <t>https://www.gallito.com.uy/alquiler-apartamento-pocitos-montevideo-2-dormitorios-inmuebles-28986087</t>
        </is>
      </c>
      <c r="I6680" s="2" t="inlineStr">
        <is>
          <t>2026-08-07</t>
        </is>
      </c>
      <c r="J6680" s="2" t="inlineStr">
        <is>
          <t>2026-08-10</t>
        </is>
      </c>
      <c r="K6680" s="2" t="inlineStr">
        <is>
          <t>2026-08-12</t>
        </is>
      </c>
      <c r="L6680" s="2" t="n">
        <v>5</v>
      </c>
    </row>
    <row r="6681">
      <c r="A6681" s="2" t="inlineStr">
        <is>
          <t>Gallito</t>
        </is>
      </c>
      <c r="B6681" s="2" t="inlineStr">
        <is>
          <t>venta</t>
        </is>
      </c>
      <c r="C6681" s="2" t="inlineStr">
        <is>
          <t>Apartamento</t>
        </is>
      </c>
      <c r="D6681" s="2" t="inlineStr">
        <is>
          <t>Malvín</t>
        </is>
      </c>
      <c r="E6681" s="2" t="inlineStr">
        <is>
          <t>USD</t>
        </is>
      </c>
      <c r="F6681" s="2" t="n">
        <v>510000</v>
      </c>
      <c r="G6681" s="2" t="inlineStr">
        <is>
          <t>Apartamento en venta de 3 dormitorios en Malvin</t>
        </is>
      </c>
      <c r="H6681" s="2" t="inlineStr">
        <is>
          <t>https://www.gallito.com.uy/venta-apartamento-malvin-montevideo-3-dormitorios-inmuebles-15982152</t>
        </is>
      </c>
      <c r="I6681" s="2" t="inlineStr">
        <is>
          <t>2026-08-10</t>
        </is>
      </c>
      <c r="J6681" s="2" t="inlineStr">
        <is>
          <t>2026-08-10</t>
        </is>
      </c>
      <c r="K6681" s="2" t="inlineStr">
        <is>
          <t>2026-08-12</t>
        </is>
      </c>
      <c r="L6681" s="2" t="n">
        <v>2</v>
      </c>
    </row>
    <row r="6682">
      <c r="A6682" s="2" t="inlineStr">
        <is>
          <t>Gallito</t>
        </is>
      </c>
      <c r="B6682" s="2" t="inlineStr">
        <is>
          <t>alquiler</t>
        </is>
      </c>
      <c r="C6682" s="2" t="inlineStr">
        <is>
          <t>Apartamento</t>
        </is>
      </c>
      <c r="D6682" s="2" t="inlineStr">
        <is>
          <t>Buceo</t>
        </is>
      </c>
      <c r="E6682" s="2" t="inlineStr">
        <is>
          <t>UYU</t>
        </is>
      </c>
      <c r="F6682" s="2" t="n">
        <v>31000</v>
      </c>
      <c r="G6682" s="2" t="inlineStr">
        <is>
          <t>Apartamento en alquiler de 1 dormitorio en Buceo</t>
        </is>
      </c>
      <c r="H6682" s="2" t="inlineStr">
        <is>
          <t>https://www.gallito.com.uy/alquiler-apartamento-buceo-montevideo-1-dormitorio-inmuebles-28995467</t>
        </is>
      </c>
      <c r="I6682" s="2" t="inlineStr">
        <is>
          <t>2026-08-07</t>
        </is>
      </c>
      <c r="J6682" s="2" t="inlineStr">
        <is>
          <t>2026-08-10</t>
        </is>
      </c>
      <c r="K6682" s="2" t="inlineStr">
        <is>
          <t>2026-08-12</t>
        </is>
      </c>
      <c r="L6682" s="2" t="n">
        <v>5</v>
      </c>
    </row>
    <row r="6683">
      <c r="A6683" s="2" t="inlineStr">
        <is>
          <t>Casasymas</t>
        </is>
      </c>
      <c r="B6683" s="2" t="inlineStr">
        <is>
          <t>alquiler</t>
        </is>
      </c>
      <c r="C6683" s="2" t="inlineStr"/>
      <c r="D6683" s="2" t="inlineStr">
        <is>
          <t>La Blanqueada</t>
        </is>
      </c>
      <c r="E6683" s="2" t="inlineStr">
        <is>
          <t>USD</t>
        </is>
      </c>
      <c r="F6683" s="2" t="n">
        <v>1172</v>
      </c>
      <c r="G6683" s="2" t="inlineStr">
        <is>
          <t>Casa en Alquiler de 2 dormitorios  en La Blanqueada, Montevideo</t>
        </is>
      </c>
      <c r="H6683" s="2" t="inlineStr">
        <is>
          <t>https://www.casasymas.com.uy/propiedad/268929-casa-en-alquiler-de-2-dormitorios-en-la-blanqueada-montevideo#alquiler</t>
        </is>
      </c>
      <c r="I6683" s="2" t="inlineStr">
        <is>
          <t>2026-07-20</t>
        </is>
      </c>
      <c r="J6683" s="2" t="inlineStr">
        <is>
          <t>2026-08-10</t>
        </is>
      </c>
      <c r="K6683" s="2" t="inlineStr">
        <is>
          <t>2026-08-12</t>
        </is>
      </c>
      <c r="L6683" s="2" t="n">
        <v>23</v>
      </c>
    </row>
    <row r="6684">
      <c r="A6684" s="2" t="inlineStr">
        <is>
          <t>Gallito</t>
        </is>
      </c>
      <c r="B6684" s="2" t="inlineStr">
        <is>
          <t>venta</t>
        </is>
      </c>
      <c r="C6684" s="2" t="inlineStr">
        <is>
          <t>Apartamento</t>
        </is>
      </c>
      <c r="D6684" s="2" t="inlineStr">
        <is>
          <t>La Blanqueada</t>
        </is>
      </c>
      <c r="E6684" s="2" t="inlineStr">
        <is>
          <t>USD</t>
        </is>
      </c>
      <c r="F6684" s="2" t="n">
        <v>195000</v>
      </c>
      <c r="G6684" s="2" t="inlineStr">
        <is>
          <t>Apartamento en venta de 2 dormitorios en La Blanqueada</t>
        </is>
      </c>
      <c r="H6684" s="2" t="inlineStr">
        <is>
          <t>https://www.gallito.com.uy/venta-apartamento-la-blanqueada-montevideo-2-dormitorios-inmuebles-29033895</t>
        </is>
      </c>
      <c r="I6684" s="2" t="inlineStr">
        <is>
          <t>2026-08-10</t>
        </is>
      </c>
      <c r="J6684" s="2" t="inlineStr">
        <is>
          <t>2026-08-10</t>
        </is>
      </c>
      <c r="K6684" s="2" t="inlineStr">
        <is>
          <t>2026-08-12</t>
        </is>
      </c>
      <c r="L6684" s="2" t="n">
        <v>2</v>
      </c>
    </row>
    <row r="6685">
      <c r="A6685" s="2" t="inlineStr">
        <is>
          <t>InfoCasas</t>
        </is>
      </c>
      <c r="B6685" s="2" t="inlineStr">
        <is>
          <t>venta</t>
        </is>
      </c>
      <c r="C6685" s="2" t="inlineStr">
        <is>
          <t>Casa</t>
        </is>
      </c>
      <c r="D6685" s="2" t="inlineStr">
        <is>
          <t>Parque Batlle</t>
        </is>
      </c>
      <c r="E6685" s="2" t="inlineStr">
        <is>
          <t>USD</t>
        </is>
      </c>
      <c r="F6685" s="2" t="n">
        <v>680000</v>
      </c>
      <c r="G6685" s="2" t="inlineStr">
        <is>
          <t>Venta casa 3 dormitorios, escritorio, 3 baños, jardin verde, calefaccion Parque Batlle</t>
        </is>
      </c>
      <c r="H6685" s="2" t="inlineStr">
        <is>
          <t>https://www.infocasas.com.uy/venta-casa-3-dormitorios-escritorio-3-baños-jardin-verde-calefaccion-parque-batlle/193632572</t>
        </is>
      </c>
      <c r="I6685" s="2" t="inlineStr">
        <is>
          <t>2026-08-10</t>
        </is>
      </c>
      <c r="J6685" s="2" t="inlineStr">
        <is>
          <t>2026-08-10</t>
        </is>
      </c>
      <c r="K6685" s="2" t="inlineStr">
        <is>
          <t>2026-08-12</t>
        </is>
      </c>
      <c r="L6685" s="2" t="n">
        <v>2</v>
      </c>
    </row>
    <row r="6686">
      <c r="A6686" s="2" t="inlineStr">
        <is>
          <t>Gallito</t>
        </is>
      </c>
      <c r="B6686" s="2" t="inlineStr">
        <is>
          <t>alquiler</t>
        </is>
      </c>
      <c r="C6686" s="2" t="inlineStr">
        <is>
          <t>Apartamento</t>
        </is>
      </c>
      <c r="D6686" s="2" t="inlineStr">
        <is>
          <t>Bolivar M. Modelo</t>
        </is>
      </c>
      <c r="E6686" s="2" t="inlineStr">
        <is>
          <t>UYU</t>
        </is>
      </c>
      <c r="F6686" s="2" t="n">
        <v>29500</v>
      </c>
      <c r="G6686" s="2" t="inlineStr">
        <is>
          <t>Apartamento en alquiler de 3 dormitorios en Bolivar M. Modelo</t>
        </is>
      </c>
      <c r="H6686" s="2" t="inlineStr">
        <is>
          <t>https://www.gallito.com.uy/alquiler-apartamento-bolivar-m-modelo-montevideo-3-dormitorios-inmuebles-29560310</t>
        </is>
      </c>
      <c r="I6686" s="2" t="inlineStr">
        <is>
          <t>2026-08-10</t>
        </is>
      </c>
      <c r="J6686" s="2" t="inlineStr">
        <is>
          <t>2026-08-10</t>
        </is>
      </c>
      <c r="K6686" s="2" t="inlineStr">
        <is>
          <t>2026-08-12</t>
        </is>
      </c>
      <c r="L6686" s="2" t="n">
        <v>2</v>
      </c>
    </row>
    <row r="6687">
      <c r="A6687" s="2" t="inlineStr">
        <is>
          <t>Gallito</t>
        </is>
      </c>
      <c r="B6687" s="2" t="inlineStr">
        <is>
          <t>venta</t>
        </is>
      </c>
      <c r="C6687" s="2" t="inlineStr">
        <is>
          <t>Apartamento</t>
        </is>
      </c>
      <c r="D6687" s="2" t="inlineStr">
        <is>
          <t>Malvín</t>
        </is>
      </c>
      <c r="E6687" s="2" t="inlineStr">
        <is>
          <t>USD</t>
        </is>
      </c>
      <c r="F6687" s="2" t="n">
        <v>132000</v>
      </c>
      <c r="G6687" s="2" t="inlineStr">
        <is>
          <t>Apartamento en venta de 1 dormitorio en Malvin</t>
        </is>
      </c>
      <c r="H6687" s="2" t="inlineStr">
        <is>
          <t>https://www.gallito.com.uy/venta-apartamento-malvin-montevideo-1-dormitorio-inmuebles-29320966</t>
        </is>
      </c>
      <c r="I6687" s="2" t="inlineStr">
        <is>
          <t>2026-08-10</t>
        </is>
      </c>
      <c r="J6687" s="2" t="inlineStr">
        <is>
          <t>2026-08-10</t>
        </is>
      </c>
      <c r="K6687" s="2" t="inlineStr">
        <is>
          <t>2026-08-12</t>
        </is>
      </c>
      <c r="L6687" s="2" t="n">
        <v>2</v>
      </c>
    </row>
    <row r="6688">
      <c r="A6688" s="2" t="inlineStr">
        <is>
          <t>Gallito</t>
        </is>
      </c>
      <c r="B6688" s="2" t="inlineStr">
        <is>
          <t>alquiler</t>
        </is>
      </c>
      <c r="C6688" s="2" t="inlineStr">
        <is>
          <t>Apartamento</t>
        </is>
      </c>
      <c r="D6688" s="2" t="inlineStr">
        <is>
          <t>Pocitos</t>
        </is>
      </c>
      <c r="E6688" s="2" t="inlineStr">
        <is>
          <t>UYU</t>
        </is>
      </c>
      <c r="F6688" s="2" t="n">
        <v>60000</v>
      </c>
      <c r="G6688" s="2" t="inlineStr">
        <is>
          <t>Apartamento en alquiler de 2 dormitorios en Pocitos</t>
        </is>
      </c>
      <c r="H6688" s="2" t="inlineStr">
        <is>
          <t>https://www.gallito.com.uy/alquiler-apartamento-pocitos-montevideo-2-dormitorios-inmuebles-27699695</t>
        </is>
      </c>
      <c r="I6688" s="2" t="inlineStr">
        <is>
          <t>2026-08-10</t>
        </is>
      </c>
      <c r="J6688" s="2" t="inlineStr">
        <is>
          <t>2026-08-10</t>
        </is>
      </c>
      <c r="K6688" s="2" t="inlineStr">
        <is>
          <t>2026-08-12</t>
        </is>
      </c>
      <c r="L6688" s="2" t="n">
        <v>2</v>
      </c>
    </row>
    <row r="6689">
      <c r="A6689" s="2" t="inlineStr">
        <is>
          <t>Gallito</t>
        </is>
      </c>
      <c r="B6689" s="2" t="inlineStr">
        <is>
          <t>venta</t>
        </is>
      </c>
      <c r="C6689" s="2" t="inlineStr">
        <is>
          <t>Casa</t>
        </is>
      </c>
      <c r="D6689" s="2" t="inlineStr">
        <is>
          <t>Parque Batlle</t>
        </is>
      </c>
      <c r="E6689" s="2" t="inlineStr">
        <is>
          <t>USD</t>
        </is>
      </c>
      <c r="F6689" s="2" t="n">
        <v>159000</v>
      </c>
      <c r="G6689" s="2" t="inlineStr">
        <is>
          <t>Casa en venta de 2 dormitorios en Parque Batlle</t>
        </is>
      </c>
      <c r="H6689" s="2" t="inlineStr">
        <is>
          <t>https://www.gallito.com.uy/venta-casa-parque-batlle-montevideo-2-dormitorios-inmuebles-29356790</t>
        </is>
      </c>
      <c r="I6689" s="2" t="inlineStr">
        <is>
          <t>2026-08-10</t>
        </is>
      </c>
      <c r="J6689" s="2" t="inlineStr">
        <is>
          <t>2026-08-10</t>
        </is>
      </c>
      <c r="K6689" s="2" t="inlineStr">
        <is>
          <t>2026-08-12</t>
        </is>
      </c>
      <c r="L6689" s="2" t="n">
        <v>2</v>
      </c>
    </row>
    <row r="6690">
      <c r="A6690" s="2" t="inlineStr">
        <is>
          <t>InfoCasas</t>
        </is>
      </c>
      <c r="B6690" s="2" t="inlineStr">
        <is>
          <t>venta</t>
        </is>
      </c>
      <c r="C6690" s="2" t="inlineStr">
        <is>
          <t>Apartamento</t>
        </is>
      </c>
      <c r="D6690" s="2" t="inlineStr">
        <is>
          <t>La Blanqueada</t>
        </is>
      </c>
      <c r="E6690" s="2" t="inlineStr">
        <is>
          <t>USD</t>
        </is>
      </c>
      <c r="F6690" s="2" t="n">
        <v>126500</v>
      </c>
      <c r="G6690" s="2" t="inlineStr">
        <is>
          <t>Venta apartamento 1 dormitorio (802) - Babel Pavilion La blanqueada</t>
        </is>
      </c>
      <c r="H6690" s="2" t="inlineStr">
        <is>
          <t>https://www.infocasas.com.uy/venta-apartamento-1-dormitorio-802-babel-pavilion-la-blanqueada/193495548</t>
        </is>
      </c>
      <c r="I6690" s="2" t="inlineStr">
        <is>
          <t>2026-08-10</t>
        </is>
      </c>
      <c r="J6690" s="2" t="inlineStr">
        <is>
          <t>2026-08-10</t>
        </is>
      </c>
      <c r="K6690" s="2" t="inlineStr">
        <is>
          <t>2026-08-12</t>
        </is>
      </c>
      <c r="L6690" s="2" t="n">
        <v>2</v>
      </c>
    </row>
    <row r="6691">
      <c r="A6691" s="2" t="inlineStr">
        <is>
          <t>Casasymas</t>
        </is>
      </c>
      <c r="B6691" s="2" t="inlineStr">
        <is>
          <t>alquiler</t>
        </is>
      </c>
      <c r="C6691" s="2" t="inlineStr"/>
      <c r="D6691" s="2" t="inlineStr">
        <is>
          <t>La Blanqueada</t>
        </is>
      </c>
      <c r="E6691" s="2" t="inlineStr">
        <is>
          <t>USD</t>
        </is>
      </c>
      <c r="F6691" s="2" t="n">
        <v>940</v>
      </c>
      <c r="G6691" s="2" t="inlineStr">
        <is>
          <t>Campo en Alquiler de  con  Garage en La Blanqueada, Montevideo</t>
        </is>
      </c>
      <c r="H6691" s="2" t="inlineStr">
        <is>
          <t>https://www.casasymas.com.uy/propiedad/282761-campo-en-alquiler-de-con-garage-en-la-blanqueada-montevideo#alquiler</t>
        </is>
      </c>
      <c r="I6691" s="2" t="inlineStr">
        <is>
          <t>2026-08-07</t>
        </is>
      </c>
      <c r="J6691" s="2" t="inlineStr">
        <is>
          <t>2026-08-10</t>
        </is>
      </c>
      <c r="K6691" s="2" t="inlineStr">
        <is>
          <t>2026-08-12</t>
        </is>
      </c>
      <c r="L6691" s="2" t="n">
        <v>5</v>
      </c>
    </row>
    <row r="6692">
      <c r="A6692" s="2" t="inlineStr">
        <is>
          <t>Gallito</t>
        </is>
      </c>
      <c r="B6692" s="2" t="inlineStr">
        <is>
          <t>venta</t>
        </is>
      </c>
      <c r="C6692" s="2" t="inlineStr">
        <is>
          <t>Apartamento</t>
        </is>
      </c>
      <c r="D6692" s="2" t="inlineStr">
        <is>
          <t>Puerto Buceo</t>
        </is>
      </c>
      <c r="E6692" s="2" t="inlineStr">
        <is>
          <t>USD</t>
        </is>
      </c>
      <c r="F6692" s="2" t="n">
        <v>760000</v>
      </c>
      <c r="G6692" s="2" t="inlineStr">
        <is>
          <t>Apartamento en venta de 2 dormitorios en Puerto Buceo</t>
        </is>
      </c>
      <c r="H6692" s="2" t="inlineStr">
        <is>
          <t>https://www.gallito.com.uy/venta-apartamento-puerto-buceo-montevideo-2-dormitorios-inmuebles-27968836</t>
        </is>
      </c>
      <c r="I6692" s="2" t="inlineStr">
        <is>
          <t>2026-08-10</t>
        </is>
      </c>
      <c r="J6692" s="2" t="inlineStr">
        <is>
          <t>2026-08-10</t>
        </is>
      </c>
      <c r="K6692" s="2" t="inlineStr">
        <is>
          <t>2026-08-12</t>
        </is>
      </c>
      <c r="L6692" s="2" t="n">
        <v>2</v>
      </c>
    </row>
    <row r="6693">
      <c r="A6693" s="2" t="inlineStr">
        <is>
          <t>InfoCasas</t>
        </is>
      </c>
      <c r="B6693" s="2" t="inlineStr">
        <is>
          <t>venta</t>
        </is>
      </c>
      <c r="C6693" s="2" t="inlineStr">
        <is>
          <t>Apartamento</t>
        </is>
      </c>
      <c r="D6693" s="2" t="inlineStr">
        <is>
          <t>Carrasco</t>
        </is>
      </c>
      <c r="E6693" s="2" t="inlineStr">
        <is>
          <t>USD</t>
        </is>
      </c>
      <c r="F6693" s="2" t="n">
        <v>760000</v>
      </c>
      <c r="G6693" s="2" t="inlineStr">
        <is>
          <t>Venta Apartamento en Carrasco 9898, de 4 dormitorios</t>
        </is>
      </c>
      <c r="H6693" s="2" t="inlineStr">
        <is>
          <t>https://www.infocasas.com.uy/venta-apartamento-en-carrasco-9898-de-4-dormitorios/193469957</t>
        </is>
      </c>
      <c r="I6693" s="2" t="inlineStr">
        <is>
          <t>2026-08-10</t>
        </is>
      </c>
      <c r="J6693" s="2" t="inlineStr">
        <is>
          <t>2026-08-10</t>
        </is>
      </c>
      <c r="K6693" s="2" t="inlineStr">
        <is>
          <t>2026-08-12</t>
        </is>
      </c>
      <c r="L6693" s="2" t="n">
        <v>2</v>
      </c>
    </row>
    <row r="6694">
      <c r="A6694" s="2" t="inlineStr">
        <is>
          <t>InfoCasas</t>
        </is>
      </c>
      <c r="B6694" s="2" t="inlineStr">
        <is>
          <t>alquiler</t>
        </is>
      </c>
      <c r="C6694" s="2" t="inlineStr">
        <is>
          <t>Apartamento</t>
        </is>
      </c>
      <c r="D6694" s="2" t="inlineStr">
        <is>
          <t>Puerto Buceo</t>
        </is>
      </c>
      <c r="E6694" s="2" t="inlineStr">
        <is>
          <t>USD</t>
        </is>
      </c>
      <c r="F6694" s="2" t="n">
        <v>2600</v>
      </c>
      <c r="G6694" s="2" t="inlineStr">
        <is>
          <t>Exclusivo apartamento de lujo en EDIFICIO COSMOS, la joya del Puerto del Buceo.</t>
        </is>
      </c>
      <c r="H6694" s="2" t="inlineStr">
        <is>
          <t>https://www.infocasas.com.uy/exclusivo-apartamento-de-lujo-en-edificio-cosmos-la-joya-del-puerto-del-buceo/193747749</t>
        </is>
      </c>
      <c r="I6694" s="2" t="inlineStr">
        <is>
          <t>2026-08-10</t>
        </is>
      </c>
      <c r="J6694" s="2" t="inlineStr">
        <is>
          <t>2026-08-10</t>
        </is>
      </c>
      <c r="K6694" s="2" t="inlineStr">
        <is>
          <t>2026-08-12</t>
        </is>
      </c>
      <c r="L6694" s="2" t="n">
        <v>2</v>
      </c>
    </row>
    <row r="6695">
      <c r="A6695" s="2" t="inlineStr">
        <is>
          <t>Gallito</t>
        </is>
      </c>
      <c r="B6695" s="2" t="inlineStr">
        <is>
          <t>venta</t>
        </is>
      </c>
      <c r="C6695" s="2" t="inlineStr"/>
      <c r="D6695" s="2" t="inlineStr">
        <is>
          <t>Otro</t>
        </is>
      </c>
      <c r="E6695" s="2" t="inlineStr">
        <is>
          <t>USD</t>
        </is>
      </c>
      <c r="F6695" s="2" t="n">
        <v>350000</v>
      </c>
      <c r="G6695" s="2" t="inlineStr">
        <is>
          <t>Campo en venta de 4 hectáreas en Otro</t>
        </is>
      </c>
      <c r="H6695" s="2" t="inlineStr">
        <is>
          <t>https://www.gallito.com.uy/venta-campo-otros-montevideo-4-hectareas-inmuebles-28533277</t>
        </is>
      </c>
      <c r="I6695" s="2" t="inlineStr">
        <is>
          <t>2026-08-10</t>
        </is>
      </c>
      <c r="J6695" s="2" t="inlineStr">
        <is>
          <t>2026-08-10</t>
        </is>
      </c>
      <c r="K6695" s="2" t="inlineStr">
        <is>
          <t>2026-08-12</t>
        </is>
      </c>
      <c r="L6695" s="2" t="n">
        <v>2</v>
      </c>
    </row>
    <row r="6696">
      <c r="A6696" s="2" t="inlineStr">
        <is>
          <t>InfoCasas</t>
        </is>
      </c>
      <c r="B6696" s="2" t="inlineStr">
        <is>
          <t>venta</t>
        </is>
      </c>
      <c r="C6696" s="2" t="inlineStr">
        <is>
          <t>Apartamento</t>
        </is>
      </c>
      <c r="D6696" s="2" t="inlineStr">
        <is>
          <t>Parque Miramar</t>
        </is>
      </c>
      <c r="E6696" s="2" t="inlineStr">
        <is>
          <t>USD</t>
        </is>
      </c>
      <c r="F6696" s="2" t="n">
        <v>290000</v>
      </c>
      <c r="G6696" s="2" t="inlineStr">
        <is>
          <t>Apartamento en venta sobre Avenida de las Américas 10260, 2 dormitorios con gran terraza, amenities y seguridad 24 horas</t>
        </is>
      </c>
      <c r="H6696" s="2" t="inlineStr">
        <is>
          <t>https://www.infocasas.com.uy/apartamento-en-venta-sobre-avenida-de-las-americas-10260-2-dormitorios-con-gran-terraza-amenities-y-seguridad-24-horas/193753319</t>
        </is>
      </c>
      <c r="I6696" s="2" t="inlineStr">
        <is>
          <t>2026-08-10</t>
        </is>
      </c>
      <c r="J6696" s="2" t="inlineStr">
        <is>
          <t>2026-08-10</t>
        </is>
      </c>
      <c r="K6696" s="2" t="inlineStr">
        <is>
          <t>2026-08-12</t>
        </is>
      </c>
      <c r="L6696" s="2" t="n">
        <v>2</v>
      </c>
    </row>
    <row r="6697">
      <c r="A6697" s="2" t="inlineStr">
        <is>
          <t>Gallito</t>
        </is>
      </c>
      <c r="B6697" s="2" t="inlineStr">
        <is>
          <t>venta</t>
        </is>
      </c>
      <c r="C6697" s="2" t="inlineStr">
        <is>
          <t>Apartamento</t>
        </is>
      </c>
      <c r="D6697" s="2" t="inlineStr">
        <is>
          <t>Aguada</t>
        </is>
      </c>
      <c r="E6697" s="2" t="inlineStr">
        <is>
          <t>USD</t>
        </is>
      </c>
      <c r="F6697" s="2" t="n">
        <v>129000</v>
      </c>
      <c r="G6697" s="2" t="inlineStr">
        <is>
          <t>Apartamento en venta de 3 dormitorios en Aguada</t>
        </is>
      </c>
      <c r="H6697" s="2" t="inlineStr">
        <is>
          <t>https://www.gallito.com.uy/venta-apartamento-aguada-montevideo-3-dormitorios-inmuebles-28817672</t>
        </is>
      </c>
      <c r="I6697" s="2" t="inlineStr">
        <is>
          <t>2026-08-07</t>
        </is>
      </c>
      <c r="J6697" s="2" t="inlineStr">
        <is>
          <t>2026-08-10</t>
        </is>
      </c>
      <c r="K6697" s="2" t="inlineStr">
        <is>
          <t>2026-08-12</t>
        </is>
      </c>
      <c r="L6697" s="2" t="n">
        <v>5</v>
      </c>
    </row>
    <row r="6698">
      <c r="A6698" s="2" t="inlineStr">
        <is>
          <t>Gallito</t>
        </is>
      </c>
      <c r="B6698" s="2" t="inlineStr">
        <is>
          <t>venta</t>
        </is>
      </c>
      <c r="C6698" s="2" t="inlineStr">
        <is>
          <t>Casa</t>
        </is>
      </c>
      <c r="D6698" s="2" t="inlineStr">
        <is>
          <t>La Blanqueada</t>
        </is>
      </c>
      <c r="E6698" s="2" t="inlineStr">
        <is>
          <t>USD</t>
        </is>
      </c>
      <c r="F6698" s="2" t="n">
        <v>230000</v>
      </c>
      <c r="G6698" s="2" t="inlineStr">
        <is>
          <t>Casa en venta de 3 dormitorios en La Blanqueada</t>
        </is>
      </c>
      <c r="H6698" s="2" t="inlineStr">
        <is>
          <t>https://www.gallito.com.uy/venta-casa-la-blanqueada-montevideo-3-dormitorios-inmuebles-29313012</t>
        </is>
      </c>
      <c r="I6698" s="2" t="inlineStr">
        <is>
          <t>2026-08-10</t>
        </is>
      </c>
      <c r="J6698" s="2" t="inlineStr">
        <is>
          <t>2026-08-10</t>
        </is>
      </c>
      <c r="K6698" s="2" t="inlineStr">
        <is>
          <t>2026-08-12</t>
        </is>
      </c>
      <c r="L6698" s="2" t="n">
        <v>2</v>
      </c>
    </row>
    <row r="6699">
      <c r="A6699" s="2" t="inlineStr">
        <is>
          <t>InfoCasas</t>
        </is>
      </c>
      <c r="B6699" s="2" t="inlineStr">
        <is>
          <t>venta</t>
        </is>
      </c>
      <c r="C6699" s="2" t="inlineStr">
        <is>
          <t>Casa</t>
        </is>
      </c>
      <c r="D6699" s="2" t="inlineStr">
        <is>
          <t>Barrio Sur</t>
        </is>
      </c>
      <c r="E6699" s="2" t="inlineStr">
        <is>
          <t>USD</t>
        </is>
      </c>
      <c r="F6699" s="2" t="n">
        <v>135000</v>
      </c>
      <c r="G6699" s="2" t="inlineStr">
        <is>
          <t>Hermosa casa, reciclada, 2 dormitorios, azotea con  parrillero, a 50 mts de la Rambla</t>
        </is>
      </c>
      <c r="H6699" s="2" t="inlineStr">
        <is>
          <t>https://www.infocasas.com.uy/hermosa-casa-reciclada-2-dormitorios-azotea-con-parrillero-a-50-mts-de-la-rambla/194010197</t>
        </is>
      </c>
      <c r="I6699" s="2" t="inlineStr">
        <is>
          <t>2026-08-10</t>
        </is>
      </c>
      <c r="J6699" s="2" t="inlineStr">
        <is>
          <t>2026-08-10</t>
        </is>
      </c>
      <c r="K6699" s="2" t="inlineStr">
        <is>
          <t>2026-08-12</t>
        </is>
      </c>
      <c r="L6699" s="2" t="n">
        <v>2</v>
      </c>
    </row>
    <row r="6700">
      <c r="A6700" s="2" t="inlineStr">
        <is>
          <t>Gallito</t>
        </is>
      </c>
      <c r="B6700" s="2" t="inlineStr">
        <is>
          <t>venta</t>
        </is>
      </c>
      <c r="C6700" s="2" t="inlineStr">
        <is>
          <t>Apartamento</t>
        </is>
      </c>
      <c r="D6700" s="2" t="inlineStr">
        <is>
          <t>Pocitos</t>
        </is>
      </c>
      <c r="E6700" s="2" t="inlineStr">
        <is>
          <t>USD</t>
        </is>
      </c>
      <c r="F6700" s="2" t="n">
        <v>225000</v>
      </c>
      <c r="G6700" s="2" t="inlineStr">
        <is>
          <t>Apartamento en venta de 3 dormitorios en Pocitos</t>
        </is>
      </c>
      <c r="H6700" s="2" t="inlineStr">
        <is>
          <t>https://www.gallito.com.uy/venta-apartamento-pocitos-montevideo-3-dormitorios-inmuebles-28648224</t>
        </is>
      </c>
      <c r="I6700" s="2" t="inlineStr">
        <is>
          <t>2026-08-10</t>
        </is>
      </c>
      <c r="J6700" s="2" t="inlineStr">
        <is>
          <t>2026-08-10</t>
        </is>
      </c>
      <c r="K6700" s="2" t="inlineStr">
        <is>
          <t>2026-08-12</t>
        </is>
      </c>
      <c r="L6700" s="2" t="n">
        <v>2</v>
      </c>
    </row>
    <row r="6701">
      <c r="A6701" s="2" t="inlineStr">
        <is>
          <t>Gallito</t>
        </is>
      </c>
      <c r="B6701" s="2" t="inlineStr">
        <is>
          <t>venta</t>
        </is>
      </c>
      <c r="C6701" s="2" t="inlineStr">
        <is>
          <t>Apartamento</t>
        </is>
      </c>
      <c r="D6701" s="2" t="inlineStr">
        <is>
          <t>Pocitos</t>
        </is>
      </c>
      <c r="E6701" s="2" t="inlineStr">
        <is>
          <t>USD</t>
        </is>
      </c>
      <c r="F6701" s="2" t="n">
        <v>480000</v>
      </c>
      <c r="G6701" s="2" t="inlineStr">
        <is>
          <t>Apartamento en venta de 4 dormitorios en Pocitos</t>
        </is>
      </c>
      <c r="H6701" s="2" t="inlineStr">
        <is>
          <t>https://www.gallito.com.uy/venta-apartamento-pocitos-montevideo-4-dormitorios-inmuebles-29154872</t>
        </is>
      </c>
      <c r="I6701" s="2" t="inlineStr">
        <is>
          <t>2026-08-10</t>
        </is>
      </c>
      <c r="J6701" s="2" t="inlineStr">
        <is>
          <t>2026-08-10</t>
        </is>
      </c>
      <c r="K6701" s="2" t="inlineStr">
        <is>
          <t>2026-08-12</t>
        </is>
      </c>
      <c r="L6701" s="2" t="n">
        <v>2</v>
      </c>
    </row>
    <row r="6702">
      <c r="A6702" s="2" t="inlineStr">
        <is>
          <t>Gallito</t>
        </is>
      </c>
      <c r="B6702" s="2" t="inlineStr">
        <is>
          <t>alquiler</t>
        </is>
      </c>
      <c r="C6702" s="2" t="inlineStr">
        <is>
          <t>Apartamento</t>
        </is>
      </c>
      <c r="D6702" s="2" t="inlineStr">
        <is>
          <t>Capurro</t>
        </is>
      </c>
      <c r="E6702" s="2" t="inlineStr">
        <is>
          <t>UYU</t>
        </is>
      </c>
      <c r="F6702" s="2" t="n">
        <v>20000</v>
      </c>
      <c r="G6702" s="2" t="inlineStr">
        <is>
          <t>Apartamento en alquiler de 2 dormitorios en Capurro</t>
        </is>
      </c>
      <c r="H6702" s="2" t="inlineStr">
        <is>
          <t>https://www.gallito.com.uy/alquiler-apartamento-capurro-montevideo-2-dormitorios-inmuebles-29068820</t>
        </is>
      </c>
      <c r="I6702" s="2" t="inlineStr">
        <is>
          <t>2026-08-05</t>
        </is>
      </c>
      <c r="J6702" s="2" t="inlineStr">
        <is>
          <t>2026-08-10</t>
        </is>
      </c>
      <c r="K6702" s="2" t="inlineStr">
        <is>
          <t>2026-08-12</t>
        </is>
      </c>
      <c r="L6702" s="2" t="n">
        <v>7</v>
      </c>
    </row>
    <row r="6703">
      <c r="A6703" s="2" t="inlineStr">
        <is>
          <t>InfoCasas</t>
        </is>
      </c>
      <c r="B6703" s="2" t="inlineStr">
        <is>
          <t>alquiler</t>
        </is>
      </c>
      <c r="C6703" s="2" t="inlineStr">
        <is>
          <t>Apartamento</t>
        </is>
      </c>
      <c r="D6703" s="2" t="inlineStr">
        <is>
          <t>Atahualpa</t>
        </is>
      </c>
      <c r="E6703" s="2" t="inlineStr">
        <is>
          <t>UYU</t>
        </is>
      </c>
      <c r="F6703" s="2" t="n">
        <v>21000</v>
      </c>
      <c r="G6703" s="2" t="inlineStr">
        <is>
          <t>Alquiler Apartamento 1 Dormitorio Atahualpa</t>
        </is>
      </c>
      <c r="H6703" s="2" t="inlineStr">
        <is>
          <t>https://www.infocasas.com.uy/alquiler-apartamento-1-dormitorio-atahualpa/194087053</t>
        </is>
      </c>
      <c r="I6703" s="2" t="inlineStr">
        <is>
          <t>2026-08-10</t>
        </is>
      </c>
      <c r="J6703" s="2" t="inlineStr">
        <is>
          <t>2026-08-10</t>
        </is>
      </c>
      <c r="K6703" s="2" t="inlineStr">
        <is>
          <t>2026-08-12</t>
        </is>
      </c>
      <c r="L6703" s="2" t="n">
        <v>2</v>
      </c>
    </row>
    <row r="6704">
      <c r="A6704" s="2" t="inlineStr">
        <is>
          <t>Casasymas</t>
        </is>
      </c>
      <c r="B6704" s="2" t="inlineStr">
        <is>
          <t>alquiler</t>
        </is>
      </c>
      <c r="C6704" s="2" t="inlineStr"/>
      <c r="D6704" s="2" t="inlineStr">
        <is>
          <t>Pocitos</t>
        </is>
      </c>
      <c r="E6704" s="2" t="inlineStr">
        <is>
          <t>USD</t>
        </is>
      </c>
      <c r="F6704" s="2" t="n">
        <v>1270</v>
      </c>
      <c r="G6704" s="2" t="inlineStr">
        <is>
          <t>Apartamento en Alquiler y Venta de 4 dormitorios con  Garage en Pocitos, Montevideo</t>
        </is>
      </c>
      <c r="H6704" s="2" t="inlineStr">
        <is>
          <t>https://www.casasymas.com.uy/propiedad/284411-apartamento-en-alquiler-y-venta-de-4-dormitorios-con-garage-en-pocitos-montevideo#alquiler</t>
        </is>
      </c>
      <c r="I6704" s="2" t="inlineStr">
        <is>
          <t>2026-07-27</t>
        </is>
      </c>
      <c r="J6704" s="2" t="inlineStr">
        <is>
          <t>2026-08-10</t>
        </is>
      </c>
      <c r="K6704" s="2" t="inlineStr">
        <is>
          <t>2026-08-12</t>
        </is>
      </c>
      <c r="L6704" s="2" t="n">
        <v>16</v>
      </c>
    </row>
    <row r="6705">
      <c r="A6705" s="2" t="inlineStr">
        <is>
          <t>InfoCasas</t>
        </is>
      </c>
      <c r="B6705" s="2" t="inlineStr">
        <is>
          <t>alquiler</t>
        </is>
      </c>
      <c r="C6705" s="2" t="inlineStr">
        <is>
          <t>Local Comercial</t>
        </is>
      </c>
      <c r="D6705" s="2" t="inlineStr">
        <is>
          <t>Centro</t>
        </is>
      </c>
      <c r="E6705" s="2" t="inlineStr">
        <is>
          <t>UYU</t>
        </is>
      </c>
      <c r="F6705" s="2" t="n">
        <v>63000</v>
      </c>
      <c r="G6705" s="2" t="inlineStr">
        <is>
          <t>Local A Pazos De 18 De Julio</t>
        </is>
      </c>
      <c r="H6705" s="2" t="inlineStr">
        <is>
          <t>https://www.infocasas.com.uy/local-a-pazos-de-18-de-julio/192324148</t>
        </is>
      </c>
      <c r="I6705" s="2" t="inlineStr">
        <is>
          <t>2026-08-05</t>
        </is>
      </c>
      <c r="J6705" s="2" t="inlineStr">
        <is>
          <t>2026-08-10</t>
        </is>
      </c>
      <c r="K6705" s="2" t="inlineStr">
        <is>
          <t>2026-08-12</t>
        </is>
      </c>
      <c r="L6705" s="2" t="n">
        <v>7</v>
      </c>
    </row>
    <row r="6706">
      <c r="A6706" s="2" t="inlineStr">
        <is>
          <t>Gallito</t>
        </is>
      </c>
      <c r="B6706" s="2" t="inlineStr">
        <is>
          <t>venta</t>
        </is>
      </c>
      <c r="C6706" s="2" t="inlineStr">
        <is>
          <t>Apartamento</t>
        </is>
      </c>
      <c r="D6706" s="2" t="inlineStr">
        <is>
          <t>Parque Batlle</t>
        </is>
      </c>
      <c r="E6706" s="2" t="inlineStr">
        <is>
          <t>USD</t>
        </is>
      </c>
      <c r="F6706" s="2" t="n">
        <v>220000</v>
      </c>
      <c r="G6706" s="2" t="inlineStr">
        <is>
          <t>Apartamento en venta de 2 dormitorios en Parque Batlle</t>
        </is>
      </c>
      <c r="H6706" s="2" t="inlineStr">
        <is>
          <t>https://www.gallito.com.uy/venta-apartamento-parque-batlle-montevideo-2-dormitorios-inmuebles-26089587</t>
        </is>
      </c>
      <c r="I6706" s="2" t="inlineStr">
        <is>
          <t>2026-08-10</t>
        </is>
      </c>
      <c r="J6706" s="2" t="inlineStr">
        <is>
          <t>2026-08-10</t>
        </is>
      </c>
      <c r="K6706" s="2" t="inlineStr">
        <is>
          <t>2026-08-12</t>
        </is>
      </c>
      <c r="L6706" s="2" t="n">
        <v>2</v>
      </c>
    </row>
    <row r="6707">
      <c r="A6707" s="2" t="inlineStr">
        <is>
          <t>Gallito</t>
        </is>
      </c>
      <c r="B6707" s="2" t="inlineStr">
        <is>
          <t>alquiler</t>
        </is>
      </c>
      <c r="C6707" s="2" t="inlineStr">
        <is>
          <t>Apartamento</t>
        </is>
      </c>
      <c r="D6707" s="2" t="inlineStr">
        <is>
          <t>Tres Cruces</t>
        </is>
      </c>
      <c r="E6707" s="2" t="inlineStr">
        <is>
          <t>UYU</t>
        </is>
      </c>
      <c r="F6707" s="2" t="n">
        <v>24000</v>
      </c>
      <c r="G6707" s="2" t="inlineStr">
        <is>
          <t>Apartamento en alquiler de 1 dormitorio en Tres Cruces</t>
        </is>
      </c>
      <c r="H6707" s="2" t="inlineStr">
        <is>
          <t>https://www.gallito.com.uy/alquiler-apartamento-tres-cruces-montevideo-1-dormitorio-inmuebles-29426825</t>
        </is>
      </c>
      <c r="I6707" s="2" t="inlineStr">
        <is>
          <t>2026-08-07</t>
        </is>
      </c>
      <c r="J6707" s="2" t="inlineStr">
        <is>
          <t>2026-08-10</t>
        </is>
      </c>
      <c r="K6707" s="2" t="inlineStr">
        <is>
          <t>2026-08-12</t>
        </is>
      </c>
      <c r="L6707" s="2" t="n">
        <v>5</v>
      </c>
    </row>
    <row r="6708">
      <c r="A6708" s="2" t="inlineStr">
        <is>
          <t>Gallito</t>
        </is>
      </c>
      <c r="B6708" s="2" t="inlineStr">
        <is>
          <t>alquiler</t>
        </is>
      </c>
      <c r="C6708" s="2" t="inlineStr">
        <is>
          <t>Apartamento</t>
        </is>
      </c>
      <c r="D6708" s="2" t="inlineStr">
        <is>
          <t>Jacinto Vera</t>
        </is>
      </c>
      <c r="E6708" s="2" t="inlineStr">
        <is>
          <t>UYU</t>
        </is>
      </c>
      <c r="F6708" s="2" t="n">
        <v>53000</v>
      </c>
      <c r="G6708" s="2" t="inlineStr">
        <is>
          <t>Apartamento en alquiler de 3 dormitorios en Jacinto Vera</t>
        </is>
      </c>
      <c r="H6708" s="2" t="inlineStr">
        <is>
          <t>https://www.gallito.com.uy/alquiler-apartamento-jacinto-vera-montevideo-3-dormitorios-inmuebles-29484758</t>
        </is>
      </c>
      <c r="I6708" s="2" t="inlineStr">
        <is>
          <t>2026-08-03</t>
        </is>
      </c>
      <c r="J6708" s="2" t="inlineStr">
        <is>
          <t>2026-08-10</t>
        </is>
      </c>
      <c r="K6708" s="2" t="inlineStr">
        <is>
          <t>2026-08-12</t>
        </is>
      </c>
      <c r="L6708" s="2" t="n">
        <v>9</v>
      </c>
    </row>
    <row r="6709">
      <c r="A6709" s="2" t="inlineStr">
        <is>
          <t>Gallito</t>
        </is>
      </c>
      <c r="B6709" s="2" t="inlineStr">
        <is>
          <t>venta</t>
        </is>
      </c>
      <c r="C6709" s="2" t="inlineStr">
        <is>
          <t>Apartamento</t>
        </is>
      </c>
      <c r="D6709" s="2" t="inlineStr">
        <is>
          <t>Unión</t>
        </is>
      </c>
      <c r="E6709" s="2" t="inlineStr">
        <is>
          <t>USD</t>
        </is>
      </c>
      <c r="F6709" s="2" t="n">
        <v>190000</v>
      </c>
      <c r="G6709" s="2" t="inlineStr">
        <is>
          <t>Apartamento en venta de 2 dormitorios en Union</t>
        </is>
      </c>
      <c r="H6709" s="2" t="inlineStr">
        <is>
          <t>https://www.gallito.com.uy/venta-apartamento-union-montevideo-2-dormitorios-inmuebles-26055536</t>
        </is>
      </c>
      <c r="I6709" s="2" t="inlineStr">
        <is>
          <t>2026-08-10</t>
        </is>
      </c>
      <c r="J6709" s="2" t="inlineStr">
        <is>
          <t>2026-08-10</t>
        </is>
      </c>
      <c r="K6709" s="2" t="inlineStr">
        <is>
          <t>2026-08-12</t>
        </is>
      </c>
      <c r="L6709" s="2" t="n">
        <v>2</v>
      </c>
    </row>
    <row r="6710">
      <c r="A6710" s="2" t="inlineStr">
        <is>
          <t>Casasymas</t>
        </is>
      </c>
      <c r="B6710" s="2" t="inlineStr">
        <is>
          <t>venta</t>
        </is>
      </c>
      <c r="C6710" s="2" t="inlineStr"/>
      <c r="D6710" s="2" t="inlineStr">
        <is>
          <t>Carrasco Norte</t>
        </is>
      </c>
      <c r="E6710" s="2" t="inlineStr">
        <is>
          <t>USD</t>
        </is>
      </c>
      <c r="F6710" s="2" t="n">
        <v>401900</v>
      </c>
      <c r="G6710" s="2" t="inlineStr">
        <is>
          <t>Apartamento en Venta de 2 dormitorios con Piscina y Garage en Carrasco Norte, Montevideo</t>
        </is>
      </c>
      <c r="H6710" s="2" t="inlineStr">
        <is>
          <t>https://www.casasymas.com.uy/propiedad/251668-apartamento-en-venta-de-2-dormitorios-con-piscina-y-garage-en-carrasco-norte-montevideo#venta</t>
        </is>
      </c>
      <c r="I6710" s="2" t="inlineStr">
        <is>
          <t>2026-08-10</t>
        </is>
      </c>
      <c r="J6710" s="2" t="inlineStr">
        <is>
          <t>2026-08-10</t>
        </is>
      </c>
      <c r="K6710" s="2" t="inlineStr">
        <is>
          <t>2026-08-12</t>
        </is>
      </c>
      <c r="L6710" s="2" t="n">
        <v>2</v>
      </c>
    </row>
    <row r="6711">
      <c r="A6711" s="2" t="inlineStr">
        <is>
          <t>Gallito</t>
        </is>
      </c>
      <c r="B6711" s="2" t="inlineStr">
        <is>
          <t>alquiler</t>
        </is>
      </c>
      <c r="C6711" s="2" t="inlineStr">
        <is>
          <t>Apartamento</t>
        </is>
      </c>
      <c r="D6711" s="2" t="inlineStr">
        <is>
          <t>Cordón</t>
        </is>
      </c>
      <c r="E6711" s="2" t="inlineStr">
        <is>
          <t>UYU</t>
        </is>
      </c>
      <c r="F6711" s="2" t="n">
        <v>28000</v>
      </c>
      <c r="G6711" s="2" t="inlineStr">
        <is>
          <t>Apartamento en alquiler de 2 dormitorios en Cordon</t>
        </is>
      </c>
      <c r="H6711" s="2" t="inlineStr">
        <is>
          <t>https://www.gallito.com.uy/alquiler-apartamento-cordon-montevideo-2-dormitorios-inmuebles-29558568</t>
        </is>
      </c>
      <c r="I6711" s="2" t="inlineStr">
        <is>
          <t>2026-08-10</t>
        </is>
      </c>
      <c r="J6711" s="2" t="inlineStr">
        <is>
          <t>2026-08-10</t>
        </is>
      </c>
      <c r="K6711" s="2" t="inlineStr">
        <is>
          <t>2026-08-12</t>
        </is>
      </c>
      <c r="L6711" s="2" t="n">
        <v>2</v>
      </c>
    </row>
    <row r="6712">
      <c r="A6712" s="2" t="inlineStr">
        <is>
          <t>Gallito</t>
        </is>
      </c>
      <c r="B6712" s="2" t="inlineStr">
        <is>
          <t>venta</t>
        </is>
      </c>
      <c r="C6712" s="2" t="inlineStr">
        <is>
          <t>Local</t>
        </is>
      </c>
      <c r="D6712" s="2" t="inlineStr">
        <is>
          <t>Centro</t>
        </is>
      </c>
      <c r="E6712" s="2" t="inlineStr">
        <is>
          <t>USD</t>
        </is>
      </c>
      <c r="F6712" s="2" t="n">
        <v>127000</v>
      </c>
      <c r="G6712" s="2" t="inlineStr">
        <is>
          <t>Local en venta en Centro</t>
        </is>
      </c>
      <c r="H6712" s="2" t="inlineStr">
        <is>
          <t>https://www.gallito.com.uy/venta-local-comercial-centro-montevideo-88-metros-inmuebles-26453186</t>
        </is>
      </c>
      <c r="I6712" s="2" t="inlineStr">
        <is>
          <t>2026-08-10</t>
        </is>
      </c>
      <c r="J6712" s="2" t="inlineStr">
        <is>
          <t>2026-08-10</t>
        </is>
      </c>
      <c r="K6712" s="2" t="inlineStr">
        <is>
          <t>2026-08-12</t>
        </is>
      </c>
      <c r="L6712" s="2" t="n">
        <v>2</v>
      </c>
    </row>
    <row r="6713">
      <c r="A6713" s="2" t="inlineStr">
        <is>
          <t>Gallito</t>
        </is>
      </c>
      <c r="B6713" s="2" t="inlineStr">
        <is>
          <t>venta</t>
        </is>
      </c>
      <c r="C6713" s="2" t="inlineStr">
        <is>
          <t>Apartamento</t>
        </is>
      </c>
      <c r="D6713" s="2" t="inlineStr">
        <is>
          <t>Aguada</t>
        </is>
      </c>
      <c r="E6713" s="2" t="inlineStr">
        <is>
          <t>USD</t>
        </is>
      </c>
      <c r="F6713" s="2" t="n">
        <v>171726</v>
      </c>
      <c r="G6713" s="2" t="inlineStr">
        <is>
          <t>Apartamento en venta de 2 dormitorios en Aguada</t>
        </is>
      </c>
      <c r="H6713" s="2" t="inlineStr">
        <is>
          <t>https://www.gallito.com.uy/venta-apartamento-aguada-montevideo-2-dormitorios-inmuebles-28813840</t>
        </is>
      </c>
      <c r="I6713" s="2" t="inlineStr">
        <is>
          <t>2026-08-10</t>
        </is>
      </c>
      <c r="J6713" s="2" t="inlineStr">
        <is>
          <t>2026-08-10</t>
        </is>
      </c>
      <c r="K6713" s="2" t="inlineStr">
        <is>
          <t>2026-08-12</t>
        </is>
      </c>
      <c r="L6713" s="2" t="n">
        <v>2</v>
      </c>
    </row>
    <row r="6714">
      <c r="A6714" s="2" t="inlineStr">
        <is>
          <t>Gallito</t>
        </is>
      </c>
      <c r="B6714" s="2" t="inlineStr">
        <is>
          <t>venta</t>
        </is>
      </c>
      <c r="C6714" s="2" t="inlineStr">
        <is>
          <t>Apartamento</t>
        </is>
      </c>
      <c r="D6714" s="2" t="inlineStr">
        <is>
          <t>La Blanqueada</t>
        </is>
      </c>
      <c r="E6714" s="2" t="inlineStr">
        <is>
          <t>USD</t>
        </is>
      </c>
      <c r="F6714" s="2" t="n">
        <v>109947</v>
      </c>
      <c r="G6714" s="2" t="inlineStr">
        <is>
          <t>Apartamento en venta de 1 dormitorio en La Blanqueada</t>
        </is>
      </c>
      <c r="H6714" s="2" t="inlineStr">
        <is>
          <t>https://www.gallito.com.uy/venta-apartamento-la-blanqueada-montevideo-1-dormitorio-inmuebles-28097758</t>
        </is>
      </c>
      <c r="I6714" s="2" t="inlineStr">
        <is>
          <t>2026-08-10</t>
        </is>
      </c>
      <c r="J6714" s="2" t="inlineStr">
        <is>
          <t>2026-08-10</t>
        </is>
      </c>
      <c r="K6714" s="2" t="inlineStr">
        <is>
          <t>2026-08-12</t>
        </is>
      </c>
      <c r="L6714" s="2" t="n">
        <v>2</v>
      </c>
    </row>
    <row r="6715">
      <c r="A6715" s="2" t="inlineStr">
        <is>
          <t>Casasymas</t>
        </is>
      </c>
      <c r="B6715" s="2" t="inlineStr">
        <is>
          <t>alquiler</t>
        </is>
      </c>
      <c r="C6715" s="2" t="inlineStr"/>
      <c r="D6715" s="2" t="inlineStr">
        <is>
          <t>Unión</t>
        </is>
      </c>
      <c r="E6715" s="2" t="inlineStr">
        <is>
          <t>USD</t>
        </is>
      </c>
      <c r="F6715" s="2" t="n">
        <v>635</v>
      </c>
      <c r="G6715" s="2" t="inlineStr">
        <is>
          <t>Alquiler de apartamento a estrenar de 1 dormitorio con balcón en La Unión</t>
        </is>
      </c>
      <c r="H6715" s="2" t="inlineStr">
        <is>
          <t>https://www.casasymas.com.uy/propiedad/285497-alquiler-de-apartamento-a-estrenar-de-1-dormitorio-con-balcon-en-la-union#alquiler</t>
        </is>
      </c>
      <c r="I6715" s="2" t="inlineStr">
        <is>
          <t>2026-08-03</t>
        </is>
      </c>
      <c r="J6715" s="2" t="inlineStr">
        <is>
          <t>2026-08-10</t>
        </is>
      </c>
      <c r="K6715" s="2" t="inlineStr">
        <is>
          <t>2026-08-12</t>
        </is>
      </c>
      <c r="L6715" s="2" t="n">
        <v>9</v>
      </c>
    </row>
    <row r="6716">
      <c r="A6716" s="2" t="inlineStr">
        <is>
          <t>Gallito</t>
        </is>
      </c>
      <c r="B6716" s="2" t="inlineStr">
        <is>
          <t>venta</t>
        </is>
      </c>
      <c r="C6716" s="2" t="inlineStr"/>
      <c r="D6716" s="2" t="inlineStr">
        <is>
          <t>Carrasco</t>
        </is>
      </c>
      <c r="E6716" s="2" t="inlineStr">
        <is>
          <t>USD</t>
        </is>
      </c>
      <c r="F6716" s="2" t="n">
        <v>1</v>
      </c>
      <c r="G6716" s="2" t="inlineStr">
        <is>
          <t>Terrenos en venta en Carrasco</t>
        </is>
      </c>
      <c r="H6716" s="2" t="inlineStr">
        <is>
          <t>https://www.gallito.com.uy/venta-terreno-carrasco-montevideo-717-hectareas-inmuebles-25979071</t>
        </is>
      </c>
      <c r="I6716" s="2" t="inlineStr">
        <is>
          <t>2026-08-10</t>
        </is>
      </c>
      <c r="J6716" s="2" t="inlineStr">
        <is>
          <t>2026-08-10</t>
        </is>
      </c>
      <c r="K6716" s="2" t="inlineStr">
        <is>
          <t>2026-08-12</t>
        </is>
      </c>
      <c r="L6716" s="2" t="n">
        <v>2</v>
      </c>
    </row>
    <row r="6717">
      <c r="A6717" s="2" t="inlineStr">
        <is>
          <t>Gallito</t>
        </is>
      </c>
      <c r="B6717" s="2" t="inlineStr">
        <is>
          <t>alquiler</t>
        </is>
      </c>
      <c r="C6717" s="2" t="inlineStr">
        <is>
          <t>Local</t>
        </is>
      </c>
      <c r="D6717" s="2" t="inlineStr">
        <is>
          <t>Pocitos</t>
        </is>
      </c>
      <c r="E6717" s="2" t="inlineStr">
        <is>
          <t>UYU</t>
        </is>
      </c>
      <c r="F6717" s="2" t="n">
        <v>61000</v>
      </c>
      <c r="G6717" s="2" t="inlineStr">
        <is>
          <t>Local en alquiler en Pocitos</t>
        </is>
      </c>
      <c r="H6717" s="2" t="inlineStr">
        <is>
          <t>https://www.gallito.com.uy/alquiler-local-comercial-pocitos-montevideo-180-metros-inmuebles-29413241</t>
        </is>
      </c>
      <c r="I6717" s="2" t="inlineStr">
        <is>
          <t>2026-08-10</t>
        </is>
      </c>
      <c r="J6717" s="2" t="inlineStr">
        <is>
          <t>2026-08-10</t>
        </is>
      </c>
      <c r="K6717" s="2" t="inlineStr">
        <is>
          <t>2026-08-12</t>
        </is>
      </c>
      <c r="L6717" s="2" t="n">
        <v>2</v>
      </c>
    </row>
    <row r="6718">
      <c r="A6718" s="2" t="inlineStr">
        <is>
          <t>Casasymas</t>
        </is>
      </c>
      <c r="B6718" s="2" t="inlineStr">
        <is>
          <t>alquiler</t>
        </is>
      </c>
      <c r="C6718" s="2" t="inlineStr"/>
      <c r="D6718" s="2" t="inlineStr">
        <is>
          <t>Centro</t>
        </is>
      </c>
      <c r="E6718" s="2" t="inlineStr">
        <is>
          <t>USD</t>
        </is>
      </c>
      <c r="F6718" s="2" t="n">
        <v>562</v>
      </c>
      <c r="G6718" s="2" t="inlineStr">
        <is>
          <t>Alquiler apartamento 1 dormitorio Centro garage</t>
        </is>
      </c>
      <c r="H6718" s="2" t="inlineStr">
        <is>
          <t>https://www.casasymas.com.uy/propiedad/282880-alquiler-apartamento-1-dormitorio-centro-garage#alquiler</t>
        </is>
      </c>
      <c r="I6718" s="2" t="inlineStr">
        <is>
          <t>2026-07-20</t>
        </is>
      </c>
      <c r="J6718" s="2" t="inlineStr">
        <is>
          <t>2026-08-10</t>
        </is>
      </c>
      <c r="K6718" s="2" t="inlineStr">
        <is>
          <t>2026-08-12</t>
        </is>
      </c>
      <c r="L6718" s="2" t="n">
        <v>23</v>
      </c>
    </row>
    <row r="6719">
      <c r="A6719" s="2" t="inlineStr">
        <is>
          <t>InfoCasas</t>
        </is>
      </c>
      <c r="B6719" s="2" t="inlineStr">
        <is>
          <t>venta</t>
        </is>
      </c>
      <c r="C6719" s="2" t="inlineStr">
        <is>
          <t>Apartamento</t>
        </is>
      </c>
      <c r="D6719" s="2" t="inlineStr">
        <is>
          <t>Punta Carretas</t>
        </is>
      </c>
      <c r="E6719" s="2" t="inlineStr">
        <is>
          <t>USD</t>
        </is>
      </c>
      <c r="F6719" s="2" t="n">
        <v>195000</v>
      </c>
      <c r="G6719" s="2" t="inlineStr">
        <is>
          <t>Exclusivo Apartamento de 1 Dormitorio con Amplia Terraza en el Corazón de Punta Carretas.</t>
        </is>
      </c>
      <c r="H6719" s="2" t="inlineStr">
        <is>
          <t>https://www.infocasas.com.uy/exclusivo-apartamento-de-1-dormitorio-con-amplia-terraza-en-el-corazon-de-punta-carretas/192455212</t>
        </is>
      </c>
      <c r="I6719" s="2" t="inlineStr">
        <is>
          <t>2026-08-10</t>
        </is>
      </c>
      <c r="J6719" s="2" t="inlineStr">
        <is>
          <t>2026-08-10</t>
        </is>
      </c>
      <c r="K6719" s="2" t="inlineStr">
        <is>
          <t>2026-08-12</t>
        </is>
      </c>
      <c r="L6719" s="2" t="n">
        <v>2</v>
      </c>
    </row>
    <row r="6720">
      <c r="A6720" s="2" t="inlineStr">
        <is>
          <t>Casasymas</t>
        </is>
      </c>
      <c r="B6720" s="2" t="inlineStr">
        <is>
          <t>venta</t>
        </is>
      </c>
      <c r="C6720" s="2" t="inlineStr"/>
      <c r="D6720" s="2" t="inlineStr">
        <is>
          <t>Perez Castellanos</t>
        </is>
      </c>
      <c r="E6720" s="2" t="inlineStr">
        <is>
          <t>USD</t>
        </is>
      </c>
      <c r="F6720" s="2" t="n">
        <v>189000</v>
      </c>
      <c r="G6720" s="2" t="inlineStr">
        <is>
          <t>Terreno en Venta  en Perez Castellanos, Montevideo</t>
        </is>
      </c>
      <c r="H6720" s="2" t="inlineStr">
        <is>
          <t>https://www.casasymas.com.uy/propiedad/262142-terreno-en-venta-en-perez-castellanos-montevideo#venta</t>
        </is>
      </c>
      <c r="I6720" s="2" t="inlineStr">
        <is>
          <t>2026-08-10</t>
        </is>
      </c>
      <c r="J6720" s="2" t="inlineStr">
        <is>
          <t>2026-08-10</t>
        </is>
      </c>
      <c r="K6720" s="2" t="inlineStr">
        <is>
          <t>2026-08-12</t>
        </is>
      </c>
      <c r="L6720" s="2" t="n">
        <v>2</v>
      </c>
    </row>
    <row r="6721">
      <c r="A6721" s="2" t="inlineStr">
        <is>
          <t>Gallito</t>
        </is>
      </c>
      <c r="B6721" s="2" t="inlineStr">
        <is>
          <t>alquiler</t>
        </is>
      </c>
      <c r="C6721" s="2" t="inlineStr">
        <is>
          <t>Casa</t>
        </is>
      </c>
      <c r="D6721" s="2" t="inlineStr">
        <is>
          <t>La Figurita</t>
        </is>
      </c>
      <c r="E6721" s="2" t="inlineStr">
        <is>
          <t>UYU</t>
        </is>
      </c>
      <c r="F6721" s="2" t="n">
        <v>43500</v>
      </c>
      <c r="G6721" s="2" t="inlineStr">
        <is>
          <t>Casa en alquiler de 4 dormitorios en La Figurita</t>
        </is>
      </c>
      <c r="H6721" s="2" t="inlineStr">
        <is>
          <t>https://www.gallito.com.uy/alquiler-casa-la-figurita-montevideo-4-dormitorios-inmuebles-29398731</t>
        </is>
      </c>
      <c r="I6721" s="2" t="inlineStr">
        <is>
          <t>2026-08-05</t>
        </is>
      </c>
      <c r="J6721" s="2" t="inlineStr">
        <is>
          <t>2026-08-10</t>
        </is>
      </c>
      <c r="K6721" s="2" t="inlineStr">
        <is>
          <t>2026-08-12</t>
        </is>
      </c>
      <c r="L6721" s="2" t="n">
        <v>7</v>
      </c>
    </row>
    <row r="6722">
      <c r="A6722" s="2" t="inlineStr">
        <is>
          <t>Gallito</t>
        </is>
      </c>
      <c r="B6722" s="2" t="inlineStr">
        <is>
          <t>venta</t>
        </is>
      </c>
      <c r="C6722" s="2" t="inlineStr">
        <is>
          <t>Apartamento</t>
        </is>
      </c>
      <c r="D6722" s="2" t="inlineStr">
        <is>
          <t>La Blanqueada</t>
        </is>
      </c>
      <c r="E6722" s="2" t="inlineStr">
        <is>
          <t>USD</t>
        </is>
      </c>
      <c r="F6722" s="2" t="n">
        <v>116316</v>
      </c>
      <c r="G6722" s="2" t="inlineStr">
        <is>
          <t>Apartamento en venta de 1 dormitorio en La Blanqueada</t>
        </is>
      </c>
      <c r="H6722" s="2" t="inlineStr">
        <is>
          <t>https://www.gallito.com.uy/venta-apartamento-la-blanqueada-montevideo-1-dormitorio-inmuebles-26302790</t>
        </is>
      </c>
      <c r="I6722" s="2" t="inlineStr">
        <is>
          <t>2026-08-07</t>
        </is>
      </c>
      <c r="J6722" s="2" t="inlineStr">
        <is>
          <t>2026-08-10</t>
        </is>
      </c>
      <c r="K6722" s="2" t="inlineStr">
        <is>
          <t>2026-08-12</t>
        </is>
      </c>
      <c r="L6722" s="2" t="n">
        <v>5</v>
      </c>
    </row>
    <row r="6723">
      <c r="A6723" s="2" t="inlineStr">
        <is>
          <t>InfoCasas</t>
        </is>
      </c>
      <c r="B6723" s="2" t="inlineStr">
        <is>
          <t>venta</t>
        </is>
      </c>
      <c r="C6723" s="2" t="inlineStr">
        <is>
          <t>Apartamento</t>
        </is>
      </c>
      <c r="D6723" s="2" t="inlineStr">
        <is>
          <t>Carrasco</t>
        </is>
      </c>
      <c r="E6723" s="2" t="inlineStr">
        <is>
          <t>USD</t>
        </is>
      </c>
      <c r="F6723" s="2" t="n">
        <v>212600</v>
      </c>
      <c r="G6723" s="2" t="inlineStr">
        <is>
          <t>Proyecto LE LAC. Apartamentos de 1, 2 y 3 dormitorios.</t>
        </is>
      </c>
      <c r="H6723" s="2" t="inlineStr">
        <is>
          <t>https://www.infocasas.com.uy/proyecto-le-lac-apartamentos-de-1-2-y-3-dormitorios/193450914</t>
        </is>
      </c>
      <c r="I6723" s="2" t="inlineStr">
        <is>
          <t>2026-08-10</t>
        </is>
      </c>
      <c r="J6723" s="2" t="inlineStr">
        <is>
          <t>2026-08-10</t>
        </is>
      </c>
      <c r="K6723" s="2" t="inlineStr">
        <is>
          <t>2026-08-12</t>
        </is>
      </c>
      <c r="L6723" s="2" t="n">
        <v>2</v>
      </c>
    </row>
    <row r="6724">
      <c r="A6724" s="2" t="inlineStr">
        <is>
          <t>InfoCasas</t>
        </is>
      </c>
      <c r="B6724" s="2" t="inlineStr">
        <is>
          <t>alquiler</t>
        </is>
      </c>
      <c r="C6724" s="2" t="inlineStr">
        <is>
          <t>Apartamento</t>
        </is>
      </c>
      <c r="D6724" s="2" t="inlineStr">
        <is>
          <t>Carrasco</t>
        </is>
      </c>
      <c r="E6724" s="2" t="inlineStr">
        <is>
          <t>USD</t>
        </is>
      </c>
      <c r="F6724" s="2" t="n">
        <v>1600</v>
      </c>
      <c r="G6724" s="2" t="inlineStr">
        <is>
          <t>DIRI ACOSTA Y LARA JARDINES PLAZA- 2 DORM-2 BAÑOS-GGE-TZA C/PARRILLERO</t>
        </is>
      </c>
      <c r="H6724" s="2" t="inlineStr">
        <is>
          <t>https://www.infocasas.com.uy/diri-acosta-y-lara-jardines-plaza-2-dorm2-bañosggetza-cparrillero/193872966</t>
        </is>
      </c>
      <c r="I6724" s="2" t="inlineStr">
        <is>
          <t>2026-08-07</t>
        </is>
      </c>
      <c r="J6724" s="2" t="inlineStr">
        <is>
          <t>2026-08-10</t>
        </is>
      </c>
      <c r="K6724" s="2" t="inlineStr">
        <is>
          <t>2026-08-12</t>
        </is>
      </c>
      <c r="L6724" s="2" t="n">
        <v>5</v>
      </c>
    </row>
    <row r="6725">
      <c r="A6725" s="2" t="inlineStr">
        <is>
          <t>Casasymas</t>
        </is>
      </c>
      <c r="B6725" s="2" t="inlineStr">
        <is>
          <t>alquiler</t>
        </is>
      </c>
      <c r="C6725" s="2" t="inlineStr"/>
      <c r="D6725" s="2" t="inlineStr">
        <is>
          <t>Carrasco</t>
        </is>
      </c>
      <c r="E6725" s="2" t="inlineStr">
        <is>
          <t>USD</t>
        </is>
      </c>
      <c r="F6725" s="2" t="n">
        <v>1319</v>
      </c>
      <c r="G6725" s="2" t="inlineStr">
        <is>
          <t>Campo en Alquiler de  con  Garage en Barra de Carrasco, Montevideo</t>
        </is>
      </c>
      <c r="H6725" s="2" t="inlineStr">
        <is>
          <t>https://www.casasymas.com.uy/propiedad/272714-campo-en-alquiler-de-con-garage-en-barra-de-carrasco-montevideo#alquiler</t>
        </is>
      </c>
      <c r="I6725" s="2" t="inlineStr">
        <is>
          <t>2026-08-07</t>
        </is>
      </c>
      <c r="J6725" s="2" t="inlineStr">
        <is>
          <t>2026-08-10</t>
        </is>
      </c>
      <c r="K6725" s="2" t="inlineStr">
        <is>
          <t>2026-08-12</t>
        </is>
      </c>
      <c r="L6725" s="2" t="n">
        <v>5</v>
      </c>
    </row>
    <row r="6726">
      <c r="A6726" s="2" t="inlineStr">
        <is>
          <t>Gallito</t>
        </is>
      </c>
      <c r="B6726" s="2" t="inlineStr">
        <is>
          <t>alquiler</t>
        </is>
      </c>
      <c r="C6726" s="2" t="inlineStr">
        <is>
          <t>Apartamento</t>
        </is>
      </c>
      <c r="D6726" s="2" t="inlineStr">
        <is>
          <t>Cordón</t>
        </is>
      </c>
      <c r="E6726" s="2" t="inlineStr">
        <is>
          <t>UYU</t>
        </is>
      </c>
      <c r="F6726" s="2" t="n">
        <v>18500</v>
      </c>
      <c r="G6726" s="2" t="inlineStr">
        <is>
          <t>Apartamento en alquiler monoambiente en Cordon</t>
        </is>
      </c>
      <c r="H6726" s="2" t="inlineStr">
        <is>
          <t>https://www.gallito.com.uy/alquiler-apartamento-cordon-montevideo-monoambiente-inmuebles-29485566</t>
        </is>
      </c>
      <c r="I6726" s="2" t="inlineStr">
        <is>
          <t>2026-08-07</t>
        </is>
      </c>
      <c r="J6726" s="2" t="inlineStr">
        <is>
          <t>2026-08-10</t>
        </is>
      </c>
      <c r="K6726" s="2" t="inlineStr">
        <is>
          <t>2026-08-12</t>
        </is>
      </c>
      <c r="L6726" s="2" t="n">
        <v>5</v>
      </c>
    </row>
    <row r="6727">
      <c r="A6727" s="2" t="inlineStr">
        <is>
          <t>Gallito</t>
        </is>
      </c>
      <c r="B6727" s="2" t="inlineStr">
        <is>
          <t>venta</t>
        </is>
      </c>
      <c r="C6727" s="2" t="inlineStr">
        <is>
          <t>Apartamento</t>
        </is>
      </c>
      <c r="D6727" s="2" t="inlineStr">
        <is>
          <t>Cordón</t>
        </is>
      </c>
      <c r="E6727" s="2" t="inlineStr">
        <is>
          <t>USD</t>
        </is>
      </c>
      <c r="F6727" s="2" t="n">
        <v>195000</v>
      </c>
      <c r="G6727" s="2" t="inlineStr">
        <is>
          <t>Apartamento en venta de 2 dormitorios en Cordon</t>
        </is>
      </c>
      <c r="H6727" s="2" t="inlineStr">
        <is>
          <t>https://www.gallito.com.uy/venta-apartamento-cordon-montevideo-2-dormitorios-inmuebles-28812768</t>
        </is>
      </c>
      <c r="I6727" s="2" t="inlineStr">
        <is>
          <t>2026-08-10</t>
        </is>
      </c>
      <c r="J6727" s="2" t="inlineStr">
        <is>
          <t>2026-08-10</t>
        </is>
      </c>
      <c r="K6727" s="2" t="inlineStr">
        <is>
          <t>2026-08-12</t>
        </is>
      </c>
      <c r="L6727" s="2" t="n">
        <v>2</v>
      </c>
    </row>
    <row r="6728">
      <c r="A6728" s="2" t="inlineStr">
        <is>
          <t>Gallito</t>
        </is>
      </c>
      <c r="B6728" s="2" t="inlineStr">
        <is>
          <t>alquiler</t>
        </is>
      </c>
      <c r="C6728" s="2" t="inlineStr">
        <is>
          <t>Apartamento</t>
        </is>
      </c>
      <c r="D6728" s="2" t="inlineStr">
        <is>
          <t>Cordón</t>
        </is>
      </c>
      <c r="E6728" s="2" t="inlineStr">
        <is>
          <t>UYU</t>
        </is>
      </c>
      <c r="F6728" s="2" t="n">
        <v>21000</v>
      </c>
      <c r="G6728" s="2" t="inlineStr">
        <is>
          <t>Apartamento en alquiler de 1 dormitorio en Cordon</t>
        </is>
      </c>
      <c r="H6728" s="2" t="inlineStr">
        <is>
          <t>https://www.gallito.com.uy/alquiler-apartamento-cordon-montevideo-1-dormitorio-inmuebles-29263548</t>
        </is>
      </c>
      <c r="I6728" s="2" t="inlineStr">
        <is>
          <t>2026-08-10</t>
        </is>
      </c>
      <c r="J6728" s="2" t="inlineStr">
        <is>
          <t>2026-08-10</t>
        </is>
      </c>
      <c r="K6728" s="2" t="inlineStr">
        <is>
          <t>2026-08-12</t>
        </is>
      </c>
      <c r="L6728" s="2" t="n">
        <v>2</v>
      </c>
    </row>
    <row r="6729">
      <c r="A6729" s="2" t="inlineStr">
        <is>
          <t>Gallito</t>
        </is>
      </c>
      <c r="B6729" s="2" t="inlineStr">
        <is>
          <t>venta</t>
        </is>
      </c>
      <c r="C6729" s="2" t="inlineStr">
        <is>
          <t>Apartamento</t>
        </is>
      </c>
      <c r="D6729" s="2" t="inlineStr">
        <is>
          <t>Centro</t>
        </is>
      </c>
      <c r="E6729" s="2" t="inlineStr">
        <is>
          <t>USD</t>
        </is>
      </c>
      <c r="F6729" s="2" t="n">
        <v>203700</v>
      </c>
      <c r="G6729" s="2" t="inlineStr">
        <is>
          <t>Apartamento en venta de 1 dormitorio en Centro</t>
        </is>
      </c>
      <c r="H6729" s="2" t="inlineStr">
        <is>
          <t>https://www.gallito.com.uy/venta-apartamento-centro-montevideo-1-dormitorio-inmuebles-28815530</t>
        </is>
      </c>
      <c r="I6729" s="2" t="inlineStr">
        <is>
          <t>2026-08-03</t>
        </is>
      </c>
      <c r="J6729" s="2" t="inlineStr">
        <is>
          <t>2026-08-10</t>
        </is>
      </c>
      <c r="K6729" s="2" t="inlineStr">
        <is>
          <t>2026-08-12</t>
        </is>
      </c>
      <c r="L6729" s="2" t="n">
        <v>9</v>
      </c>
    </row>
    <row r="6730">
      <c r="A6730" s="2" t="inlineStr">
        <is>
          <t>InfoCasas</t>
        </is>
      </c>
      <c r="B6730" s="2" t="inlineStr">
        <is>
          <t>venta</t>
        </is>
      </c>
      <c r="C6730" s="2" t="inlineStr">
        <is>
          <t>Apartamento</t>
        </is>
      </c>
      <c r="D6730" s="2" t="inlineStr">
        <is>
          <t>La Blanqueada</t>
        </is>
      </c>
      <c r="E6730" s="2" t="inlineStr">
        <is>
          <t>USD</t>
        </is>
      </c>
      <c r="F6730" s="2" t="n">
        <v>109900</v>
      </c>
      <c r="G6730" s="2" t="inlineStr">
        <is>
          <t>Venta de Monoambiente en Ventura Nordico, La Blanqueada</t>
        </is>
      </c>
      <c r="H6730" s="2" t="inlineStr">
        <is>
          <t>https://www.infocasas.com.uy/venta-de-monoambiente-en-ventura-nordico-la-blanqueada/192047764</t>
        </is>
      </c>
      <c r="I6730" s="2" t="inlineStr">
        <is>
          <t>2026-08-10</t>
        </is>
      </c>
      <c r="J6730" s="2" t="inlineStr">
        <is>
          <t>2026-08-10</t>
        </is>
      </c>
      <c r="K6730" s="2" t="inlineStr">
        <is>
          <t>2026-08-12</t>
        </is>
      </c>
      <c r="L6730" s="2" t="n">
        <v>2</v>
      </c>
    </row>
    <row r="6731">
      <c r="A6731" s="2" t="inlineStr">
        <is>
          <t>Gallito</t>
        </is>
      </c>
      <c r="B6731" s="2" t="inlineStr">
        <is>
          <t>alquiler</t>
        </is>
      </c>
      <c r="C6731" s="2" t="inlineStr">
        <is>
          <t>Apartamento</t>
        </is>
      </c>
      <c r="D6731" s="2" t="inlineStr">
        <is>
          <t>Punta Carretas</t>
        </is>
      </c>
      <c r="E6731" s="2" t="inlineStr">
        <is>
          <t>UYU</t>
        </is>
      </c>
      <c r="F6731" s="2" t="n">
        <v>32000</v>
      </c>
      <c r="G6731" s="2" t="inlineStr">
        <is>
          <t>Apartamento en alquiler de 1 dormitorio en Punta Carretas</t>
        </is>
      </c>
      <c r="H6731" s="2" t="inlineStr">
        <is>
          <t>https://www.gallito.com.uy/alquiler-apartamento-punta-carretas-montevideo-1-dormitorio-inmuebles-18245716</t>
        </is>
      </c>
      <c r="I6731" s="2" t="inlineStr">
        <is>
          <t>2026-08-10</t>
        </is>
      </c>
      <c r="J6731" s="2" t="inlineStr">
        <is>
          <t>2026-08-10</t>
        </is>
      </c>
      <c r="K6731" s="2" t="inlineStr">
        <is>
          <t>2026-08-12</t>
        </is>
      </c>
      <c r="L6731" s="2" t="n">
        <v>2</v>
      </c>
    </row>
    <row r="6732">
      <c r="A6732" s="2" t="inlineStr">
        <is>
          <t>InfoCasas</t>
        </is>
      </c>
      <c r="B6732" s="2" t="inlineStr">
        <is>
          <t>venta</t>
        </is>
      </c>
      <c r="C6732" s="2" t="inlineStr">
        <is>
          <t>Apartamento</t>
        </is>
      </c>
      <c r="D6732" s="2" t="inlineStr">
        <is>
          <t>Punta Gorda</t>
        </is>
      </c>
      <c r="E6732" s="2" t="inlineStr">
        <is>
          <t>USD</t>
        </is>
      </c>
      <c r="F6732" s="2" t="n">
        <v>198500</v>
      </c>
      <c r="G6732" s="2" t="inlineStr">
        <is>
          <t>venta Apartamento ESTRENAR  PUNTA GORDA. 1 dormitorio, Patio Divino , Garage/Box</t>
        </is>
      </c>
      <c r="H6732" s="2" t="inlineStr">
        <is>
          <t>https://www.infocasas.com.uy/venta-apartamento-estrenar-punta-gorda-1-dormitorio-patio-divino-garagebox/193759680</t>
        </is>
      </c>
      <c r="I6732" s="2" t="inlineStr">
        <is>
          <t>2026-08-10</t>
        </is>
      </c>
      <c r="J6732" s="2" t="inlineStr">
        <is>
          <t>2026-08-10</t>
        </is>
      </c>
      <c r="K6732" s="2" t="inlineStr">
        <is>
          <t>2026-08-12</t>
        </is>
      </c>
      <c r="L6732" s="2" t="n">
        <v>2</v>
      </c>
    </row>
    <row r="6733">
      <c r="A6733" s="2" t="inlineStr">
        <is>
          <t>Gallito</t>
        </is>
      </c>
      <c r="B6733" s="2" t="inlineStr">
        <is>
          <t>alquiler</t>
        </is>
      </c>
      <c r="C6733" s="2" t="inlineStr">
        <is>
          <t>Local</t>
        </is>
      </c>
      <c r="D6733" s="2" t="inlineStr">
        <is>
          <t>La Blanqueada</t>
        </is>
      </c>
      <c r="E6733" s="2" t="inlineStr">
        <is>
          <t>UYU</t>
        </is>
      </c>
      <c r="F6733" s="2" t="n">
        <v>190000</v>
      </c>
      <c r="G6733" s="2" t="inlineStr">
        <is>
          <t>Local en alquiler en La Blanqueada</t>
        </is>
      </c>
      <c r="H6733" s="2" t="inlineStr">
        <is>
          <t>https://www.gallito.com.uy/alquiler-local-comercial-la-blanqueada-montevideo-inmuebles-27008973</t>
        </is>
      </c>
      <c r="I6733" s="2" t="inlineStr">
        <is>
          <t>2026-08-10</t>
        </is>
      </c>
      <c r="J6733" s="2" t="inlineStr">
        <is>
          <t>2026-08-10</t>
        </is>
      </c>
      <c r="K6733" s="2" t="inlineStr">
        <is>
          <t>2026-08-12</t>
        </is>
      </c>
      <c r="L6733" s="2" t="n">
        <v>2</v>
      </c>
    </row>
    <row r="6734">
      <c r="A6734" s="2" t="inlineStr">
        <is>
          <t>InfoCasas</t>
        </is>
      </c>
      <c r="B6734" s="2" t="inlineStr">
        <is>
          <t>venta</t>
        </is>
      </c>
      <c r="C6734" s="2" t="inlineStr">
        <is>
          <t>Apartamento</t>
        </is>
      </c>
      <c r="D6734" s="2" t="inlineStr">
        <is>
          <t>Tres Cruces</t>
        </is>
      </c>
      <c r="E6734" s="2" t="inlineStr">
        <is>
          <t>USD</t>
        </is>
      </c>
      <c r="F6734" s="2" t="n">
        <v>168000</v>
      </c>
      <c r="G6734" s="2" t="inlineStr">
        <is>
          <t>Apartamento. Lagom. 2 dormitorios y parrillero</t>
        </is>
      </c>
      <c r="H6734" s="2" t="inlineStr">
        <is>
          <t>https://www.infocasas.com.uy/apartamento-lagom-2-dormitorios-y-parrillero/191082506</t>
        </is>
      </c>
      <c r="I6734" s="2" t="inlineStr">
        <is>
          <t>2026-08-10</t>
        </is>
      </c>
      <c r="J6734" s="2" t="inlineStr">
        <is>
          <t>2026-08-10</t>
        </is>
      </c>
      <c r="K6734" s="2" t="inlineStr">
        <is>
          <t>2026-08-12</t>
        </is>
      </c>
      <c r="L6734" s="2" t="n">
        <v>2</v>
      </c>
    </row>
    <row r="6735">
      <c r="A6735" s="2" t="inlineStr">
        <is>
          <t>InfoCasas</t>
        </is>
      </c>
      <c r="B6735" s="2" t="inlineStr">
        <is>
          <t>venta</t>
        </is>
      </c>
      <c r="C6735" s="2" t="inlineStr">
        <is>
          <t>Apartamento</t>
        </is>
      </c>
      <c r="D6735" s="2" t="inlineStr">
        <is>
          <t>Puerto Buceo</t>
        </is>
      </c>
      <c r="E6735" s="2" t="inlineStr">
        <is>
          <t>USD</t>
        </is>
      </c>
      <c r="F6735" s="2" t="n">
        <v>390000</v>
      </c>
      <c r="G6735" s="2" t="inlineStr">
        <is>
          <t>Apartamento en  Puertito del Buceo!! Vista inmejorable!</t>
        </is>
      </c>
      <c r="H6735" s="2" t="inlineStr">
        <is>
          <t>https://www.infocasas.com.uy/apartamento-en-puertito-del-buceo-vista-inmejorable/193680843</t>
        </is>
      </c>
      <c r="I6735" s="2" t="inlineStr">
        <is>
          <t>2026-08-10</t>
        </is>
      </c>
      <c r="J6735" s="2" t="inlineStr">
        <is>
          <t>2026-08-10</t>
        </is>
      </c>
      <c r="K6735" s="2" t="inlineStr">
        <is>
          <t>2026-08-12</t>
        </is>
      </c>
      <c r="L6735" s="2" t="n">
        <v>2</v>
      </c>
    </row>
    <row r="6736">
      <c r="A6736" s="2" t="inlineStr">
        <is>
          <t>Gallito</t>
        </is>
      </c>
      <c r="B6736" s="2" t="inlineStr">
        <is>
          <t>alquiler</t>
        </is>
      </c>
      <c r="C6736" s="2" t="inlineStr">
        <is>
          <t>Local</t>
        </is>
      </c>
      <c r="D6736" s="2" t="inlineStr">
        <is>
          <t>Aguada</t>
        </is>
      </c>
      <c r="E6736" s="2" t="inlineStr">
        <is>
          <t>UYU</t>
        </is>
      </c>
      <c r="F6736" s="2" t="n">
        <v>40000</v>
      </c>
      <c r="G6736" s="2" t="inlineStr">
        <is>
          <t>Local en alquiler en Aguada</t>
        </is>
      </c>
      <c r="H6736" s="2" t="inlineStr">
        <is>
          <t>https://www.gallito.com.uy/alquiler-local-comercial-aguada-montevideo-150-metros-inmuebles-29311133</t>
        </is>
      </c>
      <c r="I6736" s="2" t="inlineStr">
        <is>
          <t>2026-08-10</t>
        </is>
      </c>
      <c r="J6736" s="2" t="inlineStr">
        <is>
          <t>2026-08-10</t>
        </is>
      </c>
      <c r="K6736" s="2" t="inlineStr">
        <is>
          <t>2026-08-12</t>
        </is>
      </c>
      <c r="L6736" s="2" t="n">
        <v>2</v>
      </c>
    </row>
    <row r="6737">
      <c r="A6737" s="2" t="inlineStr">
        <is>
          <t>Casasymas</t>
        </is>
      </c>
      <c r="B6737" s="2" t="inlineStr">
        <is>
          <t>venta</t>
        </is>
      </c>
      <c r="C6737" s="2" t="inlineStr"/>
      <c r="D6737" s="2" t="inlineStr">
        <is>
          <t>Tres Cruces</t>
        </is>
      </c>
      <c r="E6737" s="2" t="inlineStr">
        <is>
          <t>USD</t>
        </is>
      </c>
      <c r="F6737" s="2" t="n">
        <v>125000</v>
      </c>
      <c r="G6737" s="2" t="inlineStr">
        <is>
          <t>Casa en Venta de 1 dormitorio  en Tres Cruces, Montevideo</t>
        </is>
      </c>
      <c r="H6737" s="2" t="inlineStr">
        <is>
          <t>https://www.casasymas.com.uy/propiedad/272968-casa-en-venta-de-1-dormitorio-en-tres-cruces-montevideo#venta</t>
        </is>
      </c>
      <c r="I6737" s="2" t="inlineStr">
        <is>
          <t>2026-08-10</t>
        </is>
      </c>
      <c r="J6737" s="2" t="inlineStr">
        <is>
          <t>2026-08-10</t>
        </is>
      </c>
      <c r="K6737" s="2" t="inlineStr">
        <is>
          <t>2026-08-12</t>
        </is>
      </c>
      <c r="L6737" s="2" t="n">
        <v>2</v>
      </c>
    </row>
    <row r="6738">
      <c r="A6738" s="2" t="inlineStr">
        <is>
          <t>Casasymas</t>
        </is>
      </c>
      <c r="B6738" s="2" t="inlineStr">
        <is>
          <t>venta</t>
        </is>
      </c>
      <c r="C6738" s="2" t="inlineStr"/>
      <c r="D6738" s="2" t="inlineStr">
        <is>
          <t>Punta Carretas</t>
        </is>
      </c>
      <c r="E6738" s="2" t="inlineStr">
        <is>
          <t>USD</t>
        </is>
      </c>
      <c r="F6738" s="2" t="n">
        <v>680000</v>
      </c>
      <c r="G6738" s="2" t="inlineStr">
        <is>
          <t>Casa en Venta de 4 dormitorios  en Punta Carretas, Montevideo</t>
        </is>
      </c>
      <c r="H6738" s="2" t="inlineStr">
        <is>
          <t>https://www.casasymas.com.uy/propiedad/229071-casa-en-venta-de-4-dormitorios-en-punta-carretas-montevideo#venta</t>
        </is>
      </c>
      <c r="I6738" s="2" t="inlineStr">
        <is>
          <t>2026-08-10</t>
        </is>
      </c>
      <c r="J6738" s="2" t="inlineStr">
        <is>
          <t>2026-08-10</t>
        </is>
      </c>
      <c r="K6738" s="2" t="inlineStr">
        <is>
          <t>2026-08-12</t>
        </is>
      </c>
      <c r="L6738" s="2" t="n">
        <v>2</v>
      </c>
    </row>
    <row r="6739">
      <c r="A6739" s="2" t="inlineStr">
        <is>
          <t>InfoCasas</t>
        </is>
      </c>
      <c r="B6739" s="2" t="inlineStr">
        <is>
          <t>alquiler</t>
        </is>
      </c>
      <c r="C6739" s="2" t="inlineStr">
        <is>
          <t>Local Comercial</t>
        </is>
      </c>
      <c r="D6739" s="2" t="inlineStr">
        <is>
          <t>Colón</t>
        </is>
      </c>
      <c r="E6739" s="2" t="inlineStr">
        <is>
          <t>UYU</t>
        </is>
      </c>
      <c r="F6739" s="2" t="n">
        <v>55000</v>
      </c>
      <c r="G6739" s="2" t="inlineStr">
        <is>
          <t>Gran local con oficinas y fondo!!!!</t>
        </is>
      </c>
      <c r="H6739" s="2" t="inlineStr">
        <is>
          <t>https://www.infocasas.com.uy/gran-local-con-oficinas-y-fondo/193119134</t>
        </is>
      </c>
      <c r="I6739" s="2" t="inlineStr">
        <is>
          <t>2026-08-07</t>
        </is>
      </c>
      <c r="J6739" s="2" t="inlineStr">
        <is>
          <t>2026-08-10</t>
        </is>
      </c>
      <c r="K6739" s="2" t="inlineStr">
        <is>
          <t>2026-08-12</t>
        </is>
      </c>
      <c r="L6739" s="2" t="n">
        <v>5</v>
      </c>
    </row>
    <row r="6740">
      <c r="A6740" s="2" t="inlineStr">
        <is>
          <t>InfoCasas</t>
        </is>
      </c>
      <c r="B6740" s="2" t="inlineStr">
        <is>
          <t>venta</t>
        </is>
      </c>
      <c r="C6740" s="2" t="inlineStr">
        <is>
          <t>Apartamento</t>
        </is>
      </c>
      <c r="D6740" s="2" t="inlineStr">
        <is>
          <t>Malvín</t>
        </is>
      </c>
      <c r="E6740" s="2" t="inlineStr">
        <is>
          <t>USD</t>
        </is>
      </c>
      <c r="F6740" s="2" t="n">
        <v>343000</v>
      </c>
      <c r="G6740" s="2" t="inlineStr">
        <is>
          <t>Venta de Apartamento Sobre Rambla con 2 dormitorios en Malvin</t>
        </is>
      </c>
      <c r="H6740" s="2" t="inlineStr">
        <is>
          <t>https://www.infocasas.com.uy/venta-de-apartamento-sobre-rambla-con-2-dormitorios-en-malvin/193728315</t>
        </is>
      </c>
      <c r="I6740" s="2" t="inlineStr">
        <is>
          <t>2026-08-10</t>
        </is>
      </c>
      <c r="J6740" s="2" t="inlineStr">
        <is>
          <t>2026-08-10</t>
        </is>
      </c>
      <c r="K6740" s="2" t="inlineStr">
        <is>
          <t>2026-08-12</t>
        </is>
      </c>
      <c r="L6740" s="2" t="n">
        <v>2</v>
      </c>
    </row>
    <row r="6741">
      <c r="A6741" s="2" t="inlineStr">
        <is>
          <t>Gallito</t>
        </is>
      </c>
      <c r="B6741" s="2" t="inlineStr">
        <is>
          <t>venta</t>
        </is>
      </c>
      <c r="C6741" s="2" t="inlineStr"/>
      <c r="D6741" s="2" t="inlineStr">
        <is>
          <t>Unión</t>
        </is>
      </c>
      <c r="E6741" s="2" t="inlineStr">
        <is>
          <t>USD</t>
        </is>
      </c>
      <c r="F6741" s="2" t="n">
        <v>480000</v>
      </c>
      <c r="G6741" s="2" t="inlineStr">
        <is>
          <t>Terrenos en venta en Union</t>
        </is>
      </c>
      <c r="H6741" s="2" t="inlineStr">
        <is>
          <t>https://www.gallito.com.uy/venta-terreno-union-montevideo-451-hectareas-inmuebles-20640334</t>
        </is>
      </c>
      <c r="I6741" s="2" t="inlineStr">
        <is>
          <t>2026-08-07</t>
        </is>
      </c>
      <c r="J6741" s="2" t="inlineStr">
        <is>
          <t>2026-08-10</t>
        </is>
      </c>
      <c r="K6741" s="2" t="inlineStr">
        <is>
          <t>2026-08-12</t>
        </is>
      </c>
      <c r="L6741" s="2" t="n">
        <v>5</v>
      </c>
    </row>
    <row r="6742">
      <c r="A6742" s="2" t="inlineStr">
        <is>
          <t>Gallito</t>
        </is>
      </c>
      <c r="B6742" s="2" t="inlineStr">
        <is>
          <t>alquiler</t>
        </is>
      </c>
      <c r="C6742" s="2" t="inlineStr">
        <is>
          <t>Apartamento</t>
        </is>
      </c>
      <c r="D6742" s="2" t="inlineStr">
        <is>
          <t>Pocitos</t>
        </is>
      </c>
      <c r="E6742" s="2" t="inlineStr">
        <is>
          <t>UYU</t>
        </is>
      </c>
      <c r="F6742" s="2" t="n">
        <v>27000</v>
      </c>
      <c r="G6742" s="2" t="inlineStr">
        <is>
          <t>Apartamento en alquiler de 1 dormitorio en Pocitos</t>
        </is>
      </c>
      <c r="H6742" s="2" t="inlineStr">
        <is>
          <t>https://www.gallito.com.uy/alquiler-apartamento-pocitos-montevideo-1-dormitorio-inmuebles-28692034</t>
        </is>
      </c>
      <c r="I6742" s="2" t="inlineStr">
        <is>
          <t>2026-08-10</t>
        </is>
      </c>
      <c r="J6742" s="2" t="inlineStr">
        <is>
          <t>2026-08-10</t>
        </is>
      </c>
      <c r="K6742" s="2" t="inlineStr">
        <is>
          <t>2026-08-12</t>
        </is>
      </c>
      <c r="L6742" s="2" t="n">
        <v>2</v>
      </c>
    </row>
    <row r="6743">
      <c r="A6743" s="2" t="inlineStr">
        <is>
          <t>Gallito</t>
        </is>
      </c>
      <c r="B6743" s="2" t="inlineStr">
        <is>
          <t>alquiler</t>
        </is>
      </c>
      <c r="C6743" s="2" t="inlineStr">
        <is>
          <t>Apartamento</t>
        </is>
      </c>
      <c r="D6743" s="2" t="inlineStr">
        <is>
          <t>Goes</t>
        </is>
      </c>
      <c r="E6743" s="2" t="inlineStr">
        <is>
          <t>UYU</t>
        </is>
      </c>
      <c r="F6743" s="2" t="n">
        <v>28000</v>
      </c>
      <c r="G6743" s="2" t="inlineStr">
        <is>
          <t>Apartamento en alquiler de 2 dormitorios en Goes</t>
        </is>
      </c>
      <c r="H6743" s="2" t="inlineStr">
        <is>
          <t>https://www.gallito.com.uy/alquiler-apartamento-goes-montevideo-2-dormitorios-inmuebles-29172351</t>
        </is>
      </c>
      <c r="I6743" s="2" t="inlineStr">
        <is>
          <t>2026-08-10</t>
        </is>
      </c>
      <c r="J6743" s="2" t="inlineStr">
        <is>
          <t>2026-08-10</t>
        </is>
      </c>
      <c r="K6743" s="2" t="inlineStr">
        <is>
          <t>2026-08-12</t>
        </is>
      </c>
      <c r="L6743" s="2" t="n">
        <v>2</v>
      </c>
    </row>
    <row r="6744">
      <c r="A6744" s="2" t="inlineStr">
        <is>
          <t>InfoCasas</t>
        </is>
      </c>
      <c r="B6744" s="2" t="inlineStr">
        <is>
          <t>venta</t>
        </is>
      </c>
      <c r="C6744" s="2" t="inlineStr">
        <is>
          <t>Apartamento</t>
        </is>
      </c>
      <c r="D6744" s="2" t="inlineStr">
        <is>
          <t>Centro</t>
        </is>
      </c>
      <c r="E6744" s="2" t="inlineStr">
        <is>
          <t>USD</t>
        </is>
      </c>
      <c r="F6744" s="2" t="n">
        <v>160967</v>
      </c>
      <c r="G6744" s="2" t="inlineStr">
        <is>
          <t>Venta Apartamento 2 Dormitorios en el Centro, Montevideo | Nostrum Central</t>
        </is>
      </c>
      <c r="H6744" s="2" t="inlineStr">
        <is>
          <t>https://www.infocasas.com.uy/venta-apartamento-2-dormitorios-en-el-centro-montevideo-nostrum-central/192931137</t>
        </is>
      </c>
      <c r="I6744" s="2" t="inlineStr">
        <is>
          <t>2026-08-10</t>
        </is>
      </c>
      <c r="J6744" s="2" t="inlineStr">
        <is>
          <t>2026-08-10</t>
        </is>
      </c>
      <c r="K6744" s="2" t="inlineStr">
        <is>
          <t>2026-08-12</t>
        </is>
      </c>
      <c r="L6744" s="2" t="n">
        <v>2</v>
      </c>
    </row>
    <row r="6745">
      <c r="A6745" s="2" t="inlineStr">
        <is>
          <t>Gallito</t>
        </is>
      </c>
      <c r="B6745" s="2" t="inlineStr">
        <is>
          <t>venta</t>
        </is>
      </c>
      <c r="C6745" s="2" t="inlineStr">
        <is>
          <t>Apartamento</t>
        </is>
      </c>
      <c r="D6745" s="2" t="inlineStr">
        <is>
          <t>La Blanqueada</t>
        </is>
      </c>
      <c r="E6745" s="2" t="inlineStr">
        <is>
          <t>USD</t>
        </is>
      </c>
      <c r="F6745" s="2" t="n">
        <v>113000</v>
      </c>
      <c r="G6745" s="2" t="inlineStr">
        <is>
          <t>Apartamento en venta monoambiente en La Blanqueada</t>
        </is>
      </c>
      <c r="H6745" s="2" t="inlineStr">
        <is>
          <t>https://www.gallito.com.uy/venta-apartamento-la-blanqueada-montevideo-monoambiente-inmuebles-28724288</t>
        </is>
      </c>
      <c r="I6745" s="2" t="inlineStr">
        <is>
          <t>2026-08-10</t>
        </is>
      </c>
      <c r="J6745" s="2" t="inlineStr">
        <is>
          <t>2026-08-10</t>
        </is>
      </c>
      <c r="K6745" s="2" t="inlineStr">
        <is>
          <t>2026-08-12</t>
        </is>
      </c>
      <c r="L6745" s="2" t="n">
        <v>2</v>
      </c>
    </row>
    <row r="6746">
      <c r="A6746" s="2" t="inlineStr">
        <is>
          <t>InfoCasas</t>
        </is>
      </c>
      <c r="B6746" s="2" t="inlineStr">
        <is>
          <t>venta</t>
        </is>
      </c>
      <c r="C6746" s="2" t="inlineStr">
        <is>
          <t>Apartamento</t>
        </is>
      </c>
      <c r="D6746" s="2" t="inlineStr">
        <is>
          <t>Pocitos</t>
        </is>
      </c>
      <c r="E6746" s="2" t="inlineStr">
        <is>
          <t>USD</t>
        </is>
      </c>
      <c r="F6746" s="2" t="n">
        <v>289741</v>
      </c>
      <c r="G6746" s="2" t="inlineStr">
        <is>
          <t>Apartamento 2 Dormitorios en Punta Carretas  - 402</t>
        </is>
      </c>
      <c r="H6746" s="2" t="inlineStr">
        <is>
          <t>https://www.infocasas.com.uy/apartamento-2-dormitorios-en-punta-carretas-402/192964006</t>
        </is>
      </c>
      <c r="I6746" s="2" t="inlineStr">
        <is>
          <t>2026-08-10</t>
        </is>
      </c>
      <c r="J6746" s="2" t="inlineStr">
        <is>
          <t>2026-08-10</t>
        </is>
      </c>
      <c r="K6746" s="2" t="inlineStr">
        <is>
          <t>2026-08-12</t>
        </is>
      </c>
      <c r="L6746" s="2" t="n">
        <v>2</v>
      </c>
    </row>
    <row r="6747">
      <c r="A6747" s="2" t="inlineStr">
        <is>
          <t>Gallito</t>
        </is>
      </c>
      <c r="B6747" s="2" t="inlineStr">
        <is>
          <t>venta</t>
        </is>
      </c>
      <c r="C6747" s="2" t="inlineStr">
        <is>
          <t>Oficina</t>
        </is>
      </c>
      <c r="D6747" s="2" t="inlineStr">
        <is>
          <t>Ciudad Vieja</t>
        </is>
      </c>
      <c r="E6747" s="2" t="inlineStr">
        <is>
          <t>USD</t>
        </is>
      </c>
      <c r="F6747" s="2" t="n">
        <v>390000</v>
      </c>
      <c r="G6747" s="2" t="inlineStr">
        <is>
          <t>Oficina en venta en Ciudad Vieja</t>
        </is>
      </c>
      <c r="H6747" s="2" t="inlineStr">
        <is>
          <t>https://www.gallito.com.uy/venta-oficina-y-escritorio-ciudad-vieja-montevideo-270-metros-inmuebles-29454836</t>
        </is>
      </c>
      <c r="I6747" s="2" t="inlineStr">
        <is>
          <t>2026-08-05</t>
        </is>
      </c>
      <c r="J6747" s="2" t="inlineStr">
        <is>
          <t>2026-08-10</t>
        </is>
      </c>
      <c r="K6747" s="2" t="inlineStr">
        <is>
          <t>2026-08-12</t>
        </is>
      </c>
      <c r="L6747" s="2" t="n">
        <v>7</v>
      </c>
    </row>
    <row r="6748">
      <c r="A6748" s="2" t="inlineStr">
        <is>
          <t>Gallito</t>
        </is>
      </c>
      <c r="B6748" s="2" t="inlineStr">
        <is>
          <t>venta</t>
        </is>
      </c>
      <c r="C6748" s="2" t="inlineStr">
        <is>
          <t>Oficina</t>
        </is>
      </c>
      <c r="D6748" s="2" t="inlineStr">
        <is>
          <t>Centro</t>
        </is>
      </c>
      <c r="E6748" s="2" t="inlineStr">
        <is>
          <t>USD</t>
        </is>
      </c>
      <c r="F6748" s="2" t="n">
        <v>91000</v>
      </c>
      <c r="G6748" s="2" t="inlineStr">
        <is>
          <t>Oficina en venta en Centro</t>
        </is>
      </c>
      <c r="H6748" s="2" t="inlineStr">
        <is>
          <t>https://www.gallito.com.uy/venta-oficina-y-escritorio-centro-montevideo-36-metros-inmuebles-28732446</t>
        </is>
      </c>
      <c r="I6748" s="2" t="inlineStr">
        <is>
          <t>2026-08-10</t>
        </is>
      </c>
      <c r="J6748" s="2" t="inlineStr">
        <is>
          <t>2026-08-10</t>
        </is>
      </c>
      <c r="K6748" s="2" t="inlineStr">
        <is>
          <t>2026-08-12</t>
        </is>
      </c>
      <c r="L6748" s="2" t="n">
        <v>2</v>
      </c>
    </row>
    <row r="6749">
      <c r="A6749" s="2" t="inlineStr">
        <is>
          <t>InfoCasas</t>
        </is>
      </c>
      <c r="B6749" s="2" t="inlineStr">
        <is>
          <t>alquiler</t>
        </is>
      </c>
      <c r="C6749" s="2" t="inlineStr">
        <is>
          <t>Apartamento</t>
        </is>
      </c>
      <c r="D6749" s="2" t="inlineStr">
        <is>
          <t>Malvín</t>
        </is>
      </c>
      <c r="E6749" s="2" t="inlineStr">
        <is>
          <t>USD</t>
        </is>
      </c>
      <c r="F6749" s="2" t="n">
        <v>3000</v>
      </c>
      <c r="G6749" s="2" t="inlineStr">
        <is>
          <t>Venta y Alquiler 3 dormitorios Malvin</t>
        </is>
      </c>
      <c r="H6749" s="2" t="inlineStr">
        <is>
          <t>https://www.infocasas.com.uy/venta-y-alquiler-3-dormitorios-malvin/193965126</t>
        </is>
      </c>
      <c r="I6749" s="2" t="inlineStr">
        <is>
          <t>2026-08-07</t>
        </is>
      </c>
      <c r="J6749" s="2" t="inlineStr">
        <is>
          <t>2026-08-10</t>
        </is>
      </c>
      <c r="K6749" s="2" t="inlineStr">
        <is>
          <t>2026-08-12</t>
        </is>
      </c>
      <c r="L6749" s="2" t="n">
        <v>5</v>
      </c>
    </row>
    <row r="6750">
      <c r="A6750" s="2" t="inlineStr">
        <is>
          <t>Casasymas</t>
        </is>
      </c>
      <c r="B6750" s="2" t="inlineStr">
        <is>
          <t>venta</t>
        </is>
      </c>
      <c r="C6750" s="2" t="inlineStr"/>
      <c r="D6750" s="2" t="inlineStr">
        <is>
          <t>Parque Rodó</t>
        </is>
      </c>
      <c r="E6750" s="2" t="inlineStr">
        <is>
          <t>USD</t>
        </is>
      </c>
      <c r="F6750" s="2" t="n">
        <v>355000</v>
      </c>
      <c r="G6750" s="2" t="inlineStr">
        <is>
          <t>Casa en Venta de 10 dormitorios con  Garage en Parque Rodó, Montevideo</t>
        </is>
      </c>
      <c r="H6750" s="2" t="inlineStr">
        <is>
          <t>https://www.casasymas.com.uy/propiedad/272208-casa-en-venta-de-10-dormitorios-con-garage-en-parque-rodo-montevideo#venta</t>
        </is>
      </c>
      <c r="I6750" s="2" t="inlineStr">
        <is>
          <t>2026-08-10</t>
        </is>
      </c>
      <c r="J6750" s="2" t="inlineStr">
        <is>
          <t>2026-08-10</t>
        </is>
      </c>
      <c r="K6750" s="2" t="inlineStr">
        <is>
          <t>2026-08-12</t>
        </is>
      </c>
      <c r="L6750" s="2" t="n">
        <v>2</v>
      </c>
    </row>
    <row r="6751">
      <c r="A6751" s="2" t="inlineStr">
        <is>
          <t>InfoCasas</t>
        </is>
      </c>
      <c r="B6751" s="2" t="inlineStr">
        <is>
          <t>alquiler</t>
        </is>
      </c>
      <c r="C6751" s="2" t="inlineStr">
        <is>
          <t>Apartamento</t>
        </is>
      </c>
      <c r="D6751" s="2" t="inlineStr">
        <is>
          <t>Buceo</t>
        </is>
      </c>
      <c r="E6751" s="2" t="inlineStr">
        <is>
          <t>UYU</t>
        </is>
      </c>
      <c r="F6751" s="2" t="n">
        <v>21800</v>
      </c>
      <c r="G6751" s="2" t="inlineStr">
        <is>
          <t>Alquiler monoambiente en Planta baja con garage en Buceo Pte Oribe y Propios</t>
        </is>
      </c>
      <c r="H6751" s="2" t="inlineStr">
        <is>
          <t>https://www.infocasas.com.uy/alquiler-monoambiente-en-planta-baja-con-garage-en-buceo-pte-oribe-y-propios/193968873</t>
        </is>
      </c>
      <c r="I6751" s="2" t="inlineStr">
        <is>
          <t>2026-08-10</t>
        </is>
      </c>
      <c r="J6751" s="2" t="inlineStr">
        <is>
          <t>2026-08-10</t>
        </is>
      </c>
      <c r="K6751" s="2" t="inlineStr">
        <is>
          <t>2026-08-12</t>
        </is>
      </c>
      <c r="L6751" s="2" t="n">
        <v>2</v>
      </c>
    </row>
    <row r="6752">
      <c r="A6752" s="2" t="inlineStr">
        <is>
          <t>Gallito</t>
        </is>
      </c>
      <c r="B6752" s="2" t="inlineStr">
        <is>
          <t>venta</t>
        </is>
      </c>
      <c r="C6752" s="2" t="inlineStr">
        <is>
          <t>Apartamento</t>
        </is>
      </c>
      <c r="D6752" s="2" t="inlineStr">
        <is>
          <t>Parque Batlle</t>
        </is>
      </c>
      <c r="E6752" s="2" t="inlineStr">
        <is>
          <t>USD</t>
        </is>
      </c>
      <c r="F6752" s="2" t="n">
        <v>216000</v>
      </c>
      <c r="G6752" s="2" t="inlineStr">
        <is>
          <t>Apartamento en venta de 3 dormitorios en Parque Batlle</t>
        </is>
      </c>
      <c r="H6752" s="2" t="inlineStr">
        <is>
          <t>https://www.gallito.com.uy/venta-apartamento-parque-batlle-montevideo-3-dormitorios-inmuebles-28654127</t>
        </is>
      </c>
      <c r="I6752" s="2" t="inlineStr">
        <is>
          <t>2026-08-10</t>
        </is>
      </c>
      <c r="J6752" s="2" t="inlineStr">
        <is>
          <t>2026-08-10</t>
        </is>
      </c>
      <c r="K6752" s="2" t="inlineStr">
        <is>
          <t>2026-08-12</t>
        </is>
      </c>
      <c r="L6752" s="2" t="n">
        <v>2</v>
      </c>
    </row>
    <row r="6753">
      <c r="A6753" s="2" t="inlineStr">
        <is>
          <t>InfoCasas</t>
        </is>
      </c>
      <c r="B6753" s="2" t="inlineStr">
        <is>
          <t>alquiler</t>
        </is>
      </c>
      <c r="C6753" s="2" t="inlineStr">
        <is>
          <t>Apartamento</t>
        </is>
      </c>
      <c r="D6753" s="2" t="inlineStr">
        <is>
          <t>La Blanqueada</t>
        </is>
      </c>
      <c r="E6753" s="2" t="inlineStr">
        <is>
          <t>UYU</t>
        </is>
      </c>
      <c r="F6753" s="2" t="n">
        <v>25000</v>
      </c>
      <c r="G6753" s="2" t="inlineStr">
        <is>
          <t>Alquiler de Apartamento con 2 dormitorios en La Blanqueada</t>
        </is>
      </c>
      <c r="H6753" s="2" t="inlineStr">
        <is>
          <t>https://www.infocasas.com.uy/alquiler-de-apartamento-con-2-dormitorios-en-la-blanqueada/194052162</t>
        </is>
      </c>
      <c r="I6753" s="2" t="inlineStr">
        <is>
          <t>2026-08-10</t>
        </is>
      </c>
      <c r="J6753" s="2" t="inlineStr">
        <is>
          <t>2026-08-10</t>
        </is>
      </c>
      <c r="K6753" s="2" t="inlineStr">
        <is>
          <t>2026-08-12</t>
        </is>
      </c>
      <c r="L6753" s="2" t="n">
        <v>2</v>
      </c>
    </row>
    <row r="6754">
      <c r="A6754" s="2" t="inlineStr">
        <is>
          <t>Gallito</t>
        </is>
      </c>
      <c r="B6754" s="2" t="inlineStr">
        <is>
          <t>alquiler</t>
        </is>
      </c>
      <c r="C6754" s="2" t="inlineStr">
        <is>
          <t>Apartamento</t>
        </is>
      </c>
      <c r="D6754" s="2" t="inlineStr">
        <is>
          <t>Centro</t>
        </is>
      </c>
      <c r="E6754" s="2" t="inlineStr">
        <is>
          <t>UYU</t>
        </is>
      </c>
      <c r="F6754" s="2" t="n">
        <v>22500</v>
      </c>
      <c r="G6754" s="2" t="inlineStr">
        <is>
          <t>Apartamento en alquiler de 1 dormitorio en Centro</t>
        </is>
      </c>
      <c r="H6754" s="2" t="inlineStr">
        <is>
          <t>https://www.gallito.com.uy/alquiler-apartamento-centro-montevideo-1-dormitorio-inmuebles-29426755</t>
        </is>
      </c>
      <c r="I6754" s="2" t="inlineStr">
        <is>
          <t>2026-08-03</t>
        </is>
      </c>
      <c r="J6754" s="2" t="inlineStr">
        <is>
          <t>2026-08-10</t>
        </is>
      </c>
      <c r="K6754" s="2" t="inlineStr">
        <is>
          <t>2026-08-12</t>
        </is>
      </c>
      <c r="L6754" s="2" t="n">
        <v>9</v>
      </c>
    </row>
    <row r="6755">
      <c r="A6755" s="2" t="inlineStr">
        <is>
          <t>InfoCasas</t>
        </is>
      </c>
      <c r="B6755" s="2" t="inlineStr">
        <is>
          <t>alquiler</t>
        </is>
      </c>
      <c r="C6755" s="2" t="inlineStr">
        <is>
          <t>Apartamento</t>
        </is>
      </c>
      <c r="D6755" s="2" t="inlineStr">
        <is>
          <t>Pocitos</t>
        </is>
      </c>
      <c r="E6755" s="2" t="inlineStr">
        <is>
          <t>UYU</t>
        </is>
      </c>
      <c r="F6755" s="2" t="n">
        <v>37990</v>
      </c>
      <c r="G6755" s="2" t="inlineStr">
        <is>
          <t>APARTAMENTO en Pocitos AL FRENTE con balcon / Nuevo / Con Placards</t>
        </is>
      </c>
      <c r="H6755" s="2" t="inlineStr">
        <is>
          <t>https://www.infocasas.com.uy/apartamento-en-pocitos-al-frente-con-balcon-nuevo-con-placards/194017221</t>
        </is>
      </c>
      <c r="I6755" s="2" t="inlineStr">
        <is>
          <t>2026-08-10</t>
        </is>
      </c>
      <c r="J6755" s="2" t="inlineStr">
        <is>
          <t>2026-08-10</t>
        </is>
      </c>
      <c r="K6755" s="2" t="inlineStr">
        <is>
          <t>2026-08-12</t>
        </is>
      </c>
      <c r="L6755" s="2" t="n">
        <v>2</v>
      </c>
    </row>
    <row r="6756">
      <c r="A6756" s="2" t="inlineStr">
        <is>
          <t>Gallito</t>
        </is>
      </c>
      <c r="B6756" s="2" t="inlineStr">
        <is>
          <t>alquiler</t>
        </is>
      </c>
      <c r="C6756" s="2" t="inlineStr">
        <is>
          <t>Apartamento</t>
        </is>
      </c>
      <c r="D6756" s="2" t="inlineStr">
        <is>
          <t>Carrasco Norte</t>
        </is>
      </c>
      <c r="E6756" s="2" t="inlineStr">
        <is>
          <t>USD</t>
        </is>
      </c>
      <c r="F6756" s="2" t="n">
        <v>3500</v>
      </c>
      <c r="G6756" s="2" t="inlineStr">
        <is>
          <t>Apartamento en alquiler de 3 dormitorios en Carrasco Norte</t>
        </is>
      </c>
      <c r="H6756" s="2" t="inlineStr">
        <is>
          <t>https://www.gallito.com.uy/alquiler-apartamento-carrasco-norte-montevideo-3-dormitorios-inmuebles-29239228</t>
        </is>
      </c>
      <c r="I6756" s="2" t="inlineStr">
        <is>
          <t>2026-08-07</t>
        </is>
      </c>
      <c r="J6756" s="2" t="inlineStr">
        <is>
          <t>2026-08-10</t>
        </is>
      </c>
      <c r="K6756" s="2" t="inlineStr">
        <is>
          <t>2026-08-12</t>
        </is>
      </c>
      <c r="L6756" s="2" t="n">
        <v>5</v>
      </c>
    </row>
    <row r="6757">
      <c r="A6757" s="2" t="inlineStr">
        <is>
          <t>InfoCasas</t>
        </is>
      </c>
      <c r="B6757" s="2" t="inlineStr">
        <is>
          <t>alquiler</t>
        </is>
      </c>
      <c r="C6757" s="2" t="inlineStr">
        <is>
          <t>Apartamento</t>
        </is>
      </c>
      <c r="D6757" s="2" t="inlineStr">
        <is>
          <t>Cordón</t>
        </is>
      </c>
      <c r="E6757" s="2" t="inlineStr">
        <is>
          <t>UYU</t>
        </is>
      </c>
      <c r="F6757" s="2" t="n">
        <v>20000</v>
      </c>
      <c r="G6757" s="2" t="inlineStr">
        <is>
          <t>Apartamentos en Cordón</t>
        </is>
      </c>
      <c r="H6757" s="2" t="inlineStr">
        <is>
          <t>https://www.infocasas.com.uy/apartamentos-en-cordon/193924262</t>
        </is>
      </c>
      <c r="I6757" s="2" t="inlineStr">
        <is>
          <t>2026-08-07</t>
        </is>
      </c>
      <c r="J6757" s="2" t="inlineStr">
        <is>
          <t>2026-08-10</t>
        </is>
      </c>
      <c r="K6757" s="2" t="inlineStr">
        <is>
          <t>2026-08-12</t>
        </is>
      </c>
      <c r="L6757" s="2" t="n">
        <v>5</v>
      </c>
    </row>
    <row r="6758">
      <c r="A6758" s="2" t="inlineStr">
        <is>
          <t>Gallito</t>
        </is>
      </c>
      <c r="B6758" s="2" t="inlineStr">
        <is>
          <t>alquiler</t>
        </is>
      </c>
      <c r="C6758" s="2" t="inlineStr">
        <is>
          <t>Apartamento</t>
        </is>
      </c>
      <c r="D6758" s="2" t="inlineStr">
        <is>
          <t>Cordón</t>
        </is>
      </c>
      <c r="E6758" s="2" t="inlineStr">
        <is>
          <t>UYU</t>
        </is>
      </c>
      <c r="F6758" s="2" t="n">
        <v>24800</v>
      </c>
      <c r="G6758" s="2" t="inlineStr">
        <is>
          <t>Apartamento en alquiler de 1 dormitorio en Cordon</t>
        </is>
      </c>
      <c r="H6758" s="2" t="inlineStr">
        <is>
          <t>https://www.gallito.com.uy/alquiler-apartamento-cordon-montevideo-1-dormitorio-inmuebles-29245674</t>
        </is>
      </c>
      <c r="I6758" s="2" t="inlineStr">
        <is>
          <t>2026-08-05</t>
        </is>
      </c>
      <c r="J6758" s="2" t="inlineStr">
        <is>
          <t>2026-08-10</t>
        </is>
      </c>
      <c r="K6758" s="2" t="inlineStr">
        <is>
          <t>2026-08-12</t>
        </is>
      </c>
      <c r="L6758" s="2" t="n">
        <v>7</v>
      </c>
    </row>
    <row r="6759">
      <c r="A6759" s="2" t="inlineStr">
        <is>
          <t>InfoCasas</t>
        </is>
      </c>
      <c r="B6759" s="2" t="inlineStr">
        <is>
          <t>alquiler</t>
        </is>
      </c>
      <c r="C6759" s="2" t="inlineStr">
        <is>
          <t>Apartamento</t>
        </is>
      </c>
      <c r="D6759" s="2" t="inlineStr">
        <is>
          <t>Pocitos</t>
        </is>
      </c>
      <c r="E6759" s="2" t="inlineStr">
        <is>
          <t>UYU</t>
        </is>
      </c>
      <c r="F6759" s="2" t="n">
        <v>35000</v>
      </c>
      <c r="G6759" s="2" t="inlineStr">
        <is>
          <t>Alquiler apartamento 1 dormitorio en Pocitos CUORE</t>
        </is>
      </c>
      <c r="H6759" s="2" t="inlineStr">
        <is>
          <t>https://www.infocasas.com.uy/alquiler-apartamento-1-dormitorio-en-pocitos-cuore/194087579</t>
        </is>
      </c>
      <c r="I6759" s="2" t="inlineStr">
        <is>
          <t>2026-08-10</t>
        </is>
      </c>
      <c r="J6759" s="2" t="inlineStr">
        <is>
          <t>2026-08-10</t>
        </is>
      </c>
      <c r="K6759" s="2" t="inlineStr">
        <is>
          <t>2026-08-12</t>
        </is>
      </c>
      <c r="L6759" s="2" t="n">
        <v>2</v>
      </c>
    </row>
    <row r="6760">
      <c r="A6760" s="2" t="inlineStr">
        <is>
          <t>Gallito</t>
        </is>
      </c>
      <c r="B6760" s="2" t="inlineStr">
        <is>
          <t>venta</t>
        </is>
      </c>
      <c r="C6760" s="2" t="inlineStr">
        <is>
          <t>Apartamento</t>
        </is>
      </c>
      <c r="D6760" s="2" t="inlineStr">
        <is>
          <t>Capurro</t>
        </is>
      </c>
      <c r="E6760" s="2" t="inlineStr">
        <is>
          <t>USD</t>
        </is>
      </c>
      <c r="F6760" s="2" t="n">
        <v>215000</v>
      </c>
      <c r="G6760" s="2" t="inlineStr">
        <is>
          <t>Apartamento en venta de 1 dormitorio en Capurro</t>
        </is>
      </c>
      <c r="H6760" s="2" t="inlineStr">
        <is>
          <t>https://www.gallito.com.uy/venta-apartamento-capurro-montevideo-1-dormitorio-inmuebles-27892186</t>
        </is>
      </c>
      <c r="I6760" s="2" t="inlineStr">
        <is>
          <t>2026-08-10</t>
        </is>
      </c>
      <c r="J6760" s="2" t="inlineStr">
        <is>
          <t>2026-08-10</t>
        </is>
      </c>
      <c r="K6760" s="2" t="inlineStr">
        <is>
          <t>2026-08-12</t>
        </is>
      </c>
      <c r="L6760" s="2" t="n">
        <v>2</v>
      </c>
    </row>
    <row r="6761">
      <c r="A6761" s="2" t="inlineStr">
        <is>
          <t>Gallito</t>
        </is>
      </c>
      <c r="B6761" s="2" t="inlineStr">
        <is>
          <t>alquiler</t>
        </is>
      </c>
      <c r="C6761" s="2" t="inlineStr">
        <is>
          <t>Apartamento</t>
        </is>
      </c>
      <c r="D6761" s="2" t="inlineStr">
        <is>
          <t>Parque Rodó</t>
        </is>
      </c>
      <c r="E6761" s="2" t="inlineStr">
        <is>
          <t>UYU</t>
        </is>
      </c>
      <c r="F6761" s="2" t="n">
        <v>28500</v>
      </c>
      <c r="G6761" s="2" t="inlineStr">
        <is>
          <t>Apartamento en alquiler de 2 dormitorios en Parque Rodo</t>
        </is>
      </c>
      <c r="H6761" s="2" t="inlineStr">
        <is>
          <t>https://www.gallito.com.uy/alquiler-apartamento-parque-rodo-montevideo-2-dormitorios-inmuebles-29322210</t>
        </is>
      </c>
      <c r="I6761" s="2" t="inlineStr">
        <is>
          <t>2026-08-10</t>
        </is>
      </c>
      <c r="J6761" s="2" t="inlineStr">
        <is>
          <t>2026-08-10</t>
        </is>
      </c>
      <c r="K6761" s="2" t="inlineStr">
        <is>
          <t>2026-08-12</t>
        </is>
      </c>
      <c r="L6761" s="2" t="n">
        <v>2</v>
      </c>
    </row>
    <row r="6762">
      <c r="A6762" s="2" t="inlineStr">
        <is>
          <t>Casasymas</t>
        </is>
      </c>
      <c r="B6762" s="2" t="inlineStr">
        <is>
          <t>alquiler</t>
        </is>
      </c>
      <c r="C6762" s="2" t="inlineStr"/>
      <c r="D6762" s="2" t="inlineStr">
        <is>
          <t>La Blanqueada</t>
        </is>
      </c>
      <c r="E6762" s="2" t="inlineStr">
        <is>
          <t>USD</t>
        </is>
      </c>
      <c r="F6762" s="2" t="n">
        <v>623</v>
      </c>
      <c r="G6762" s="2" t="inlineStr">
        <is>
          <t>Campo en Alquiler de   en La Blanqueada, Montevideo</t>
        </is>
      </c>
      <c r="H6762" s="2" t="inlineStr">
        <is>
          <t>https://www.casasymas.com.uy/propiedad/274767-campo-en-alquiler-de-en-la-blanqueada-montevideo#alquiler</t>
        </is>
      </c>
      <c r="I6762" s="2" t="inlineStr">
        <is>
          <t>2026-08-07</t>
        </is>
      </c>
      <c r="J6762" s="2" t="inlineStr">
        <is>
          <t>2026-08-10</t>
        </is>
      </c>
      <c r="K6762" s="2" t="inlineStr">
        <is>
          <t>2026-08-12</t>
        </is>
      </c>
      <c r="L6762" s="2" t="n">
        <v>5</v>
      </c>
    </row>
    <row r="6763">
      <c r="A6763" s="2" t="inlineStr">
        <is>
          <t>InfoCasas</t>
        </is>
      </c>
      <c r="B6763" s="2" t="inlineStr">
        <is>
          <t>venta</t>
        </is>
      </c>
      <c r="C6763" s="2" t="inlineStr">
        <is>
          <t>Apartamento</t>
        </is>
      </c>
      <c r="D6763" s="2" t="inlineStr">
        <is>
          <t>Pocitos</t>
        </is>
      </c>
      <c r="E6763" s="2" t="inlineStr">
        <is>
          <t>USD</t>
        </is>
      </c>
      <c r="F6763" s="2" t="n">
        <v>920000</v>
      </c>
      <c r="G6763" s="2" t="inlineStr">
        <is>
          <t>Penthouse Rambla Pocitos, 3 dormitorios, Garaje Doble</t>
        </is>
      </c>
      <c r="H6763" s="2" t="inlineStr">
        <is>
          <t>https://www.infocasas.com.uy/penthouse-rambla-pocitos-3-dormitorios-garaje-doble/191605424</t>
        </is>
      </c>
      <c r="I6763" s="2" t="inlineStr">
        <is>
          <t>2026-08-10</t>
        </is>
      </c>
      <c r="J6763" s="2" t="inlineStr">
        <is>
          <t>2026-08-10</t>
        </is>
      </c>
      <c r="K6763" s="2" t="inlineStr">
        <is>
          <t>2026-08-12</t>
        </is>
      </c>
      <c r="L6763" s="2" t="n">
        <v>2</v>
      </c>
    </row>
    <row r="6764">
      <c r="A6764" s="2" t="inlineStr">
        <is>
          <t>Gallito</t>
        </is>
      </c>
      <c r="B6764" s="2" t="inlineStr">
        <is>
          <t>alquiler</t>
        </is>
      </c>
      <c r="C6764" s="2" t="inlineStr">
        <is>
          <t>Casa</t>
        </is>
      </c>
      <c r="D6764" s="2" t="inlineStr">
        <is>
          <t>Carrasco Norte</t>
        </is>
      </c>
      <c r="E6764" s="2" t="inlineStr">
        <is>
          <t>UYU</t>
        </is>
      </c>
      <c r="F6764" s="2" t="n">
        <v>38000</v>
      </c>
      <c r="G6764" s="2" t="inlineStr">
        <is>
          <t>Casa en alquiler de 2 dormitorios en Carrasco Norte</t>
        </is>
      </c>
      <c r="H6764" s="2" t="inlineStr">
        <is>
          <t>https://www.gallito.com.uy/alquiler-casa-carrasco-norte-montevideo-2-dormitorios-inmuebles-29426573</t>
        </is>
      </c>
      <c r="I6764" s="2" t="inlineStr">
        <is>
          <t>2026-08-10</t>
        </is>
      </c>
      <c r="J6764" s="2" t="inlineStr">
        <is>
          <t>2026-08-10</t>
        </is>
      </c>
      <c r="K6764" s="2" t="inlineStr">
        <is>
          <t>2026-08-12</t>
        </is>
      </c>
      <c r="L6764" s="2" t="n">
        <v>2</v>
      </c>
    </row>
    <row r="6765">
      <c r="A6765" s="2" t="inlineStr">
        <is>
          <t>InfoCasas</t>
        </is>
      </c>
      <c r="B6765" s="2" t="inlineStr">
        <is>
          <t>alquiler</t>
        </is>
      </c>
      <c r="C6765" s="2" t="inlineStr">
        <is>
          <t>Apartamento</t>
        </is>
      </c>
      <c r="D6765" s="2" t="inlineStr">
        <is>
          <t>Pocitos</t>
        </is>
      </c>
      <c r="E6765" s="2" t="inlineStr">
        <is>
          <t>UYU</t>
        </is>
      </c>
      <c r="F6765" s="2" t="n">
        <v>45000</v>
      </c>
      <c r="G6765" s="2" t="inlineStr">
        <is>
          <t>Alquilo Apartamento Pocitos Nuevo 2 Dormitorios 2 Baños Garage</t>
        </is>
      </c>
      <c r="H6765" s="2" t="inlineStr">
        <is>
          <t>https://www.infocasas.com.uy/alquilo-apartamento-pocitos-nuevo-2-dormitorios-2-baños-garage/190255739</t>
        </is>
      </c>
      <c r="I6765" s="2" t="inlineStr">
        <is>
          <t>2026-08-10</t>
        </is>
      </c>
      <c r="J6765" s="2" t="inlineStr">
        <is>
          <t>2026-08-10</t>
        </is>
      </c>
      <c r="K6765" s="2" t="inlineStr">
        <is>
          <t>2026-08-12</t>
        </is>
      </c>
      <c r="L6765" s="2" t="n">
        <v>2</v>
      </c>
    </row>
    <row r="6766">
      <c r="A6766" s="2" t="inlineStr">
        <is>
          <t>Gallito</t>
        </is>
      </c>
      <c r="B6766" s="2" t="inlineStr">
        <is>
          <t>venta</t>
        </is>
      </c>
      <c r="C6766" s="2" t="inlineStr">
        <is>
          <t>Apartamento</t>
        </is>
      </c>
      <c r="D6766" s="2" t="inlineStr">
        <is>
          <t>Malvín</t>
        </is>
      </c>
      <c r="E6766" s="2" t="inlineStr">
        <is>
          <t>USD</t>
        </is>
      </c>
      <c r="F6766" s="2" t="n">
        <v>300000</v>
      </c>
      <c r="G6766" s="2" t="inlineStr">
        <is>
          <t>Apartamento en venta de 2 dormitorios en Malvin</t>
        </is>
      </c>
      <c r="H6766" s="2" t="inlineStr">
        <is>
          <t>https://www.gallito.com.uy/venta-apartamento-malvin-montevideo-2-dormitorios-inmuebles-16146915</t>
        </is>
      </c>
      <c r="I6766" s="2" t="inlineStr">
        <is>
          <t>2026-08-10</t>
        </is>
      </c>
      <c r="J6766" s="2" t="inlineStr">
        <is>
          <t>2026-08-10</t>
        </is>
      </c>
      <c r="K6766" s="2" t="inlineStr">
        <is>
          <t>2026-08-12</t>
        </is>
      </c>
      <c r="L6766" s="2" t="n">
        <v>2</v>
      </c>
    </row>
    <row r="6767">
      <c r="A6767" s="2" t="inlineStr">
        <is>
          <t>Gallito</t>
        </is>
      </c>
      <c r="B6767" s="2" t="inlineStr">
        <is>
          <t>venta</t>
        </is>
      </c>
      <c r="C6767" s="2" t="inlineStr">
        <is>
          <t>Apartamento</t>
        </is>
      </c>
      <c r="D6767" s="2" t="inlineStr">
        <is>
          <t>Capurro</t>
        </is>
      </c>
      <c r="E6767" s="2" t="inlineStr">
        <is>
          <t>USD</t>
        </is>
      </c>
      <c r="F6767" s="2" t="n">
        <v>183000</v>
      </c>
      <c r="G6767" s="2" t="inlineStr">
        <is>
          <t>Apartamento en venta de 1 dormitorio en Capurro</t>
        </is>
      </c>
      <c r="H6767" s="2" t="inlineStr">
        <is>
          <t>https://www.gallito.com.uy/venta-apartamento-capurro-montevideo-1-dormitorio-inmuebles-29062822</t>
        </is>
      </c>
      <c r="I6767" s="2" t="inlineStr">
        <is>
          <t>2026-08-10</t>
        </is>
      </c>
      <c r="J6767" s="2" t="inlineStr">
        <is>
          <t>2026-08-10</t>
        </is>
      </c>
      <c r="K6767" s="2" t="inlineStr">
        <is>
          <t>2026-08-12</t>
        </is>
      </c>
      <c r="L6767" s="2" t="n">
        <v>2</v>
      </c>
    </row>
    <row r="6768">
      <c r="A6768" s="2" t="inlineStr">
        <is>
          <t>Gallito</t>
        </is>
      </c>
      <c r="B6768" s="2" t="inlineStr">
        <is>
          <t>alquiler</t>
        </is>
      </c>
      <c r="C6768" s="2" t="inlineStr">
        <is>
          <t>Apartamento</t>
        </is>
      </c>
      <c r="D6768" s="2" t="inlineStr">
        <is>
          <t>Parque Batlle</t>
        </is>
      </c>
      <c r="E6768" s="2" t="inlineStr">
        <is>
          <t>UYU</t>
        </is>
      </c>
      <c r="F6768" s="2" t="n">
        <v>26500</v>
      </c>
      <c r="G6768" s="2" t="inlineStr">
        <is>
          <t>Apartamento en alquiler de 1 dormitorio en Parque Batlle</t>
        </is>
      </c>
      <c r="H6768" s="2" t="inlineStr">
        <is>
          <t>https://www.gallito.com.uy/alquiler-apartamento-parque-batlle-montevideo-1-dormitorio-inmuebles-29501681</t>
        </is>
      </c>
      <c r="I6768" s="2" t="inlineStr">
        <is>
          <t>2026-08-10</t>
        </is>
      </c>
      <c r="J6768" s="2" t="inlineStr">
        <is>
          <t>2026-08-10</t>
        </is>
      </c>
      <c r="K6768" s="2" t="inlineStr">
        <is>
          <t>2026-08-12</t>
        </is>
      </c>
      <c r="L6768" s="2" t="n">
        <v>2</v>
      </c>
    </row>
    <row r="6769">
      <c r="A6769" s="2" t="inlineStr">
        <is>
          <t>Gallito</t>
        </is>
      </c>
      <c r="B6769" s="2" t="inlineStr">
        <is>
          <t>alquiler</t>
        </is>
      </c>
      <c r="C6769" s="2" t="inlineStr">
        <is>
          <t>Local</t>
        </is>
      </c>
      <c r="D6769" s="2" t="inlineStr">
        <is>
          <t>Buceo</t>
        </is>
      </c>
      <c r="E6769" s="2" t="inlineStr">
        <is>
          <t>UYU</t>
        </is>
      </c>
      <c r="F6769" s="2" t="n">
        <v>25500</v>
      </c>
      <c r="G6769" s="2" t="inlineStr">
        <is>
          <t>Local en alquiler en Buceo</t>
        </is>
      </c>
      <c r="H6769" s="2" t="inlineStr">
        <is>
          <t>https://www.gallito.com.uy/alquiler-local-comercial-buceo-montevideo-28-metros-inmuebles-29164799</t>
        </is>
      </c>
      <c r="I6769" s="2" t="inlineStr">
        <is>
          <t>2026-08-05</t>
        </is>
      </c>
      <c r="J6769" s="2" t="inlineStr">
        <is>
          <t>2026-08-10</t>
        </is>
      </c>
      <c r="K6769" s="2" t="inlineStr">
        <is>
          <t>2026-08-12</t>
        </is>
      </c>
      <c r="L6769" s="2" t="n">
        <v>7</v>
      </c>
    </row>
    <row r="6770">
      <c r="A6770" s="2" t="inlineStr">
        <is>
          <t>InfoCasas</t>
        </is>
      </c>
      <c r="B6770" s="2" t="inlineStr">
        <is>
          <t>venta</t>
        </is>
      </c>
      <c r="C6770" s="2" t="inlineStr">
        <is>
          <t>Apartamento</t>
        </is>
      </c>
      <c r="D6770" s="2" t="inlineStr">
        <is>
          <t>Bella Vista</t>
        </is>
      </c>
      <c r="E6770" s="2" t="inlineStr">
        <is>
          <t>USD</t>
        </is>
      </c>
      <c r="F6770" s="2" t="n">
        <v>65000</v>
      </c>
      <c r="G6770" s="2" t="inlineStr">
        <is>
          <t>Apartamento</t>
        </is>
      </c>
      <c r="H6770" s="2" t="inlineStr">
        <is>
          <t>https://www.infocasas.com.uy/apartamento/193320122</t>
        </is>
      </c>
      <c r="I6770" s="2" t="inlineStr">
        <is>
          <t>2026-08-10</t>
        </is>
      </c>
      <c r="J6770" s="2" t="inlineStr">
        <is>
          <t>2026-08-10</t>
        </is>
      </c>
      <c r="K6770" s="2" t="inlineStr">
        <is>
          <t>2026-08-12</t>
        </is>
      </c>
      <c r="L6770" s="2" t="n">
        <v>2</v>
      </c>
    </row>
    <row r="6771">
      <c r="A6771" s="2" t="inlineStr">
        <is>
          <t>Gallito</t>
        </is>
      </c>
      <c r="B6771" s="2" t="inlineStr">
        <is>
          <t>alquiler</t>
        </is>
      </c>
      <c r="C6771" s="2" t="inlineStr">
        <is>
          <t>Apartamento</t>
        </is>
      </c>
      <c r="D6771" s="2" t="inlineStr">
        <is>
          <t>Cordón</t>
        </is>
      </c>
      <c r="E6771" s="2" t="inlineStr">
        <is>
          <t>UYU</t>
        </is>
      </c>
      <c r="F6771" s="2" t="n">
        <v>23500</v>
      </c>
      <c r="G6771" s="2" t="inlineStr">
        <is>
          <t>Apartamento en alquiler de 1 dormitorio en Cordon</t>
        </is>
      </c>
      <c r="H6771" s="2" t="inlineStr">
        <is>
          <t>https://www.gallito.com.uy/alquiler-apartamento-cordon-montevideo-1-dormitorio-inmuebles-29475765</t>
        </is>
      </c>
      <c r="I6771" s="2" t="inlineStr">
        <is>
          <t>2026-08-10</t>
        </is>
      </c>
      <c r="J6771" s="2" t="inlineStr">
        <is>
          <t>2026-08-10</t>
        </is>
      </c>
      <c r="K6771" s="2" t="inlineStr">
        <is>
          <t>2026-08-12</t>
        </is>
      </c>
      <c r="L6771" s="2" t="n">
        <v>2</v>
      </c>
    </row>
    <row r="6772">
      <c r="A6772" s="2" t="inlineStr">
        <is>
          <t>InfoCasas</t>
        </is>
      </c>
      <c r="B6772" s="2" t="inlineStr">
        <is>
          <t>venta</t>
        </is>
      </c>
      <c r="C6772" s="2" t="inlineStr">
        <is>
          <t>Apartamento</t>
        </is>
      </c>
      <c r="D6772" s="2" t="inlineStr">
        <is>
          <t>Centro</t>
        </is>
      </c>
      <c r="E6772" s="2" t="inlineStr">
        <is>
          <t>USD</t>
        </is>
      </c>
      <c r="F6772" s="2" t="n">
        <v>123000</v>
      </c>
      <c r="G6772" s="2" t="inlineStr">
        <is>
          <t>AL FRENTE, DOS DORMITORIOS, MUY BUENA RENTA</t>
        </is>
      </c>
      <c r="H6772" s="2" t="inlineStr">
        <is>
          <t>https://www.infocasas.com.uy/al-frente-dos-dormitorios-muy-buena-renta/190409373</t>
        </is>
      </c>
      <c r="I6772" s="2" t="inlineStr">
        <is>
          <t>2026-08-10</t>
        </is>
      </c>
      <c r="J6772" s="2" t="inlineStr">
        <is>
          <t>2026-08-10</t>
        </is>
      </c>
      <c r="K6772" s="2" t="inlineStr">
        <is>
          <t>2026-08-12</t>
        </is>
      </c>
      <c r="L6772" s="2" t="n">
        <v>2</v>
      </c>
    </row>
    <row r="6773">
      <c r="A6773" s="2" t="inlineStr">
        <is>
          <t>InfoCasas</t>
        </is>
      </c>
      <c r="B6773" s="2" t="inlineStr">
        <is>
          <t>venta</t>
        </is>
      </c>
      <c r="C6773" s="2" t="inlineStr">
        <is>
          <t>Apartamento</t>
        </is>
      </c>
      <c r="D6773" s="2" t="inlineStr">
        <is>
          <t>Buceo</t>
        </is>
      </c>
      <c r="E6773" s="2" t="inlineStr">
        <is>
          <t>USD</t>
        </is>
      </c>
      <c r="F6773" s="2" t="n">
        <v>169000</v>
      </c>
      <c r="G6773" s="2" t="inlineStr">
        <is>
          <t>SOLARIS BUCEO EN VENTA</t>
        </is>
      </c>
      <c r="H6773" s="2" t="inlineStr">
        <is>
          <t>https://www.infocasas.com.uy/solaris-buceo-en-venta/193512120</t>
        </is>
      </c>
      <c r="I6773" s="2" t="inlineStr">
        <is>
          <t>2026-08-10</t>
        </is>
      </c>
      <c r="J6773" s="2" t="inlineStr">
        <is>
          <t>2026-08-10</t>
        </is>
      </c>
      <c r="K6773" s="2" t="inlineStr">
        <is>
          <t>2026-08-12</t>
        </is>
      </c>
      <c r="L6773" s="2" t="n">
        <v>2</v>
      </c>
    </row>
    <row r="6774">
      <c r="A6774" s="2" t="inlineStr">
        <is>
          <t>Gallito</t>
        </is>
      </c>
      <c r="B6774" s="2" t="inlineStr">
        <is>
          <t>alquiler</t>
        </is>
      </c>
      <c r="C6774" s="2" t="inlineStr">
        <is>
          <t>Apartamento</t>
        </is>
      </c>
      <c r="D6774" s="2" t="inlineStr">
        <is>
          <t>Cordón</t>
        </is>
      </c>
      <c r="E6774" s="2" t="inlineStr">
        <is>
          <t>UYU</t>
        </is>
      </c>
      <c r="F6774" s="2" t="n">
        <v>19500</v>
      </c>
      <c r="G6774" s="2" t="inlineStr">
        <is>
          <t>Apartamento en alquiler monoambiente en Cordon</t>
        </is>
      </c>
      <c r="H6774" s="2" t="inlineStr">
        <is>
          <t>https://www.gallito.com.uy/alquiler-apartamento-cordon-montevideo-monoambiente-inmuebles-29197683</t>
        </is>
      </c>
      <c r="I6774" s="2" t="inlineStr">
        <is>
          <t>2026-08-10</t>
        </is>
      </c>
      <c r="J6774" s="2" t="inlineStr">
        <is>
          <t>2026-08-10</t>
        </is>
      </c>
      <c r="K6774" s="2" t="inlineStr">
        <is>
          <t>2026-08-12</t>
        </is>
      </c>
      <c r="L6774" s="2" t="n">
        <v>2</v>
      </c>
    </row>
    <row r="6775">
      <c r="A6775" s="2" t="inlineStr">
        <is>
          <t>Gallito</t>
        </is>
      </c>
      <c r="B6775" s="2" t="inlineStr">
        <is>
          <t>alquiler</t>
        </is>
      </c>
      <c r="C6775" s="2" t="inlineStr">
        <is>
          <t>Apartamento</t>
        </is>
      </c>
      <c r="D6775" s="2" t="inlineStr">
        <is>
          <t>Parque Batlle</t>
        </is>
      </c>
      <c r="E6775" s="2" t="inlineStr">
        <is>
          <t>UYU</t>
        </is>
      </c>
      <c r="F6775" s="2" t="n">
        <v>43000</v>
      </c>
      <c r="G6775" s="2" t="inlineStr">
        <is>
          <t>Apartamento en alquiler de 2 dormitorios en Parque Batlle</t>
        </is>
      </c>
      <c r="H6775" s="2" t="inlineStr">
        <is>
          <t>https://www.gallito.com.uy/alquiler-apartamento-parque-batlle-montevideo-2-dormitorios-inmuebles-29130725</t>
        </is>
      </c>
      <c r="I6775" s="2" t="inlineStr">
        <is>
          <t>2026-08-10</t>
        </is>
      </c>
      <c r="J6775" s="2" t="inlineStr">
        <is>
          <t>2026-08-10</t>
        </is>
      </c>
      <c r="K6775" s="2" t="inlineStr">
        <is>
          <t>2026-08-12</t>
        </is>
      </c>
      <c r="L6775" s="2" t="n">
        <v>2</v>
      </c>
    </row>
    <row r="6776">
      <c r="A6776" s="2" t="inlineStr">
        <is>
          <t>Casasymas</t>
        </is>
      </c>
      <c r="B6776" s="2" t="inlineStr">
        <is>
          <t>venta</t>
        </is>
      </c>
      <c r="C6776" s="2" t="inlineStr"/>
      <c r="D6776" s="2" t="inlineStr">
        <is>
          <t>Perez Castellanos</t>
        </is>
      </c>
      <c r="E6776" s="2" t="inlineStr">
        <is>
          <t>USD</t>
        </is>
      </c>
      <c r="F6776" s="2" t="n">
        <v>189000</v>
      </c>
      <c r="G6776" s="2" t="inlineStr">
        <is>
          <t>Casa en Venta de 2 dormitorios  en Perez Castellanos, Montevideo</t>
        </is>
      </c>
      <c r="H6776" s="2" t="inlineStr">
        <is>
          <t>https://www.casasymas.com.uy/propiedad/262017-casa-en-venta-de-2-dormitorios-en-perez-castellanos-montevideo#venta</t>
        </is>
      </c>
      <c r="I6776" s="2" t="inlineStr">
        <is>
          <t>2026-08-10</t>
        </is>
      </c>
      <c r="J6776" s="2" t="inlineStr">
        <is>
          <t>2026-08-10</t>
        </is>
      </c>
      <c r="K6776" s="2" t="inlineStr">
        <is>
          <t>2026-08-12</t>
        </is>
      </c>
      <c r="L6776" s="2" t="n">
        <v>2</v>
      </c>
    </row>
    <row r="6777">
      <c r="A6777" s="2" t="inlineStr">
        <is>
          <t>Gallito</t>
        </is>
      </c>
      <c r="B6777" s="2" t="inlineStr">
        <is>
          <t>venta</t>
        </is>
      </c>
      <c r="C6777" s="2" t="inlineStr">
        <is>
          <t>Apartamento</t>
        </is>
      </c>
      <c r="D6777" s="2" t="inlineStr">
        <is>
          <t>Pocitos Nuevo</t>
        </is>
      </c>
      <c r="E6777" s="2" t="inlineStr">
        <is>
          <t>USD</t>
        </is>
      </c>
      <c r="F6777" s="2" t="n">
        <v>698500</v>
      </c>
      <c r="G6777" s="2" t="inlineStr">
        <is>
          <t>Apartamento en venta de 3 dormitorios en Pocitos Nuevo</t>
        </is>
      </c>
      <c r="H6777" s="2" t="inlineStr">
        <is>
          <t>https://www.gallito.com.uy/venta-apartamento-pocitos-nuevo-montevideo-3-dormitorios-inmuebles-29465781</t>
        </is>
      </c>
      <c r="I6777" s="2" t="inlineStr">
        <is>
          <t>2026-08-10</t>
        </is>
      </c>
      <c r="J6777" s="2" t="inlineStr">
        <is>
          <t>2026-08-10</t>
        </is>
      </c>
      <c r="K6777" s="2" t="inlineStr">
        <is>
          <t>2026-08-12</t>
        </is>
      </c>
      <c r="L6777" s="2" t="n">
        <v>2</v>
      </c>
    </row>
    <row r="6778">
      <c r="A6778" s="2" t="inlineStr">
        <is>
          <t>Gallito</t>
        </is>
      </c>
      <c r="B6778" s="2" t="inlineStr">
        <is>
          <t>venta</t>
        </is>
      </c>
      <c r="C6778" s="2" t="inlineStr">
        <is>
          <t>Apartamento</t>
        </is>
      </c>
      <c r="D6778" s="2" t="inlineStr">
        <is>
          <t>Pocitos</t>
        </is>
      </c>
      <c r="E6778" s="2" t="inlineStr">
        <is>
          <t>USD</t>
        </is>
      </c>
      <c r="F6778" s="2" t="n">
        <v>620000</v>
      </c>
      <c r="G6778" s="2" t="inlineStr">
        <is>
          <t>Apartamento en venta de 4 dormitorios en Pocitos</t>
        </is>
      </c>
      <c r="H6778" s="2" t="inlineStr">
        <is>
          <t>https://www.gallito.com.uy/venta-apartamento-pocitos-montevideo-4-dormitorios-inmuebles-28213069</t>
        </is>
      </c>
      <c r="I6778" s="2" t="inlineStr">
        <is>
          <t>2026-08-10</t>
        </is>
      </c>
      <c r="J6778" s="2" t="inlineStr">
        <is>
          <t>2026-08-10</t>
        </is>
      </c>
      <c r="K6778" s="2" t="inlineStr">
        <is>
          <t>2026-08-12</t>
        </is>
      </c>
      <c r="L6778" s="2" t="n">
        <v>2</v>
      </c>
    </row>
    <row r="6779">
      <c r="A6779" s="2" t="inlineStr">
        <is>
          <t>Gallito</t>
        </is>
      </c>
      <c r="B6779" s="2" t="inlineStr">
        <is>
          <t>venta</t>
        </is>
      </c>
      <c r="C6779" s="2" t="inlineStr"/>
      <c r="D6779" s="2" t="inlineStr">
        <is>
          <t>Otro</t>
        </is>
      </c>
      <c r="E6779" s="2" t="inlineStr">
        <is>
          <t>USD</t>
        </is>
      </c>
      <c r="F6779" s="2" t="n">
        <v>900000</v>
      </c>
      <c r="G6779" s="2" t="inlineStr">
        <is>
          <t>Comercios en venta en Otro</t>
        </is>
      </c>
      <c r="H6779" s="2" t="inlineStr">
        <is>
          <t>https://www.gallito.com.uy/venta-comercio-otros-montevideo-inmuebles-27478078</t>
        </is>
      </c>
      <c r="I6779" s="2" t="inlineStr">
        <is>
          <t>2026-08-07</t>
        </is>
      </c>
      <c r="J6779" s="2" t="inlineStr">
        <is>
          <t>2026-08-10</t>
        </is>
      </c>
      <c r="K6779" s="2" t="inlineStr">
        <is>
          <t>2026-08-12</t>
        </is>
      </c>
      <c r="L6779" s="2" t="n">
        <v>5</v>
      </c>
    </row>
    <row r="6780">
      <c r="A6780" s="2" t="inlineStr">
        <is>
          <t>Casasymas</t>
        </is>
      </c>
      <c r="B6780" s="2" t="inlineStr">
        <is>
          <t>alquiler</t>
        </is>
      </c>
      <c r="C6780" s="2" t="inlineStr"/>
      <c r="D6780" s="2" t="inlineStr">
        <is>
          <t>Cordón</t>
        </is>
      </c>
      <c r="E6780" s="2" t="inlineStr">
        <is>
          <t>USD</t>
        </is>
      </c>
      <c r="F6780" s="2" t="n">
        <v>212</v>
      </c>
      <c r="G6780" s="2" t="inlineStr">
        <is>
          <t>Alquiler de Local en Cordón, Montevideo Ref: 6304</t>
        </is>
      </c>
      <c r="H6780" s="2" t="inlineStr">
        <is>
          <t>https://www.casasymas.com.uy/propiedad/284851-alquiler-de-local-en-cordon-montevideo-ref-6304#alquiler</t>
        </is>
      </c>
      <c r="I6780" s="2" t="inlineStr">
        <is>
          <t>2026-07-29</t>
        </is>
      </c>
      <c r="J6780" s="2" t="inlineStr">
        <is>
          <t>2026-08-10</t>
        </is>
      </c>
      <c r="K6780" s="2" t="inlineStr">
        <is>
          <t>2026-08-12</t>
        </is>
      </c>
      <c r="L6780" s="2" t="n">
        <v>14</v>
      </c>
    </row>
    <row r="6781">
      <c r="A6781" s="2" t="inlineStr">
        <is>
          <t>Gallito</t>
        </is>
      </c>
      <c r="B6781" s="2" t="inlineStr">
        <is>
          <t>venta</t>
        </is>
      </c>
      <c r="C6781" s="2" t="inlineStr">
        <is>
          <t>Casa</t>
        </is>
      </c>
      <c r="D6781" s="2" t="inlineStr">
        <is>
          <t>Prado</t>
        </is>
      </c>
      <c r="E6781" s="2" t="inlineStr">
        <is>
          <t>USD</t>
        </is>
      </c>
      <c r="F6781" s="2" t="n">
        <v>184000</v>
      </c>
      <c r="G6781" s="2" t="inlineStr">
        <is>
          <t>Casa en venta de 3 dormitorios en Prado</t>
        </is>
      </c>
      <c r="H6781" s="2" t="inlineStr">
        <is>
          <t>https://www.gallito.com.uy/venta-casa-prado-montevideo-3-dormitorios-inmuebles-29240026</t>
        </is>
      </c>
      <c r="I6781" s="2" t="inlineStr">
        <is>
          <t>2026-08-10</t>
        </is>
      </c>
      <c r="J6781" s="2" t="inlineStr">
        <is>
          <t>2026-08-10</t>
        </is>
      </c>
      <c r="K6781" s="2" t="inlineStr">
        <is>
          <t>2026-08-12</t>
        </is>
      </c>
      <c r="L6781" s="2" t="n">
        <v>2</v>
      </c>
    </row>
    <row r="6782">
      <c r="A6782" s="2" t="inlineStr">
        <is>
          <t>InfoCasas</t>
        </is>
      </c>
      <c r="B6782" s="2" t="inlineStr">
        <is>
          <t>alquiler</t>
        </is>
      </c>
      <c r="C6782" s="2" t="inlineStr">
        <is>
          <t>Apartamento</t>
        </is>
      </c>
      <c r="D6782" s="2" t="inlineStr">
        <is>
          <t>La Blanqueada</t>
        </is>
      </c>
      <c r="E6782" s="2" t="inlineStr">
        <is>
          <t>UYU</t>
        </is>
      </c>
      <c r="F6782" s="2" t="n">
        <v>29800</v>
      </c>
      <c r="G6782" s="2" t="inlineStr">
        <is>
          <t>Apto nuevo, de 1 dorm, con cocchera, en moderno edificio, Garibaldi y Monte Caseros</t>
        </is>
      </c>
      <c r="H6782" s="2" t="inlineStr">
        <is>
          <t>https://www.infocasas.com.uy/apto-nuevo-de-1-dorm-con-cocchera-en-moderno-edificio-garibaldi-y-monte-caseros/193827741</t>
        </is>
      </c>
      <c r="I6782" s="2" t="inlineStr">
        <is>
          <t>2026-08-10</t>
        </is>
      </c>
      <c r="J6782" s="2" t="inlineStr">
        <is>
          <t>2026-08-10</t>
        </is>
      </c>
      <c r="K6782" s="2" t="inlineStr">
        <is>
          <t>2026-08-12</t>
        </is>
      </c>
      <c r="L6782" s="2" t="n">
        <v>2</v>
      </c>
    </row>
    <row r="6783">
      <c r="A6783" s="2" t="inlineStr">
        <is>
          <t>InfoCasas</t>
        </is>
      </c>
      <c r="B6783" s="2" t="inlineStr">
        <is>
          <t>venta</t>
        </is>
      </c>
      <c r="C6783" s="2" t="inlineStr">
        <is>
          <t>Apartamento</t>
        </is>
      </c>
      <c r="D6783" s="2" t="inlineStr">
        <is>
          <t>Paso Molino</t>
        </is>
      </c>
      <c r="E6783" s="2" t="inlineStr">
        <is>
          <t>USD</t>
        </is>
      </c>
      <c r="F6783" s="2" t="n">
        <v>145000</v>
      </c>
      <c r="G6783" s="2" t="inlineStr">
        <is>
          <t>Venta apartamento 2 dorm en Paso Molino. Agraciada</t>
        </is>
      </c>
      <c r="H6783" s="2" t="inlineStr">
        <is>
          <t>https://www.infocasas.com.uy/venta-apartamento-2-dorm-en-paso-molino-agraciada/192746336</t>
        </is>
      </c>
      <c r="I6783" s="2" t="inlineStr">
        <is>
          <t>2026-08-10</t>
        </is>
      </c>
      <c r="J6783" s="2" t="inlineStr">
        <is>
          <t>2026-08-10</t>
        </is>
      </c>
      <c r="K6783" s="2" t="inlineStr">
        <is>
          <t>2026-08-12</t>
        </is>
      </c>
      <c r="L6783" s="2" t="n">
        <v>2</v>
      </c>
    </row>
    <row r="6784">
      <c r="A6784" s="2" t="inlineStr">
        <is>
          <t>InfoCasas</t>
        </is>
      </c>
      <c r="B6784" s="2" t="inlineStr">
        <is>
          <t>venta</t>
        </is>
      </c>
      <c r="C6784" s="2" t="inlineStr">
        <is>
          <t>Oficina</t>
        </is>
      </c>
      <c r="D6784" s="2" t="inlineStr">
        <is>
          <t>Cordón</t>
        </is>
      </c>
      <c r="E6784" s="2" t="inlineStr">
        <is>
          <t>USD</t>
        </is>
      </c>
      <c r="F6784" s="2" t="n">
        <v>132000</v>
      </c>
      <c r="G6784" s="2" t="inlineStr">
        <is>
          <t>Oficina en venta ubicado en Cordón</t>
        </is>
      </c>
      <c r="H6784" s="2" t="inlineStr">
        <is>
          <t>https://www.infocasas.com.uy/oficina-en-venta-ubicado-en-cordon/194000492</t>
        </is>
      </c>
      <c r="I6784" s="2" t="inlineStr">
        <is>
          <t>2026-08-10</t>
        </is>
      </c>
      <c r="J6784" s="2" t="inlineStr">
        <is>
          <t>2026-08-10</t>
        </is>
      </c>
      <c r="K6784" s="2" t="inlineStr">
        <is>
          <t>2026-08-12</t>
        </is>
      </c>
      <c r="L6784" s="2" t="n">
        <v>2</v>
      </c>
    </row>
    <row r="6785">
      <c r="A6785" s="2" t="inlineStr">
        <is>
          <t>Gallito</t>
        </is>
      </c>
      <c r="B6785" s="2" t="inlineStr">
        <is>
          <t>alquiler</t>
        </is>
      </c>
      <c r="C6785" s="2" t="inlineStr">
        <is>
          <t>Local</t>
        </is>
      </c>
      <c r="D6785" s="2" t="inlineStr">
        <is>
          <t>Centro</t>
        </is>
      </c>
      <c r="E6785" s="2" t="inlineStr">
        <is>
          <t>UYU</t>
        </is>
      </c>
      <c r="F6785" s="2" t="n">
        <v>6500</v>
      </c>
      <c r="G6785" s="2" t="inlineStr">
        <is>
          <t>Local en alquiler en Centro</t>
        </is>
      </c>
      <c r="H6785" s="2" t="inlineStr">
        <is>
          <t>https://www.gallito.com.uy/alquiler-local-comercial-centro-montevideo-18-metros-inmuebles-27540050</t>
        </is>
      </c>
      <c r="I6785" s="2" t="inlineStr">
        <is>
          <t>2026-08-10</t>
        </is>
      </c>
      <c r="J6785" s="2" t="inlineStr">
        <is>
          <t>2026-08-10</t>
        </is>
      </c>
      <c r="K6785" s="2" t="inlineStr">
        <is>
          <t>2026-08-12</t>
        </is>
      </c>
      <c r="L6785" s="2" t="n">
        <v>2</v>
      </c>
    </row>
    <row r="6786">
      <c r="A6786" s="2" t="inlineStr">
        <is>
          <t>Casasymas</t>
        </is>
      </c>
      <c r="B6786" s="2" t="inlineStr">
        <is>
          <t>alquiler</t>
        </is>
      </c>
      <c r="C6786" s="2" t="inlineStr"/>
      <c r="D6786" s="2" t="inlineStr">
        <is>
          <t>Centro</t>
        </is>
      </c>
      <c r="E6786" s="2" t="inlineStr">
        <is>
          <t>USD</t>
        </is>
      </c>
      <c r="F6786" s="2" t="n">
        <v>1465</v>
      </c>
      <c r="G6786" s="2" t="inlineStr">
        <is>
          <t>Alquiler de importante local comercial en Centro, Montevideo Ref: 6299</t>
        </is>
      </c>
      <c r="H6786" s="2" t="inlineStr">
        <is>
          <t>https://www.casasymas.com.uy/propiedad/285701-alquiler-de-importante-local-comercial-en-centro-montevideo-ref-6299#alquiler</t>
        </is>
      </c>
      <c r="I6786" s="2" t="inlineStr">
        <is>
          <t>2026-08-05</t>
        </is>
      </c>
      <c r="J6786" s="2" t="inlineStr">
        <is>
          <t>2026-08-10</t>
        </is>
      </c>
      <c r="K6786" s="2" t="inlineStr">
        <is>
          <t>2026-08-12</t>
        </is>
      </c>
      <c r="L6786" s="2" t="n">
        <v>7</v>
      </c>
    </row>
    <row r="6787">
      <c r="A6787" s="2" t="inlineStr">
        <is>
          <t>Gallito</t>
        </is>
      </c>
      <c r="B6787" s="2" t="inlineStr">
        <is>
          <t>alquiler</t>
        </is>
      </c>
      <c r="C6787" s="2" t="inlineStr">
        <is>
          <t>Apartamento</t>
        </is>
      </c>
      <c r="D6787" s="2" t="inlineStr">
        <is>
          <t>Tres Cruces</t>
        </is>
      </c>
      <c r="E6787" s="2" t="inlineStr">
        <is>
          <t>UYU</t>
        </is>
      </c>
      <c r="F6787" s="2" t="n">
        <v>22500</v>
      </c>
      <c r="G6787" s="2" t="inlineStr">
        <is>
          <t>Apartamento en alquiler de 1 dormitorio en Tres Cruces</t>
        </is>
      </c>
      <c r="H6787" s="2" t="inlineStr">
        <is>
          <t>https://www.gallito.com.uy/alquiler-apartamento-tres-cruces-montevideo-1-dormitorio-inmuebles-29135454</t>
        </is>
      </c>
      <c r="I6787" s="2" t="inlineStr">
        <is>
          <t>2026-08-03</t>
        </is>
      </c>
      <c r="J6787" s="2" t="inlineStr">
        <is>
          <t>2026-08-10</t>
        </is>
      </c>
      <c r="K6787" s="2" t="inlineStr">
        <is>
          <t>2026-08-12</t>
        </is>
      </c>
      <c r="L6787" s="2" t="n">
        <v>9</v>
      </c>
    </row>
    <row r="6788">
      <c r="A6788" s="2" t="inlineStr">
        <is>
          <t>Casasymas</t>
        </is>
      </c>
      <c r="B6788" s="2" t="inlineStr">
        <is>
          <t>alquiler</t>
        </is>
      </c>
      <c r="C6788" s="2" t="inlineStr"/>
      <c r="D6788" s="2" t="inlineStr">
        <is>
          <t>La Blanqueada</t>
        </is>
      </c>
      <c r="E6788" s="2" t="inlineStr">
        <is>
          <t>USD</t>
        </is>
      </c>
      <c r="F6788" s="2" t="n">
        <v>696</v>
      </c>
      <c r="G6788" s="2" t="inlineStr">
        <is>
          <t>Apartamento en Alquiler de 1 dormitorio con  Garage en La Blanqueada, Montevideo</t>
        </is>
      </c>
      <c r="H6788" s="2" t="inlineStr">
        <is>
          <t>https://www.casasymas.com.uy/propiedad/268513-apartamento-en-alquiler-de-1-dormitorio-con-garage-en-la-blanqueada-montevideo#alquiler</t>
        </is>
      </c>
      <c r="I6788" s="2" t="inlineStr">
        <is>
          <t>2026-07-21</t>
        </is>
      </c>
      <c r="J6788" s="2" t="inlineStr">
        <is>
          <t>2026-08-10</t>
        </is>
      </c>
      <c r="K6788" s="2" t="inlineStr">
        <is>
          <t>2026-08-12</t>
        </is>
      </c>
      <c r="L6788" s="2" t="n">
        <v>22</v>
      </c>
    </row>
    <row r="6789">
      <c r="A6789" s="2" t="inlineStr">
        <is>
          <t>Casasymas</t>
        </is>
      </c>
      <c r="B6789" s="2" t="inlineStr">
        <is>
          <t>venta</t>
        </is>
      </c>
      <c r="C6789" s="2" t="inlineStr"/>
      <c r="D6789" s="2" t="inlineStr">
        <is>
          <t>Pocitos</t>
        </is>
      </c>
      <c r="E6789" s="2" t="inlineStr">
        <is>
          <t>USD</t>
        </is>
      </c>
      <c r="F6789" s="2" t="n">
        <v>410000</v>
      </c>
      <c r="G6789" s="2" t="inlineStr">
        <is>
          <t>Casa en Venta de 2 dormitorios con  Garage en Pocitos, Montevideo</t>
        </is>
      </c>
      <c r="H6789" s="2" t="inlineStr">
        <is>
          <t>https://www.casasymas.com.uy/propiedad/276325-casa-en-venta-de-2-dormitorios-con-garage-en-pocitos-montevideo#venta</t>
        </is>
      </c>
      <c r="I6789" s="2" t="inlineStr">
        <is>
          <t>2026-08-10</t>
        </is>
      </c>
      <c r="J6789" s="2" t="inlineStr">
        <is>
          <t>2026-08-10</t>
        </is>
      </c>
      <c r="K6789" s="2" t="inlineStr">
        <is>
          <t>2026-08-12</t>
        </is>
      </c>
      <c r="L6789" s="2" t="n">
        <v>2</v>
      </c>
    </row>
    <row r="6790">
      <c r="A6790" s="2" t="inlineStr">
        <is>
          <t>Gallito</t>
        </is>
      </c>
      <c r="B6790" s="2" t="inlineStr">
        <is>
          <t>venta</t>
        </is>
      </c>
      <c r="C6790" s="2" t="inlineStr">
        <is>
          <t>Apartamento</t>
        </is>
      </c>
      <c r="D6790" s="2" t="inlineStr">
        <is>
          <t>Aguada</t>
        </is>
      </c>
      <c r="E6790" s="2" t="inlineStr">
        <is>
          <t>USD</t>
        </is>
      </c>
      <c r="F6790" s="2" t="n">
        <v>190000</v>
      </c>
      <c r="G6790" s="2" t="inlineStr">
        <is>
          <t>Apartamento en venta de 3 dormitorios en Aguada</t>
        </is>
      </c>
      <c r="H6790" s="2" t="inlineStr">
        <is>
          <t>https://www.gallito.com.uy/venta-apartamento-aguada-montevideo-3-dormitorios-inmuebles-27723173</t>
        </is>
      </c>
      <c r="I6790" s="2" t="inlineStr">
        <is>
          <t>2026-08-10</t>
        </is>
      </c>
      <c r="J6790" s="2" t="inlineStr">
        <is>
          <t>2026-08-10</t>
        </is>
      </c>
      <c r="K6790" s="2" t="inlineStr">
        <is>
          <t>2026-08-12</t>
        </is>
      </c>
      <c r="L6790" s="2" t="n">
        <v>2</v>
      </c>
    </row>
    <row r="6791">
      <c r="A6791" s="2" t="inlineStr">
        <is>
          <t>Casasymas</t>
        </is>
      </c>
      <c r="B6791" s="2" t="inlineStr">
        <is>
          <t>alquiler</t>
        </is>
      </c>
      <c r="C6791" s="2" t="inlineStr"/>
      <c r="D6791" s="2" t="inlineStr">
        <is>
          <t>Aguada</t>
        </is>
      </c>
      <c r="E6791" s="2" t="inlineStr">
        <is>
          <t>USD</t>
        </is>
      </c>
      <c r="F6791" s="2" t="n">
        <v>89000</v>
      </c>
      <c r="G6791" s="2" t="inlineStr">
        <is>
          <t>Venta de apartamento con renta en Aguada</t>
        </is>
      </c>
      <c r="H6791" s="2" t="inlineStr">
        <is>
          <t>https://www.casasymas.com.uy/propiedad/285825-venta-de-apartamento-con-renta-en-aguada#alquiler</t>
        </is>
      </c>
      <c r="I6791" s="2" t="inlineStr">
        <is>
          <t>2026-08-05</t>
        </is>
      </c>
      <c r="J6791" s="2" t="inlineStr">
        <is>
          <t>2026-08-10</t>
        </is>
      </c>
      <c r="K6791" s="2" t="inlineStr">
        <is>
          <t>2026-08-12</t>
        </is>
      </c>
      <c r="L6791" s="2" t="n">
        <v>7</v>
      </c>
    </row>
    <row r="6792">
      <c r="A6792" s="2" t="inlineStr">
        <is>
          <t>Gallito</t>
        </is>
      </c>
      <c r="B6792" s="2" t="inlineStr">
        <is>
          <t>alquiler</t>
        </is>
      </c>
      <c r="C6792" s="2" t="inlineStr">
        <is>
          <t>Apartamento</t>
        </is>
      </c>
      <c r="D6792" s="2" t="inlineStr">
        <is>
          <t>Bella Vista</t>
        </is>
      </c>
      <c r="E6792" s="2" t="inlineStr">
        <is>
          <t>UYU</t>
        </is>
      </c>
      <c r="F6792" s="2" t="n">
        <v>38000</v>
      </c>
      <c r="G6792" s="2" t="inlineStr">
        <is>
          <t>Apartamento en alquiler de 2 dormitorios en Bella Vista</t>
        </is>
      </c>
      <c r="H6792" s="2" t="inlineStr">
        <is>
          <t>https://www.gallito.com.uy/alquiler-apartamento-bella-vista-montevideo-2-dormitorios-inmuebles-29528050</t>
        </is>
      </c>
      <c r="I6792" s="2" t="inlineStr">
        <is>
          <t>2026-08-10</t>
        </is>
      </c>
      <c r="J6792" s="2" t="inlineStr">
        <is>
          <t>2026-08-10</t>
        </is>
      </c>
      <c r="K6792" s="2" t="inlineStr">
        <is>
          <t>2026-08-12</t>
        </is>
      </c>
      <c r="L6792" s="2" t="n">
        <v>2</v>
      </c>
    </row>
    <row r="6793">
      <c r="A6793" s="2" t="inlineStr">
        <is>
          <t>Gallito</t>
        </is>
      </c>
      <c r="B6793" s="2" t="inlineStr">
        <is>
          <t>venta</t>
        </is>
      </c>
      <c r="C6793" s="2" t="inlineStr">
        <is>
          <t>Casa</t>
        </is>
      </c>
      <c r="D6793" s="2" t="inlineStr">
        <is>
          <t>La Blanqueada</t>
        </is>
      </c>
      <c r="E6793" s="2" t="inlineStr">
        <is>
          <t>USD</t>
        </is>
      </c>
      <c r="F6793" s="2" t="n">
        <v>140000</v>
      </c>
      <c r="G6793" s="2" t="inlineStr">
        <is>
          <t>Casa en venta de 2 dormitorios en La Blanqueada</t>
        </is>
      </c>
      <c r="H6793" s="2" t="inlineStr">
        <is>
          <t>https://www.gallito.com.uy/venta-casa-la-blanqueada-montevideo-2-dormitorios-inmuebles-29108560</t>
        </is>
      </c>
      <c r="I6793" s="2" t="inlineStr">
        <is>
          <t>2026-08-07</t>
        </is>
      </c>
      <c r="J6793" s="2" t="inlineStr">
        <is>
          <t>2026-08-10</t>
        </is>
      </c>
      <c r="K6793" s="2" t="inlineStr">
        <is>
          <t>2026-08-12</t>
        </is>
      </c>
      <c r="L6793" s="2" t="n">
        <v>5</v>
      </c>
    </row>
    <row r="6794">
      <c r="A6794" s="2" t="inlineStr">
        <is>
          <t>Gallito</t>
        </is>
      </c>
      <c r="B6794" s="2" t="inlineStr">
        <is>
          <t>alquiler</t>
        </is>
      </c>
      <c r="C6794" s="2" t="inlineStr">
        <is>
          <t>Apartamento</t>
        </is>
      </c>
      <c r="D6794" s="2" t="inlineStr">
        <is>
          <t>Buceo</t>
        </is>
      </c>
      <c r="E6794" s="2" t="inlineStr">
        <is>
          <t>UYU</t>
        </is>
      </c>
      <c r="F6794" s="2" t="n">
        <v>56000</v>
      </c>
      <c r="G6794" s="2" t="inlineStr">
        <is>
          <t>Apartamento en alquiler de 2 dormitorios en Buceo</t>
        </is>
      </c>
      <c r="H6794" s="2" t="inlineStr">
        <is>
          <t>https://www.gallito.com.uy/alquiler-apartamento-buceo-montevideo-2-dormitorios-inmuebles-29525150</t>
        </is>
      </c>
      <c r="I6794" s="2" t="inlineStr">
        <is>
          <t>2026-08-10</t>
        </is>
      </c>
      <c r="J6794" s="2" t="inlineStr">
        <is>
          <t>2026-08-10</t>
        </is>
      </c>
      <c r="K6794" s="2" t="inlineStr">
        <is>
          <t>2026-08-12</t>
        </is>
      </c>
      <c r="L6794" s="2" t="n">
        <v>2</v>
      </c>
    </row>
    <row r="6795">
      <c r="A6795" s="2" t="inlineStr">
        <is>
          <t>Casasymas</t>
        </is>
      </c>
      <c r="B6795" s="2" t="inlineStr">
        <is>
          <t>venta</t>
        </is>
      </c>
      <c r="C6795" s="2" t="inlineStr"/>
      <c r="D6795" s="2" t="inlineStr">
        <is>
          <t>Pocitos</t>
        </is>
      </c>
      <c r="E6795" s="2" t="inlineStr">
        <is>
          <t>USD</t>
        </is>
      </c>
      <c r="F6795" s="2" t="n">
        <v>129500</v>
      </c>
      <c r="G6795" s="2" t="inlineStr">
        <is>
          <t>Venta Apartamento 2 Dormitorios 1 Baño Primer Piso por Escalera Pocitos Montevideo</t>
        </is>
      </c>
      <c r="H6795" s="2" t="inlineStr">
        <is>
          <t>https://www.casasymas.com.uy/propiedad/282365-venta-apartamento-2-dormitorios-1-bano-primer-piso-por-escalera-pocitos-montevideo#venta</t>
        </is>
      </c>
      <c r="I6795" s="2" t="inlineStr">
        <is>
          <t>2026-08-10</t>
        </is>
      </c>
      <c r="J6795" s="2" t="inlineStr">
        <is>
          <t>2026-08-10</t>
        </is>
      </c>
      <c r="K6795" s="2" t="inlineStr">
        <is>
          <t>2026-08-12</t>
        </is>
      </c>
      <c r="L6795" s="2" t="n">
        <v>2</v>
      </c>
    </row>
    <row r="6796">
      <c r="A6796" s="2" t="inlineStr">
        <is>
          <t>Gallito</t>
        </is>
      </c>
      <c r="B6796" s="2" t="inlineStr">
        <is>
          <t>alquiler</t>
        </is>
      </c>
      <c r="C6796" s="2" t="inlineStr">
        <is>
          <t>Apartamento</t>
        </is>
      </c>
      <c r="D6796" s="2" t="inlineStr">
        <is>
          <t>Parque Rodó</t>
        </is>
      </c>
      <c r="E6796" s="2" t="inlineStr">
        <is>
          <t>UYU</t>
        </is>
      </c>
      <c r="F6796" s="2" t="n">
        <v>32000</v>
      </c>
      <c r="G6796" s="2" t="inlineStr">
        <is>
          <t>Apartamento en alquiler de 1 dormitorio en Parque Rodo</t>
        </is>
      </c>
      <c r="H6796" s="2" t="inlineStr">
        <is>
          <t>https://www.gallito.com.uy/alquiler-apartamento-parque-rodo-montevideo-1-dormitorio-inmuebles-28877796</t>
        </is>
      </c>
      <c r="I6796" s="2" t="inlineStr">
        <is>
          <t>2026-08-10</t>
        </is>
      </c>
      <c r="J6796" s="2" t="inlineStr">
        <is>
          <t>2026-08-10</t>
        </is>
      </c>
      <c r="K6796" s="2" t="inlineStr">
        <is>
          <t>2026-08-12</t>
        </is>
      </c>
      <c r="L6796" s="2" t="n">
        <v>2</v>
      </c>
    </row>
    <row r="6797">
      <c r="A6797" s="2" t="inlineStr">
        <is>
          <t>InfoCasas</t>
        </is>
      </c>
      <c r="B6797" s="2" t="inlineStr">
        <is>
          <t>venta</t>
        </is>
      </c>
      <c r="C6797" s="2" t="inlineStr">
        <is>
          <t>Apartamento</t>
        </is>
      </c>
      <c r="D6797" s="2" t="inlineStr">
        <is>
          <t>Punta Gorda</t>
        </is>
      </c>
      <c r="E6797" s="2" t="inlineStr">
        <is>
          <t>USD</t>
        </is>
      </c>
      <c r="F6797" s="2" t="n">
        <v>249000</v>
      </c>
      <c r="G6797" s="2" t="inlineStr">
        <is>
          <t>DUEÑO VENDE ESPECTACULAR APARTAMENTO 2 DORMITORIOS PUNTA GORDA CON COCHERA</t>
        </is>
      </c>
      <c r="H6797" s="2" t="inlineStr">
        <is>
          <t>https://www.infocasas.com.uy/dueño-vende-espectacular-apartamento-2-dormitorios-punta-gorda-con-cochera/193876264</t>
        </is>
      </c>
      <c r="I6797" s="2" t="inlineStr">
        <is>
          <t>2026-08-10</t>
        </is>
      </c>
      <c r="J6797" s="2" t="inlineStr">
        <is>
          <t>2026-08-10</t>
        </is>
      </c>
      <c r="K6797" s="2" t="inlineStr">
        <is>
          <t>2026-08-12</t>
        </is>
      </c>
      <c r="L6797" s="2" t="n">
        <v>2</v>
      </c>
    </row>
    <row r="6798">
      <c r="A6798" s="2" t="inlineStr">
        <is>
          <t>InfoCasas</t>
        </is>
      </c>
      <c r="B6798" s="2" t="inlineStr">
        <is>
          <t>venta</t>
        </is>
      </c>
      <c r="C6798" s="2" t="inlineStr">
        <is>
          <t>Apartamento</t>
        </is>
      </c>
      <c r="D6798" s="2" t="inlineStr">
        <is>
          <t>Carrasco Norte</t>
        </is>
      </c>
      <c r="E6798" s="2" t="inlineStr">
        <is>
          <t>USD</t>
        </is>
      </c>
      <c r="F6798" s="2" t="n">
        <v>490000</v>
      </c>
      <c r="G6798" s="2" t="inlineStr">
        <is>
          <t>Venta  Apartamento Carrasco Norte 2 Dormitorios y servicio 3 Baños Garaje</t>
        </is>
      </c>
      <c r="H6798" s="2" t="inlineStr">
        <is>
          <t>https://www.infocasas.com.uy/venta-apartamento-carrasco-norte-2-dormitorios-y-servicio-3-baños-garaje/193339579</t>
        </is>
      </c>
      <c r="I6798" s="2" t="inlineStr">
        <is>
          <t>2026-08-10</t>
        </is>
      </c>
      <c r="J6798" s="2" t="inlineStr">
        <is>
          <t>2026-08-10</t>
        </is>
      </c>
      <c r="K6798" s="2" t="inlineStr">
        <is>
          <t>2026-08-12</t>
        </is>
      </c>
      <c r="L6798" s="2" t="n">
        <v>2</v>
      </c>
    </row>
    <row r="6799">
      <c r="A6799" s="2" t="inlineStr">
        <is>
          <t>InfoCasas</t>
        </is>
      </c>
      <c r="B6799" s="2" t="inlineStr">
        <is>
          <t>alquiler</t>
        </is>
      </c>
      <c r="C6799" s="2" t="inlineStr">
        <is>
          <t>Apartamento</t>
        </is>
      </c>
      <c r="D6799" s="2" t="inlineStr">
        <is>
          <t>Parque Batlle</t>
        </is>
      </c>
      <c r="E6799" s="2" t="inlineStr">
        <is>
          <t>UYU</t>
        </is>
      </c>
      <c r="F6799" s="2" t="n">
        <v>45000</v>
      </c>
      <c r="G6799" s="2" t="inlineStr">
        <is>
          <t>Alquiler apartamento Lujo 2 dormitorios 2 baños terraza garaje Ponce y Bosch Parque Batlle</t>
        </is>
      </c>
      <c r="H6799" s="2" t="inlineStr">
        <is>
          <t>https://www.infocasas.com.uy/alquiler-apartamento-lujo-2-dormitorios-2-baños-terraza-garaje-ponce-y-bosch-parque-batlle/194080518</t>
        </is>
      </c>
      <c r="I6799" s="2" t="inlineStr">
        <is>
          <t>2026-08-10</t>
        </is>
      </c>
      <c r="J6799" s="2" t="inlineStr">
        <is>
          <t>2026-08-10</t>
        </is>
      </c>
      <c r="K6799" s="2" t="inlineStr">
        <is>
          <t>2026-08-12</t>
        </is>
      </c>
      <c r="L6799" s="2" t="n">
        <v>2</v>
      </c>
    </row>
    <row r="6800">
      <c r="A6800" s="2" t="inlineStr">
        <is>
          <t>Gallito</t>
        </is>
      </c>
      <c r="B6800" s="2" t="inlineStr">
        <is>
          <t>venta</t>
        </is>
      </c>
      <c r="C6800" s="2" t="inlineStr">
        <is>
          <t>Apartamento</t>
        </is>
      </c>
      <c r="D6800" s="2" t="inlineStr">
        <is>
          <t>Pocitos</t>
        </is>
      </c>
      <c r="E6800" s="2" t="inlineStr">
        <is>
          <t>USD</t>
        </is>
      </c>
      <c r="F6800" s="2" t="n">
        <v>376151</v>
      </c>
      <c r="G6800" s="2" t="inlineStr">
        <is>
          <t>Apartamento en venta de 2 dormitorios en Pocitos</t>
        </is>
      </c>
      <c r="H6800" s="2" t="inlineStr">
        <is>
          <t>https://www.gallito.com.uy/venta-apartamento-pocitos-montevideo-2-dormitorios-inmuebles-25889453</t>
        </is>
      </c>
      <c r="I6800" s="2" t="inlineStr">
        <is>
          <t>2026-08-10</t>
        </is>
      </c>
      <c r="J6800" s="2" t="inlineStr">
        <is>
          <t>2026-08-10</t>
        </is>
      </c>
      <c r="K6800" s="2" t="inlineStr">
        <is>
          <t>2026-08-12</t>
        </is>
      </c>
      <c r="L6800" s="2" t="n">
        <v>2</v>
      </c>
    </row>
    <row r="6801">
      <c r="A6801" s="2" t="inlineStr">
        <is>
          <t>Gallito</t>
        </is>
      </c>
      <c r="B6801" s="2" t="inlineStr">
        <is>
          <t>alquiler</t>
        </is>
      </c>
      <c r="C6801" s="2" t="inlineStr">
        <is>
          <t>Casa</t>
        </is>
      </c>
      <c r="D6801" s="2" t="inlineStr">
        <is>
          <t>Atahualpa</t>
        </is>
      </c>
      <c r="E6801" s="2" t="inlineStr">
        <is>
          <t>UYU</t>
        </is>
      </c>
      <c r="F6801" s="2" t="n">
        <v>42900</v>
      </c>
      <c r="G6801" s="2" t="inlineStr">
        <is>
          <t>Casa en alquiler de 2 dormitorios en Atahualpa</t>
        </is>
      </c>
      <c r="H6801" s="2" t="inlineStr">
        <is>
          <t>https://www.gallito.com.uy/alquiler-casa-atahualpa-montevideo-2-dormitorios-inmuebles-28986682</t>
        </is>
      </c>
      <c r="I6801" s="2" t="inlineStr">
        <is>
          <t>2026-08-07</t>
        </is>
      </c>
      <c r="J6801" s="2" t="inlineStr">
        <is>
          <t>2026-08-10</t>
        </is>
      </c>
      <c r="K6801" s="2" t="inlineStr">
        <is>
          <t>2026-08-12</t>
        </is>
      </c>
      <c r="L6801" s="2" t="n">
        <v>5</v>
      </c>
    </row>
    <row r="6802">
      <c r="A6802" s="2" t="inlineStr">
        <is>
          <t>Gallito</t>
        </is>
      </c>
      <c r="B6802" s="2" t="inlineStr">
        <is>
          <t>venta</t>
        </is>
      </c>
      <c r="C6802" s="2" t="inlineStr">
        <is>
          <t>Apartamento</t>
        </is>
      </c>
      <c r="D6802" s="2" t="inlineStr">
        <is>
          <t>Cordón</t>
        </is>
      </c>
      <c r="E6802" s="2" t="inlineStr">
        <is>
          <t>USD</t>
        </is>
      </c>
      <c r="F6802" s="2" t="n">
        <v>179411</v>
      </c>
      <c r="G6802" s="2" t="inlineStr">
        <is>
          <t>Apartamento en venta de 2 dormitorios en Cordon</t>
        </is>
      </c>
      <c r="H6802" s="2" t="inlineStr">
        <is>
          <t>https://www.gallito.com.uy/venta-apartamento-cordon-montevideo-2-dormitorios-inmuebles-29211143</t>
        </is>
      </c>
      <c r="I6802" s="2" t="inlineStr">
        <is>
          <t>2026-08-07</t>
        </is>
      </c>
      <c r="J6802" s="2" t="inlineStr">
        <is>
          <t>2026-08-10</t>
        </is>
      </c>
      <c r="K6802" s="2" t="inlineStr">
        <is>
          <t>2026-08-12</t>
        </is>
      </c>
      <c r="L6802" s="2" t="n">
        <v>5</v>
      </c>
    </row>
    <row r="6803">
      <c r="A6803" s="2" t="inlineStr">
        <is>
          <t>InfoCasas</t>
        </is>
      </c>
      <c r="B6803" s="2" t="inlineStr">
        <is>
          <t>alquiler</t>
        </is>
      </c>
      <c r="C6803" s="2" t="inlineStr">
        <is>
          <t>Apartamento</t>
        </is>
      </c>
      <c r="D6803" s="2" t="inlineStr">
        <is>
          <t>Prado</t>
        </is>
      </c>
      <c r="E6803" s="2" t="inlineStr">
        <is>
          <t>UYU</t>
        </is>
      </c>
      <c r="F6803" s="2" t="n">
        <v>31800</v>
      </c>
      <c r="G6803" s="2" t="inlineStr">
        <is>
          <t>Precioso apartamento a estrenar en inmejorable zona del  Prado</t>
        </is>
      </c>
      <c r="H6803" s="2" t="inlineStr">
        <is>
          <t>https://www.infocasas.com.uy/precioso-apartamento-a-estrenar-en-inmejorable-zona-del-prado/193702221</t>
        </is>
      </c>
      <c r="I6803" s="2" t="inlineStr">
        <is>
          <t>2026-08-10</t>
        </is>
      </c>
      <c r="J6803" s="2" t="inlineStr">
        <is>
          <t>2026-08-10</t>
        </is>
      </c>
      <c r="K6803" s="2" t="inlineStr">
        <is>
          <t>2026-08-12</t>
        </is>
      </c>
      <c r="L6803" s="2" t="n">
        <v>2</v>
      </c>
    </row>
    <row r="6804">
      <c r="A6804" s="2" t="inlineStr">
        <is>
          <t>InfoCasas</t>
        </is>
      </c>
      <c r="B6804" s="2" t="inlineStr">
        <is>
          <t>alquiler</t>
        </is>
      </c>
      <c r="C6804" s="2" t="inlineStr">
        <is>
          <t>Apartamento</t>
        </is>
      </c>
      <c r="D6804" s="2" t="inlineStr">
        <is>
          <t>Pocitos Nuevo</t>
        </is>
      </c>
      <c r="E6804" s="2" t="inlineStr">
        <is>
          <t>UYU</t>
        </is>
      </c>
      <c r="F6804" s="2" t="n">
        <v>22000</v>
      </c>
      <c r="G6804" s="2" t="inlineStr">
        <is>
          <t xml:space="preserve">Alquiler de hermoso monoambiente con terraza y box </t>
        </is>
      </c>
      <c r="H6804" s="2" t="inlineStr">
        <is>
          <t>https://www.infocasas.com.uy/alquiler-de-hermoso-monoambiente-con-terraza-y-box-/194052663</t>
        </is>
      </c>
      <c r="I6804" s="2" t="inlineStr">
        <is>
          <t>2026-08-10</t>
        </is>
      </c>
      <c r="J6804" s="2" t="inlineStr">
        <is>
          <t>2026-08-10</t>
        </is>
      </c>
      <c r="K6804" s="2" t="inlineStr">
        <is>
          <t>2026-08-12</t>
        </is>
      </c>
      <c r="L6804" s="2" t="n">
        <v>2</v>
      </c>
    </row>
    <row r="6805">
      <c r="A6805" s="2" t="inlineStr">
        <is>
          <t>InfoCasas</t>
        </is>
      </c>
      <c r="B6805" s="2" t="inlineStr">
        <is>
          <t>venta</t>
        </is>
      </c>
      <c r="C6805" s="2" t="inlineStr">
        <is>
          <t>Casa</t>
        </is>
      </c>
      <c r="D6805" s="2" t="inlineStr">
        <is>
          <t>Parque Batlle</t>
        </is>
      </c>
      <c r="E6805" s="2" t="inlineStr">
        <is>
          <t>USD</t>
        </is>
      </c>
      <c r="F6805" s="2" t="n">
        <v>162000</v>
      </c>
      <c r="G6805" s="2" t="inlineStr">
        <is>
          <t>CASA EN PARQUE BATLLE, 1 DORMITORIO, JARDIN Y 2 PATIOS.</t>
        </is>
      </c>
      <c r="H6805" s="2" t="inlineStr">
        <is>
          <t>https://www.infocasas.com.uy/casa-en-parque-batlle-1-dormitorio-jardin-y-2-patios/194060467</t>
        </is>
      </c>
      <c r="I6805" s="2" t="inlineStr">
        <is>
          <t>2026-08-10</t>
        </is>
      </c>
      <c r="J6805" s="2" t="inlineStr">
        <is>
          <t>2026-08-10</t>
        </is>
      </c>
      <c r="K6805" s="2" t="inlineStr">
        <is>
          <t>2026-08-12</t>
        </is>
      </c>
      <c r="L6805" s="2" t="n">
        <v>2</v>
      </c>
    </row>
    <row r="6806">
      <c r="A6806" s="2" t="inlineStr">
        <is>
          <t>InfoCasas</t>
        </is>
      </c>
      <c r="B6806" s="2" t="inlineStr">
        <is>
          <t>alquiler</t>
        </is>
      </c>
      <c r="C6806" s="2" t="inlineStr">
        <is>
          <t>Apartamento</t>
        </is>
      </c>
      <c r="D6806" s="2" t="inlineStr">
        <is>
          <t>Puerto Buceo</t>
        </is>
      </c>
      <c r="E6806" s="2" t="inlineStr">
        <is>
          <t>USD</t>
        </is>
      </c>
      <c r="F6806" s="2" t="n">
        <v>2700</v>
      </c>
      <c r="G6806" s="2" t="inlineStr">
        <is>
          <t>Hermosa propiedad de estilo en Puerto del Buceo 3 dorm y servicio 2 gges</t>
        </is>
      </c>
      <c r="H6806" s="2" t="inlineStr">
        <is>
          <t>https://www.infocasas.com.uy/hermosa-propiedad-de-estilo-en-puerto-del-buceo-3-dorm-y-servicio-2-gges/193832690</t>
        </is>
      </c>
      <c r="I6806" s="2" t="inlineStr">
        <is>
          <t>2026-08-07</t>
        </is>
      </c>
      <c r="J6806" s="2" t="inlineStr">
        <is>
          <t>2026-08-10</t>
        </is>
      </c>
      <c r="K6806" s="2" t="inlineStr">
        <is>
          <t>2026-08-12</t>
        </is>
      </c>
      <c r="L6806" s="2" t="n">
        <v>5</v>
      </c>
    </row>
    <row r="6807">
      <c r="A6807" s="2" t="inlineStr">
        <is>
          <t>Gallito</t>
        </is>
      </c>
      <c r="B6807" s="2" t="inlineStr">
        <is>
          <t>venta</t>
        </is>
      </c>
      <c r="C6807" s="2" t="inlineStr">
        <is>
          <t>Apartamento</t>
        </is>
      </c>
      <c r="D6807" s="2" t="inlineStr">
        <is>
          <t>Parque Rodó</t>
        </is>
      </c>
      <c r="E6807" s="2" t="inlineStr">
        <is>
          <t>USD</t>
        </is>
      </c>
      <c r="F6807" s="2" t="n">
        <v>225000</v>
      </c>
      <c r="G6807" s="2" t="inlineStr">
        <is>
          <t>Apartamento en venta de 3 dormitorios en Parque Rodo</t>
        </is>
      </c>
      <c r="H6807" s="2" t="inlineStr">
        <is>
          <t>https://www.gallito.com.uy/venta-apartamento-parque-rodo-montevideo-3-dormitorios-inmuebles-28816725</t>
        </is>
      </c>
      <c r="I6807" s="2" t="inlineStr">
        <is>
          <t>2026-08-10</t>
        </is>
      </c>
      <c r="J6807" s="2" t="inlineStr">
        <is>
          <t>2026-08-10</t>
        </is>
      </c>
      <c r="K6807" s="2" t="inlineStr">
        <is>
          <t>2026-08-12</t>
        </is>
      </c>
      <c r="L6807" s="2" t="n">
        <v>2</v>
      </c>
    </row>
    <row r="6808">
      <c r="A6808" s="2" t="inlineStr">
        <is>
          <t>InfoCasas</t>
        </is>
      </c>
      <c r="B6808" s="2" t="inlineStr">
        <is>
          <t>alquiler</t>
        </is>
      </c>
      <c r="C6808" s="2" t="inlineStr">
        <is>
          <t>Oficina</t>
        </is>
      </c>
      <c r="D6808" s="2" t="inlineStr">
        <is>
          <t>Cordón</t>
        </is>
      </c>
      <c r="E6808" s="2" t="inlineStr">
        <is>
          <t>UYU</t>
        </is>
      </c>
      <c r="F6808" s="2" t="n">
        <v>30000</v>
      </c>
      <c r="G6808" s="2" t="inlineStr">
        <is>
          <t>Oficina en alquiler de 4 ambientes en Cordón</t>
        </is>
      </c>
      <c r="H6808" s="2" t="inlineStr">
        <is>
          <t>https://www.infocasas.com.uy/oficina-en-alquiler-de-4-ambientes-en-cordon/193919707</t>
        </is>
      </c>
      <c r="I6808" s="2" t="inlineStr">
        <is>
          <t>2026-08-10</t>
        </is>
      </c>
      <c r="J6808" s="2" t="inlineStr">
        <is>
          <t>2026-08-10</t>
        </is>
      </c>
      <c r="K6808" s="2" t="inlineStr">
        <is>
          <t>2026-08-12</t>
        </is>
      </c>
      <c r="L6808" s="2" t="n">
        <v>2</v>
      </c>
    </row>
    <row r="6809">
      <c r="A6809" s="2" t="inlineStr">
        <is>
          <t>InfoCasas</t>
        </is>
      </c>
      <c r="B6809" s="2" t="inlineStr">
        <is>
          <t>alquiler</t>
        </is>
      </c>
      <c r="C6809" s="2" t="inlineStr">
        <is>
          <t>Casa</t>
        </is>
      </c>
      <c r="D6809" s="2" t="inlineStr">
        <is>
          <t>Barrio San Nicolás</t>
        </is>
      </c>
      <c r="E6809" s="2" t="inlineStr">
        <is>
          <t>USD</t>
        </is>
      </c>
      <c r="F6809" s="2" t="n">
        <v>9000</v>
      </c>
      <c r="G6809" s="2" t="inlineStr">
        <is>
          <t>Casa Alquiler Barrio San Nicolas</t>
        </is>
      </c>
      <c r="H6809" s="2" t="inlineStr">
        <is>
          <t>https://www.infocasas.com.uy/casa-alquiler-barrio-san-nicolas/194085466</t>
        </is>
      </c>
      <c r="I6809" s="2" t="inlineStr">
        <is>
          <t>2026-08-10</t>
        </is>
      </c>
      <c r="J6809" s="2" t="inlineStr">
        <is>
          <t>2026-08-10</t>
        </is>
      </c>
      <c r="K6809" s="2" t="inlineStr">
        <is>
          <t>2026-08-12</t>
        </is>
      </c>
      <c r="L6809" s="2" t="n">
        <v>2</v>
      </c>
    </row>
    <row r="6810">
      <c r="A6810" s="2" t="inlineStr">
        <is>
          <t>Gallito</t>
        </is>
      </c>
      <c r="B6810" s="2" t="inlineStr">
        <is>
          <t>alquiler</t>
        </is>
      </c>
      <c r="C6810" s="2" t="inlineStr">
        <is>
          <t>Apartamento</t>
        </is>
      </c>
      <c r="D6810" s="2" t="inlineStr">
        <is>
          <t>Pocitos</t>
        </is>
      </c>
      <c r="E6810" s="2" t="inlineStr">
        <is>
          <t>UYU</t>
        </is>
      </c>
      <c r="F6810" s="2" t="n">
        <v>55000</v>
      </c>
      <c r="G6810" s="2" t="inlineStr">
        <is>
          <t>Apartamento en alquiler de 4 dormitorios en Pocitos</t>
        </is>
      </c>
      <c r="H6810" s="2" t="inlineStr">
        <is>
          <t>https://www.gallito.com.uy/alquiler-apartamento-pocitos-montevideo-4-dormitorios-inmuebles-29326331</t>
        </is>
      </c>
      <c r="I6810" s="2" t="inlineStr">
        <is>
          <t>2026-08-10</t>
        </is>
      </c>
      <c r="J6810" s="2" t="inlineStr">
        <is>
          <t>2026-08-10</t>
        </is>
      </c>
      <c r="K6810" s="2" t="inlineStr">
        <is>
          <t>2026-08-12</t>
        </is>
      </c>
      <c r="L6810" s="2" t="n">
        <v>2</v>
      </c>
    </row>
    <row r="6811">
      <c r="A6811" s="2" t="inlineStr">
        <is>
          <t>Casasymas</t>
        </is>
      </c>
      <c r="B6811" s="2" t="inlineStr">
        <is>
          <t>alquiler</t>
        </is>
      </c>
      <c r="C6811" s="2" t="inlineStr"/>
      <c r="D6811" s="2" t="inlineStr">
        <is>
          <t>Ciudad Vieja</t>
        </is>
      </c>
      <c r="E6811" s="2" t="inlineStr">
        <is>
          <t>USD</t>
        </is>
      </c>
      <c r="F6811" s="2" t="n">
        <v>696</v>
      </c>
      <c r="G6811" s="2" t="inlineStr">
        <is>
          <t>Téramo Real Estate alquila 2 oficinas independientes</t>
        </is>
      </c>
      <c r="H6811" s="2" t="inlineStr">
        <is>
          <t>https://www.casasymas.com.uy/propiedad/285507-teramo-real-estate-alquila-2-oficinas-independientes#alquiler</t>
        </is>
      </c>
      <c r="I6811" s="2" t="inlineStr">
        <is>
          <t>2026-08-03</t>
        </is>
      </c>
      <c r="J6811" s="2" t="inlineStr">
        <is>
          <t>2026-08-10</t>
        </is>
      </c>
      <c r="K6811" s="2" t="inlineStr">
        <is>
          <t>2026-08-12</t>
        </is>
      </c>
      <c r="L6811" s="2" t="n">
        <v>9</v>
      </c>
    </row>
    <row r="6812">
      <c r="A6812" s="2" t="inlineStr">
        <is>
          <t>Gallito</t>
        </is>
      </c>
      <c r="B6812" s="2" t="inlineStr">
        <is>
          <t>venta</t>
        </is>
      </c>
      <c r="C6812" s="2" t="inlineStr">
        <is>
          <t>Apartamento</t>
        </is>
      </c>
      <c r="D6812" s="2" t="inlineStr">
        <is>
          <t>Villa Muñoz</t>
        </is>
      </c>
      <c r="E6812" s="2" t="inlineStr">
        <is>
          <t>USD</t>
        </is>
      </c>
      <c r="F6812" s="2" t="n">
        <v>119000</v>
      </c>
      <c r="G6812" s="2" t="inlineStr">
        <is>
          <t>Apartamento en venta de 1 dormitorio en Villa Muñoz</t>
        </is>
      </c>
      <c r="H6812" s="2" t="inlineStr">
        <is>
          <t>https://www.gallito.com.uy/venta-apartamento-villa-mu%C3%B1oz-montevideo-1-dormitorio-inmuebles-28224749</t>
        </is>
      </c>
      <c r="I6812" s="2" t="inlineStr">
        <is>
          <t>2026-08-10</t>
        </is>
      </c>
      <c r="J6812" s="2" t="inlineStr">
        <is>
          <t>2026-08-10</t>
        </is>
      </c>
      <c r="K6812" s="2" t="inlineStr">
        <is>
          <t>2026-08-12</t>
        </is>
      </c>
      <c r="L6812" s="2" t="n">
        <v>2</v>
      </c>
    </row>
    <row r="6813">
      <c r="A6813" s="2" t="inlineStr">
        <is>
          <t>Gallito</t>
        </is>
      </c>
      <c r="B6813" s="2" t="inlineStr">
        <is>
          <t>venta</t>
        </is>
      </c>
      <c r="C6813" s="2" t="inlineStr">
        <is>
          <t>Casa</t>
        </is>
      </c>
      <c r="D6813" s="2" t="inlineStr">
        <is>
          <t>Parque Batlle</t>
        </is>
      </c>
      <c r="E6813" s="2" t="inlineStr">
        <is>
          <t>USD</t>
        </is>
      </c>
      <c r="F6813" s="2" t="n">
        <v>399000</v>
      </c>
      <c r="G6813" s="2" t="inlineStr">
        <is>
          <t>Casa en venta monoambiente en Parque Batlle</t>
        </is>
      </c>
      <c r="H6813" s="2" t="inlineStr">
        <is>
          <t>https://www.gallito.com.uy/venta-casa-parque-batlle-montevideo-monoambiente-inmuebles-26386217</t>
        </is>
      </c>
      <c r="I6813" s="2" t="inlineStr">
        <is>
          <t>2026-08-10</t>
        </is>
      </c>
      <c r="J6813" s="2" t="inlineStr">
        <is>
          <t>2026-08-10</t>
        </is>
      </c>
      <c r="K6813" s="2" t="inlineStr">
        <is>
          <t>2026-08-12</t>
        </is>
      </c>
      <c r="L6813" s="2" t="n">
        <v>2</v>
      </c>
    </row>
    <row r="6814">
      <c r="A6814" s="2" t="inlineStr">
        <is>
          <t>Gallito</t>
        </is>
      </c>
      <c r="B6814" s="2" t="inlineStr">
        <is>
          <t>alquiler</t>
        </is>
      </c>
      <c r="C6814" s="2" t="inlineStr">
        <is>
          <t>Local</t>
        </is>
      </c>
      <c r="D6814" s="2" t="inlineStr">
        <is>
          <t>La Comercial</t>
        </is>
      </c>
      <c r="E6814" s="2" t="inlineStr">
        <is>
          <t>UYU</t>
        </is>
      </c>
      <c r="F6814" s="2" t="n">
        <v>370000</v>
      </c>
      <c r="G6814" s="2" t="inlineStr">
        <is>
          <t>Local en alquiler en La Comercial</t>
        </is>
      </c>
      <c r="H6814" s="2" t="inlineStr">
        <is>
          <t>https://www.gallito.com.uy/alquiler-local-deposito-la-comercial-montevideo-1850-metros-inmuebles-28698062</t>
        </is>
      </c>
      <c r="I6814" s="2" t="inlineStr">
        <is>
          <t>2026-08-10</t>
        </is>
      </c>
      <c r="J6814" s="2" t="inlineStr">
        <is>
          <t>2026-08-10</t>
        </is>
      </c>
      <c r="K6814" s="2" t="inlineStr">
        <is>
          <t>2026-08-12</t>
        </is>
      </c>
      <c r="L6814" s="2" t="n">
        <v>2</v>
      </c>
    </row>
    <row r="6815">
      <c r="A6815" s="2" t="inlineStr">
        <is>
          <t>InfoCasas</t>
        </is>
      </c>
      <c r="B6815" s="2" t="inlineStr">
        <is>
          <t>venta</t>
        </is>
      </c>
      <c r="C6815" s="2" t="inlineStr">
        <is>
          <t>Apartamento</t>
        </is>
      </c>
      <c r="D6815" s="2" t="inlineStr">
        <is>
          <t>Pocitos</t>
        </is>
      </c>
      <c r="E6815" s="2" t="inlineStr">
        <is>
          <t>USD</t>
        </is>
      </c>
      <c r="F6815" s="2" t="n">
        <v>160000</v>
      </c>
      <c r="G6815" s="2" t="inlineStr">
        <is>
          <t>Excelente oportunidad de inversión en Pocitos - Montevideo</t>
        </is>
      </c>
      <c r="H6815" s="2" t="inlineStr">
        <is>
          <t>https://www.infocasas.com.uy/excelente-oportunidad-de-inversion-en-pocitos-montevideo/191735844</t>
        </is>
      </c>
      <c r="I6815" s="2" t="inlineStr">
        <is>
          <t>2026-08-10</t>
        </is>
      </c>
      <c r="J6815" s="2" t="inlineStr">
        <is>
          <t>2026-08-10</t>
        </is>
      </c>
      <c r="K6815" s="2" t="inlineStr">
        <is>
          <t>2026-08-12</t>
        </is>
      </c>
      <c r="L6815" s="2" t="n">
        <v>2</v>
      </c>
    </row>
    <row r="6816">
      <c r="A6816" s="2" t="inlineStr">
        <is>
          <t>InfoCasas</t>
        </is>
      </c>
      <c r="B6816" s="2" t="inlineStr">
        <is>
          <t>alquiler</t>
        </is>
      </c>
      <c r="C6816" s="2" t="inlineStr">
        <is>
          <t>Oficina</t>
        </is>
      </c>
      <c r="D6816" s="2" t="inlineStr">
        <is>
          <t>Montevideo</t>
        </is>
      </c>
      <c r="E6816" s="2" t="inlineStr">
        <is>
          <t>UYU</t>
        </is>
      </c>
      <c r="F6816" s="2" t="n">
        <v>35251</v>
      </c>
      <c r="G6816" s="2" t="inlineStr">
        <is>
          <t>Espacio de oficina en renta para 5 personas en Montevideo, Mitre</t>
        </is>
      </c>
      <c r="H6816" s="2" t="inlineStr">
        <is>
          <t>https://www.infocasas.com.uy/espacio-de-oficina-en-renta-para-5-personas-en-montevideo-mitre/193582532</t>
        </is>
      </c>
      <c r="I6816" s="2" t="inlineStr">
        <is>
          <t>2026-08-10</t>
        </is>
      </c>
      <c r="J6816" s="2" t="inlineStr">
        <is>
          <t>2026-08-10</t>
        </is>
      </c>
      <c r="K6816" s="2" t="inlineStr">
        <is>
          <t>2026-08-12</t>
        </is>
      </c>
      <c r="L6816" s="2" t="n">
        <v>2</v>
      </c>
    </row>
    <row r="6817">
      <c r="A6817" s="2" t="inlineStr">
        <is>
          <t>Gallito</t>
        </is>
      </c>
      <c r="B6817" s="2" t="inlineStr">
        <is>
          <t>venta</t>
        </is>
      </c>
      <c r="C6817" s="2" t="inlineStr">
        <is>
          <t>Casa</t>
        </is>
      </c>
      <c r="D6817" s="2" t="inlineStr">
        <is>
          <t>Unión</t>
        </is>
      </c>
      <c r="E6817" s="2" t="inlineStr">
        <is>
          <t>USD</t>
        </is>
      </c>
      <c r="F6817" s="2" t="n">
        <v>119000</v>
      </c>
      <c r="G6817" s="2" t="inlineStr">
        <is>
          <t>Casa en venta de 2 dormitorios en Union</t>
        </is>
      </c>
      <c r="H6817" s="2" t="inlineStr">
        <is>
          <t>https://www.gallito.com.uy/venta-casa-union-montevideo-2-dormitorios-inmuebles-29492601</t>
        </is>
      </c>
      <c r="I6817" s="2" t="inlineStr">
        <is>
          <t>2026-08-10</t>
        </is>
      </c>
      <c r="J6817" s="2" t="inlineStr">
        <is>
          <t>2026-08-10</t>
        </is>
      </c>
      <c r="K6817" s="2" t="inlineStr">
        <is>
          <t>2026-08-12</t>
        </is>
      </c>
      <c r="L6817" s="2" t="n">
        <v>2</v>
      </c>
    </row>
    <row r="6818">
      <c r="A6818" s="2" t="inlineStr">
        <is>
          <t>Gallito</t>
        </is>
      </c>
      <c r="B6818" s="2" t="inlineStr">
        <is>
          <t>alquiler</t>
        </is>
      </c>
      <c r="C6818" s="2" t="inlineStr">
        <is>
          <t>Apartamento</t>
        </is>
      </c>
      <c r="D6818" s="2" t="inlineStr">
        <is>
          <t>Tres Cruces</t>
        </is>
      </c>
      <c r="E6818" s="2" t="inlineStr">
        <is>
          <t>USD</t>
        </is>
      </c>
      <c r="F6818" s="2" t="n">
        <v>19500</v>
      </c>
      <c r="G6818" s="2" t="inlineStr">
        <is>
          <t>Apartamento en alquiler de 2 dormitorios en Tres Cruces</t>
        </is>
      </c>
      <c r="H6818" s="2" t="inlineStr">
        <is>
          <t>https://www.gallito.com.uy/alquiler-apartamento-tres-cruces-montevideo-2-dormitorios-inmuebles-29443510</t>
        </is>
      </c>
      <c r="I6818" s="2" t="inlineStr">
        <is>
          <t>2026-08-10</t>
        </is>
      </c>
      <c r="J6818" s="2" t="inlineStr">
        <is>
          <t>2026-08-10</t>
        </is>
      </c>
      <c r="K6818" s="2" t="inlineStr">
        <is>
          <t>2026-08-12</t>
        </is>
      </c>
      <c r="L6818" s="2" t="n">
        <v>2</v>
      </c>
    </row>
    <row r="6819">
      <c r="A6819" s="2" t="inlineStr">
        <is>
          <t>InfoCasas</t>
        </is>
      </c>
      <c r="B6819" s="2" t="inlineStr">
        <is>
          <t>alquiler</t>
        </is>
      </c>
      <c r="C6819" s="2" t="inlineStr">
        <is>
          <t>Local Comercial</t>
        </is>
      </c>
      <c r="D6819" s="2" t="inlineStr">
        <is>
          <t>Centro</t>
        </is>
      </c>
      <c r="E6819" s="2" t="inlineStr">
        <is>
          <t>UYU</t>
        </is>
      </c>
      <c r="F6819" s="2" t="n">
        <v>35000</v>
      </c>
      <c r="G6819" s="2" t="inlineStr">
        <is>
          <t>EXCELENTE LOCAL AL FRENTE CON GARAJE EN LA MEJOR UBICACION</t>
        </is>
      </c>
      <c r="H6819" s="2" t="inlineStr">
        <is>
          <t>https://www.infocasas.com.uy/excelente-local-al-frente-con-garaje-en-la-mejor-ubicacion/193641505</t>
        </is>
      </c>
      <c r="I6819" s="2" t="inlineStr">
        <is>
          <t>2026-08-10</t>
        </is>
      </c>
      <c r="J6819" s="2" t="inlineStr">
        <is>
          <t>2026-08-10</t>
        </is>
      </c>
      <c r="K6819" s="2" t="inlineStr">
        <is>
          <t>2026-08-12</t>
        </is>
      </c>
      <c r="L6819" s="2" t="n">
        <v>2</v>
      </c>
    </row>
    <row r="6820">
      <c r="A6820" s="2" t="inlineStr">
        <is>
          <t>Gallito</t>
        </is>
      </c>
      <c r="B6820" s="2" t="inlineStr">
        <is>
          <t>venta</t>
        </is>
      </c>
      <c r="C6820" s="2" t="inlineStr">
        <is>
          <t>Apartamento</t>
        </is>
      </c>
      <c r="D6820" s="2" t="inlineStr">
        <is>
          <t>Brazo Oriental</t>
        </is>
      </c>
      <c r="E6820" s="2" t="inlineStr">
        <is>
          <t>USD</t>
        </is>
      </c>
      <c r="F6820" s="2" t="n">
        <v>97000</v>
      </c>
      <c r="G6820" s="2" t="inlineStr">
        <is>
          <t>Apartamento en venta de 1 dormitorio en Brazo Oriental</t>
        </is>
      </c>
      <c r="H6820" s="2" t="inlineStr">
        <is>
          <t>https://www.gallito.com.uy/venta-apartamento-brazo-oriental-montevideo-1-dormitorio-inmuebles-24741375</t>
        </is>
      </c>
      <c r="I6820" s="2" t="inlineStr">
        <is>
          <t>2026-08-10</t>
        </is>
      </c>
      <c r="J6820" s="2" t="inlineStr">
        <is>
          <t>2026-08-10</t>
        </is>
      </c>
      <c r="K6820" s="2" t="inlineStr">
        <is>
          <t>2026-08-12</t>
        </is>
      </c>
      <c r="L6820" s="2" t="n">
        <v>2</v>
      </c>
    </row>
    <row r="6821">
      <c r="A6821" s="2" t="inlineStr">
        <is>
          <t>InfoCasas</t>
        </is>
      </c>
      <c r="B6821" s="2" t="inlineStr">
        <is>
          <t>alquiler</t>
        </is>
      </c>
      <c r="C6821" s="2" t="inlineStr">
        <is>
          <t>Casa</t>
        </is>
      </c>
      <c r="D6821" s="2" t="inlineStr">
        <is>
          <t>Punta Gorda</t>
        </is>
      </c>
      <c r="E6821" s="2" t="inlineStr">
        <is>
          <t>USD</t>
        </is>
      </c>
      <c r="F6821" s="2" t="n">
        <v>2950</v>
      </c>
      <c r="G6821" s="2" t="inlineStr">
        <is>
          <t>Alquiler casa en una planta en Punta Gorda</t>
        </is>
      </c>
      <c r="H6821" s="2" t="inlineStr">
        <is>
          <t>https://www.infocasas.com.uy/alquiler-casa-en-una-planta-en-punta-gorda/193725276</t>
        </is>
      </c>
      <c r="I6821" s="2" t="inlineStr">
        <is>
          <t>2026-08-10</t>
        </is>
      </c>
      <c r="J6821" s="2" t="inlineStr">
        <is>
          <t>2026-08-10</t>
        </is>
      </c>
      <c r="K6821" s="2" t="inlineStr">
        <is>
          <t>2026-08-12</t>
        </is>
      </c>
      <c r="L6821" s="2" t="n">
        <v>2</v>
      </c>
    </row>
    <row r="6822">
      <c r="A6822" s="2" t="inlineStr">
        <is>
          <t>InfoCasas</t>
        </is>
      </c>
      <c r="B6822" s="2" t="inlineStr">
        <is>
          <t>alquiler</t>
        </is>
      </c>
      <c r="C6822" s="2" t="inlineStr">
        <is>
          <t>Oficina</t>
        </is>
      </c>
      <c r="D6822" s="2" t="inlineStr">
        <is>
          <t>Ciudad Vieja</t>
        </is>
      </c>
      <c r="E6822" s="2" t="inlineStr">
        <is>
          <t>USD</t>
        </is>
      </c>
      <c r="F6822" s="2" t="n">
        <v>3500</v>
      </c>
      <c r="G6822" s="2" t="inlineStr">
        <is>
          <t>Oficina en Edificio Jardín de Zabala Ref. 7556</t>
        </is>
      </c>
      <c r="H6822" s="2" t="inlineStr">
        <is>
          <t>https://www.infocasas.com.uy/oficina-en-edificio-jardin-de-zabala-ref-7556/193468594</t>
        </is>
      </c>
      <c r="I6822" s="2" t="inlineStr">
        <is>
          <t>2026-08-10</t>
        </is>
      </c>
      <c r="J6822" s="2" t="inlineStr">
        <is>
          <t>2026-08-10</t>
        </is>
      </c>
      <c r="K6822" s="2" t="inlineStr">
        <is>
          <t>2026-08-12</t>
        </is>
      </c>
      <c r="L6822" s="2" t="n">
        <v>2</v>
      </c>
    </row>
    <row r="6823">
      <c r="A6823" s="2" t="inlineStr">
        <is>
          <t>Casasymas</t>
        </is>
      </c>
      <c r="B6823" s="2" t="inlineStr">
        <is>
          <t>alquiler</t>
        </is>
      </c>
      <c r="C6823" s="2" t="inlineStr"/>
      <c r="D6823" s="2" t="inlineStr">
        <is>
          <t>Pocitos</t>
        </is>
      </c>
      <c r="E6823" s="2" t="inlineStr">
        <is>
          <t>USD</t>
        </is>
      </c>
      <c r="F6823" s="2" t="n">
        <v>586</v>
      </c>
      <c r="G6823" s="2" t="inlineStr">
        <is>
          <t>Apartamento en Alquiler Monoambiente  en Pocitos, Montevideo</t>
        </is>
      </c>
      <c r="H6823" s="2" t="inlineStr">
        <is>
          <t>https://www.casasymas.com.uy/propiedad/285525-apartamento-en-alquiler-monoambiente-en-pocitos-montevideo#alquiler</t>
        </is>
      </c>
      <c r="I6823" s="2" t="inlineStr">
        <is>
          <t>2026-08-03</t>
        </is>
      </c>
      <c r="J6823" s="2" t="inlineStr">
        <is>
          <t>2026-08-10</t>
        </is>
      </c>
      <c r="K6823" s="2" t="inlineStr">
        <is>
          <t>2026-08-12</t>
        </is>
      </c>
      <c r="L6823" s="2" t="n">
        <v>9</v>
      </c>
    </row>
    <row r="6824">
      <c r="A6824" s="2" t="inlineStr">
        <is>
          <t>Gallito</t>
        </is>
      </c>
      <c r="B6824" s="2" t="inlineStr">
        <is>
          <t>venta</t>
        </is>
      </c>
      <c r="C6824" s="2" t="inlineStr">
        <is>
          <t>Casa</t>
        </is>
      </c>
      <c r="D6824" s="2" t="inlineStr">
        <is>
          <t>Otro</t>
        </is>
      </c>
      <c r="E6824" s="2" t="inlineStr">
        <is>
          <t>USD</t>
        </is>
      </c>
      <c r="F6824" s="2" t="n">
        <v>1300000</v>
      </c>
      <c r="G6824" s="2" t="inlineStr">
        <is>
          <t>Casa en venta de más de 4 dormitorios en Otro</t>
        </is>
      </c>
      <c r="H6824" s="2" t="inlineStr">
        <is>
          <t>https://www.gallito.com.uy/venta-casa-otros-montevideo-4-dormitorios-inmuebles-27079374</t>
        </is>
      </c>
      <c r="I6824" s="2" t="inlineStr">
        <is>
          <t>2026-08-10</t>
        </is>
      </c>
      <c r="J6824" s="2" t="inlineStr">
        <is>
          <t>2026-08-10</t>
        </is>
      </c>
      <c r="K6824" s="2" t="inlineStr">
        <is>
          <t>2026-08-12</t>
        </is>
      </c>
      <c r="L6824" s="2" t="n">
        <v>2</v>
      </c>
    </row>
    <row r="6825">
      <c r="A6825" s="2" t="inlineStr">
        <is>
          <t>Gallito</t>
        </is>
      </c>
      <c r="B6825" s="2" t="inlineStr">
        <is>
          <t>venta</t>
        </is>
      </c>
      <c r="C6825" s="2" t="inlineStr">
        <is>
          <t>Apartamento</t>
        </is>
      </c>
      <c r="D6825" s="2" t="inlineStr">
        <is>
          <t>Carrasco</t>
        </is>
      </c>
      <c r="E6825" s="2" t="inlineStr">
        <is>
          <t>USD</t>
        </is>
      </c>
      <c r="F6825" s="2" t="n">
        <v>557000</v>
      </c>
      <c r="G6825" s="2" t="inlineStr">
        <is>
          <t>Apartamento en venta de 2 dormitorios en Carrasco</t>
        </is>
      </c>
      <c r="H6825" s="2" t="inlineStr">
        <is>
          <t>https://www.gallito.com.uy/venta-apartamento-carrasco-montevideo-2-dormitorios-inmuebles-28814056</t>
        </is>
      </c>
      <c r="I6825" s="2" t="inlineStr">
        <is>
          <t>2026-08-10</t>
        </is>
      </c>
      <c r="J6825" s="2" t="inlineStr">
        <is>
          <t>2026-08-10</t>
        </is>
      </c>
      <c r="K6825" s="2" t="inlineStr">
        <is>
          <t>2026-08-12</t>
        </is>
      </c>
      <c r="L6825" s="2" t="n">
        <v>2</v>
      </c>
    </row>
    <row r="6826">
      <c r="A6826" s="2" t="inlineStr">
        <is>
          <t>Gallito</t>
        </is>
      </c>
      <c r="B6826" s="2" t="inlineStr">
        <is>
          <t>alquiler</t>
        </is>
      </c>
      <c r="C6826" s="2" t="inlineStr">
        <is>
          <t>Local</t>
        </is>
      </c>
      <c r="D6826" s="2" t="inlineStr">
        <is>
          <t>Villa Muñoz</t>
        </is>
      </c>
      <c r="E6826" s="2" t="inlineStr">
        <is>
          <t>UYU</t>
        </is>
      </c>
      <c r="F6826" s="2" t="n">
        <v>75000</v>
      </c>
      <c r="G6826" s="2" t="inlineStr">
        <is>
          <t>Local en alquiler en Villa Muñoz</t>
        </is>
      </c>
      <c r="H6826" s="2" t="inlineStr">
        <is>
          <t>https://www.gallito.com.uy/alquiler-local-comercial-villa-mu%C3%B1oz-montevideo-50-metros-inmuebles-28604072</t>
        </is>
      </c>
      <c r="I6826" s="2" t="inlineStr">
        <is>
          <t>2026-08-07</t>
        </is>
      </c>
      <c r="J6826" s="2" t="inlineStr">
        <is>
          <t>2026-08-10</t>
        </is>
      </c>
      <c r="K6826" s="2" t="inlineStr">
        <is>
          <t>2026-08-12</t>
        </is>
      </c>
      <c r="L6826" s="2" t="n">
        <v>5</v>
      </c>
    </row>
    <row r="6827">
      <c r="A6827" s="2" t="inlineStr">
        <is>
          <t>InfoCasas</t>
        </is>
      </c>
      <c r="B6827" s="2" t="inlineStr">
        <is>
          <t>venta</t>
        </is>
      </c>
      <c r="C6827" s="2" t="inlineStr">
        <is>
          <t>Casa</t>
        </is>
      </c>
      <c r="D6827" s="2" t="inlineStr">
        <is>
          <t>Punta Gorda</t>
        </is>
      </c>
      <c r="E6827" s="2" t="inlineStr">
        <is>
          <t>USD</t>
        </is>
      </c>
      <c r="F6827" s="2" t="n">
        <v>1180000</v>
      </c>
      <c r="G6827" s="2" t="inlineStr">
        <is>
          <t>Espectacular Residencia en Esquina -  Confort Premium y Máxima Seguridad</t>
        </is>
      </c>
      <c r="H6827" s="2" t="inlineStr">
        <is>
          <t>https://www.infocasas.com.uy/espectacular-residencia-en-esquina-confort-premium-y-maxima-seguridad/193884428</t>
        </is>
      </c>
      <c r="I6827" s="2" t="inlineStr">
        <is>
          <t>2026-08-07</t>
        </is>
      </c>
      <c r="J6827" s="2" t="inlineStr">
        <is>
          <t>2026-08-10</t>
        </is>
      </c>
      <c r="K6827" s="2" t="inlineStr">
        <is>
          <t>2026-08-12</t>
        </is>
      </c>
      <c r="L6827" s="2" t="n">
        <v>5</v>
      </c>
    </row>
    <row r="6828">
      <c r="A6828" s="2" t="inlineStr">
        <is>
          <t>InfoCasas</t>
        </is>
      </c>
      <c r="B6828" s="2" t="inlineStr">
        <is>
          <t>alquiler</t>
        </is>
      </c>
      <c r="C6828" s="2" t="inlineStr">
        <is>
          <t>Casa</t>
        </is>
      </c>
      <c r="D6828" s="2" t="inlineStr">
        <is>
          <t>Unión</t>
        </is>
      </c>
      <c r="E6828" s="2" t="inlineStr">
        <is>
          <t>UYU</t>
        </is>
      </c>
      <c r="F6828" s="2" t="n">
        <v>26000</v>
      </c>
      <c r="G6828" s="2" t="inlineStr">
        <is>
          <t>Se Alquila Casa En La Unión: ¡excelente Ubicación Y Potencial Inigualable!</t>
        </is>
      </c>
      <c r="H6828" s="2" t="inlineStr">
        <is>
          <t>https://www.infocasas.com.uy/se-alquila-casa-en-la-union-¡excelente-ubicacion-y-potencial-inigualable/193745149</t>
        </is>
      </c>
      <c r="I6828" s="2" t="inlineStr">
        <is>
          <t>2026-08-10</t>
        </is>
      </c>
      <c r="J6828" s="2" t="inlineStr">
        <is>
          <t>2026-08-10</t>
        </is>
      </c>
      <c r="K6828" s="2" t="inlineStr">
        <is>
          <t>2026-08-12</t>
        </is>
      </c>
      <c r="L6828" s="2" t="n">
        <v>2</v>
      </c>
    </row>
    <row r="6829">
      <c r="A6829" s="2" t="inlineStr">
        <is>
          <t>Gallito</t>
        </is>
      </c>
      <c r="B6829" s="2" t="inlineStr">
        <is>
          <t>alquiler</t>
        </is>
      </c>
      <c r="C6829" s="2" t="inlineStr">
        <is>
          <t>Apartamento</t>
        </is>
      </c>
      <c r="D6829" s="2" t="inlineStr">
        <is>
          <t>Tres Cruces</t>
        </is>
      </c>
      <c r="E6829" s="2" t="inlineStr">
        <is>
          <t>UYU</t>
        </is>
      </c>
      <c r="F6829" s="2" t="n">
        <v>26000</v>
      </c>
      <c r="G6829" s="2" t="inlineStr">
        <is>
          <t>Apartamento en alquiler de 2 dormitorios en Tres Cruces</t>
        </is>
      </c>
      <c r="H6829" s="2" t="inlineStr">
        <is>
          <t>https://www.gallito.com.uy/alquiler-apartamento-tres-cruces-montevideo-2-dormitorios-inmuebles-29439482</t>
        </is>
      </c>
      <c r="I6829" s="2" t="inlineStr">
        <is>
          <t>2026-08-10</t>
        </is>
      </c>
      <c r="J6829" s="2" t="inlineStr">
        <is>
          <t>2026-08-10</t>
        </is>
      </c>
      <c r="K6829" s="2" t="inlineStr">
        <is>
          <t>2026-08-12</t>
        </is>
      </c>
      <c r="L6829" s="2" t="n">
        <v>2</v>
      </c>
    </row>
    <row r="6830">
      <c r="A6830" s="2" t="inlineStr">
        <is>
          <t>Gallito</t>
        </is>
      </c>
      <c r="B6830" s="2" t="inlineStr">
        <is>
          <t>venta</t>
        </is>
      </c>
      <c r="C6830" s="2" t="inlineStr">
        <is>
          <t>Casa</t>
        </is>
      </c>
      <c r="D6830" s="2" t="inlineStr">
        <is>
          <t>Carrasco</t>
        </is>
      </c>
      <c r="E6830" s="2" t="inlineStr">
        <is>
          <t>USD</t>
        </is>
      </c>
      <c r="F6830" s="2" t="n">
        <v>770000</v>
      </c>
      <c r="G6830" s="2" t="inlineStr">
        <is>
          <t>Casa en venta de más de 4 dormitorios en Carrasco</t>
        </is>
      </c>
      <c r="H6830" s="2" t="inlineStr">
        <is>
          <t>https://www.gallito.com.uy/venta-casa-carrasco-montevideo-4-dormitorios-inmuebles-27448342</t>
        </is>
      </c>
      <c r="I6830" s="2" t="inlineStr">
        <is>
          <t>2026-08-10</t>
        </is>
      </c>
      <c r="J6830" s="2" t="inlineStr">
        <is>
          <t>2026-08-10</t>
        </is>
      </c>
      <c r="K6830" s="2" t="inlineStr">
        <is>
          <t>2026-08-12</t>
        </is>
      </c>
      <c r="L6830" s="2" t="n">
        <v>2</v>
      </c>
    </row>
    <row r="6831">
      <c r="A6831" s="2" t="inlineStr">
        <is>
          <t>Gallito</t>
        </is>
      </c>
      <c r="B6831" s="2" t="inlineStr">
        <is>
          <t>venta</t>
        </is>
      </c>
      <c r="C6831" s="2" t="inlineStr">
        <is>
          <t>Apartamento</t>
        </is>
      </c>
      <c r="D6831" s="2" t="inlineStr">
        <is>
          <t>Carrasco</t>
        </is>
      </c>
      <c r="E6831" s="2" t="inlineStr">
        <is>
          <t>USD</t>
        </is>
      </c>
      <c r="F6831" s="2" t="n">
        <v>344280</v>
      </c>
      <c r="G6831" s="2" t="inlineStr">
        <is>
          <t>Apartamento en venta de 3 dormitorios en Carrasco</t>
        </is>
      </c>
      <c r="H6831" s="2" t="inlineStr">
        <is>
          <t>https://www.gallito.com.uy/venta-apartamento-carrasco-montevideo-3-dormitorios-inmuebles-28813412</t>
        </is>
      </c>
      <c r="I6831" s="2" t="inlineStr">
        <is>
          <t>2026-08-10</t>
        </is>
      </c>
      <c r="J6831" s="2" t="inlineStr">
        <is>
          <t>2026-08-10</t>
        </is>
      </c>
      <c r="K6831" s="2" t="inlineStr">
        <is>
          <t>2026-08-12</t>
        </is>
      </c>
      <c r="L6831" s="2" t="n">
        <v>2</v>
      </c>
    </row>
    <row r="6832">
      <c r="A6832" s="2" t="inlineStr">
        <is>
          <t>Gallito</t>
        </is>
      </c>
      <c r="B6832" s="2" t="inlineStr">
        <is>
          <t>venta</t>
        </is>
      </c>
      <c r="C6832" s="2" t="inlineStr">
        <is>
          <t>Apartamento</t>
        </is>
      </c>
      <c r="D6832" s="2" t="inlineStr">
        <is>
          <t>Reducto</t>
        </is>
      </c>
      <c r="E6832" s="2" t="inlineStr">
        <is>
          <t>USD</t>
        </is>
      </c>
      <c r="F6832" s="2" t="n">
        <v>120750</v>
      </c>
      <c r="G6832" s="2" t="inlineStr">
        <is>
          <t>Apartamento en venta de 1 dormitorio en Reducto</t>
        </is>
      </c>
      <c r="H6832" s="2" t="inlineStr">
        <is>
          <t>https://www.gallito.com.uy/venta-apartamento-reducto-montevideo-1-dormitorio-inmuebles-28763007</t>
        </is>
      </c>
      <c r="I6832" s="2" t="inlineStr">
        <is>
          <t>2026-08-10</t>
        </is>
      </c>
      <c r="J6832" s="2" t="inlineStr">
        <is>
          <t>2026-08-10</t>
        </is>
      </c>
      <c r="K6832" s="2" t="inlineStr">
        <is>
          <t>2026-08-12</t>
        </is>
      </c>
      <c r="L6832" s="2" t="n">
        <v>2</v>
      </c>
    </row>
    <row r="6833">
      <c r="A6833" s="2" t="inlineStr">
        <is>
          <t>Gallito</t>
        </is>
      </c>
      <c r="B6833" s="2" t="inlineStr">
        <is>
          <t>venta</t>
        </is>
      </c>
      <c r="C6833" s="2" t="inlineStr">
        <is>
          <t>Apartamento</t>
        </is>
      </c>
      <c r="D6833" s="2" t="inlineStr">
        <is>
          <t>Buceo</t>
        </is>
      </c>
      <c r="E6833" s="2" t="inlineStr">
        <is>
          <t>USD</t>
        </is>
      </c>
      <c r="F6833" s="2" t="n">
        <v>229000</v>
      </c>
      <c r="G6833" s="2" t="inlineStr">
        <is>
          <t>Apartamento en venta de 2 dormitorios en Buceo</t>
        </is>
      </c>
      <c r="H6833" s="2" t="inlineStr">
        <is>
          <t>https://www.gallito.com.uy/venta-apartamento-buceo-montevideo-2-dormitorios-inmuebles-28490047</t>
        </is>
      </c>
      <c r="I6833" s="2" t="inlineStr">
        <is>
          <t>2026-08-10</t>
        </is>
      </c>
      <c r="J6833" s="2" t="inlineStr">
        <is>
          <t>2026-08-10</t>
        </is>
      </c>
      <c r="K6833" s="2" t="inlineStr">
        <is>
          <t>2026-08-12</t>
        </is>
      </c>
      <c r="L6833" s="2" t="n">
        <v>2</v>
      </c>
    </row>
    <row r="6834">
      <c r="A6834" s="2" t="inlineStr">
        <is>
          <t>InfoCasas</t>
        </is>
      </c>
      <c r="B6834" s="2" t="inlineStr">
        <is>
          <t>venta</t>
        </is>
      </c>
      <c r="C6834" s="2" t="inlineStr">
        <is>
          <t>Apartamento</t>
        </is>
      </c>
      <c r="D6834" s="2" t="inlineStr">
        <is>
          <t>Punta Carretas</t>
        </is>
      </c>
      <c r="E6834" s="2" t="inlineStr">
        <is>
          <t>USD</t>
        </is>
      </c>
      <c r="F6834" s="2" t="n">
        <v>512000</v>
      </c>
      <c r="G6834" s="2" t="inlineStr">
        <is>
          <t>PUNTA CARRETAS REF LAM937 Apto en Venta (José Vázquez Ledesma y Rambla Ghandi) VISTA DESPEJADA AL MA</t>
        </is>
      </c>
      <c r="H6834" s="2" t="inlineStr">
        <is>
          <t>https://www.infocasas.com.uy/punta-carretas-ref-lam937-apto-en-venta-jose-vazquez-ledesma-y-rambla-ghandi-vista-despejada-al-ma/193465180</t>
        </is>
      </c>
      <c r="I6834" s="2" t="inlineStr">
        <is>
          <t>2026-08-10</t>
        </is>
      </c>
      <c r="J6834" s="2" t="inlineStr">
        <is>
          <t>2026-08-10</t>
        </is>
      </c>
      <c r="K6834" s="2" t="inlineStr">
        <is>
          <t>2026-08-12</t>
        </is>
      </c>
      <c r="L6834" s="2" t="n">
        <v>2</v>
      </c>
    </row>
    <row r="6835">
      <c r="A6835" s="2" t="inlineStr">
        <is>
          <t>Gallito</t>
        </is>
      </c>
      <c r="B6835" s="2" t="inlineStr">
        <is>
          <t>venta</t>
        </is>
      </c>
      <c r="C6835" s="2" t="inlineStr">
        <is>
          <t>Apartamento</t>
        </is>
      </c>
      <c r="D6835" s="2" t="inlineStr">
        <is>
          <t>Malvín Norte</t>
        </is>
      </c>
      <c r="E6835" s="2" t="inlineStr">
        <is>
          <t>USD</t>
        </is>
      </c>
      <c r="F6835" s="2" t="n">
        <v>95000</v>
      </c>
      <c r="G6835" s="2" t="inlineStr">
        <is>
          <t>Apartamento en venta de 3 dormitorios en Malvin Norte</t>
        </is>
      </c>
      <c r="H6835" s="2" t="inlineStr">
        <is>
          <t>https://www.gallito.com.uy/venta-apartamento-malvin-norte-montevideo-3-dormitorios-inmuebles-28134450</t>
        </is>
      </c>
      <c r="I6835" s="2" t="inlineStr">
        <is>
          <t>2026-08-10</t>
        </is>
      </c>
      <c r="J6835" s="2" t="inlineStr">
        <is>
          <t>2026-08-10</t>
        </is>
      </c>
      <c r="K6835" s="2" t="inlineStr">
        <is>
          <t>2026-08-12</t>
        </is>
      </c>
      <c r="L6835" s="2" t="n">
        <v>2</v>
      </c>
    </row>
    <row r="6836">
      <c r="A6836" s="2" t="inlineStr">
        <is>
          <t>Gallito</t>
        </is>
      </c>
      <c r="B6836" s="2" t="inlineStr">
        <is>
          <t>alquiler</t>
        </is>
      </c>
      <c r="C6836" s="2" t="inlineStr">
        <is>
          <t>Apartamento</t>
        </is>
      </c>
      <c r="D6836" s="2" t="inlineStr">
        <is>
          <t>Pocitos</t>
        </is>
      </c>
      <c r="E6836" s="2" t="inlineStr">
        <is>
          <t>UYU</t>
        </is>
      </c>
      <c r="F6836" s="2" t="n">
        <v>23000</v>
      </c>
      <c r="G6836" s="2" t="inlineStr">
        <is>
          <t>Apartamento en alquiler de 1 dormitorio en Pocitos</t>
        </is>
      </c>
      <c r="H6836" s="2" t="inlineStr">
        <is>
          <t>https://www.gallito.com.uy/alquiler-apartamento-pocitos-montevideo-1-dormitorio-inmuebles-28840507</t>
        </is>
      </c>
      <c r="I6836" s="2" t="inlineStr">
        <is>
          <t>2026-08-10</t>
        </is>
      </c>
      <c r="J6836" s="2" t="inlineStr">
        <is>
          <t>2026-08-10</t>
        </is>
      </c>
      <c r="K6836" s="2" t="inlineStr">
        <is>
          <t>2026-08-12</t>
        </is>
      </c>
      <c r="L6836" s="2" t="n">
        <v>2</v>
      </c>
    </row>
    <row r="6837">
      <c r="A6837" s="2" t="inlineStr">
        <is>
          <t>Gallito</t>
        </is>
      </c>
      <c r="B6837" s="2" t="inlineStr">
        <is>
          <t>venta</t>
        </is>
      </c>
      <c r="C6837" s="2" t="inlineStr">
        <is>
          <t>Casa</t>
        </is>
      </c>
      <c r="D6837" s="2" t="inlineStr">
        <is>
          <t>Sayago</t>
        </is>
      </c>
      <c r="E6837" s="2" t="inlineStr">
        <is>
          <t>USD</t>
        </is>
      </c>
      <c r="F6837" s="2" t="n">
        <v>195000</v>
      </c>
      <c r="G6837" s="2" t="inlineStr">
        <is>
          <t>Casa en venta de más de 4 dormitorios en Sayago</t>
        </is>
      </c>
      <c r="H6837" s="2" t="inlineStr">
        <is>
          <t>https://www.gallito.com.uy/venta-casa-sayago-montevideo-4-dormitorios-inmuebles-27642915</t>
        </is>
      </c>
      <c r="I6837" s="2" t="inlineStr">
        <is>
          <t>2026-08-10</t>
        </is>
      </c>
      <c r="J6837" s="2" t="inlineStr">
        <is>
          <t>2026-08-10</t>
        </is>
      </c>
      <c r="K6837" s="2" t="inlineStr">
        <is>
          <t>2026-08-12</t>
        </is>
      </c>
      <c r="L6837" s="2" t="n">
        <v>2</v>
      </c>
    </row>
    <row r="6838">
      <c r="A6838" s="2" t="inlineStr">
        <is>
          <t>InfoCasas</t>
        </is>
      </c>
      <c r="B6838" s="2" t="inlineStr">
        <is>
          <t>alquiler</t>
        </is>
      </c>
      <c r="C6838" s="2" t="inlineStr">
        <is>
          <t>Casa</t>
        </is>
      </c>
      <c r="D6838" s="2" t="inlineStr">
        <is>
          <t>Pocitos</t>
        </is>
      </c>
      <c r="E6838" s="2" t="inlineStr">
        <is>
          <t>UYU</t>
        </is>
      </c>
      <c r="F6838" s="2" t="n">
        <v>55000</v>
      </c>
      <c r="G6838" s="2" t="inlineStr">
        <is>
          <t>Alquilo Casa De Altos En Pocitos Ideal Empresa O Familia</t>
        </is>
      </c>
      <c r="H6838" s="2" t="inlineStr">
        <is>
          <t>https://www.infocasas.com.uy/alquilo-casa-de-altos-en-pocitos-ideal-empresa-o-familia/194004342</t>
        </is>
      </c>
      <c r="I6838" s="2" t="inlineStr">
        <is>
          <t>2026-08-10</t>
        </is>
      </c>
      <c r="J6838" s="2" t="inlineStr">
        <is>
          <t>2026-08-10</t>
        </is>
      </c>
      <c r="K6838" s="2" t="inlineStr">
        <is>
          <t>2026-08-12</t>
        </is>
      </c>
      <c r="L6838" s="2" t="n">
        <v>2</v>
      </c>
    </row>
    <row r="6839">
      <c r="A6839" s="2" t="inlineStr">
        <is>
          <t>Casasymas</t>
        </is>
      </c>
      <c r="B6839" s="2" t="inlineStr">
        <is>
          <t>alquiler</t>
        </is>
      </c>
      <c r="C6839" s="2" t="inlineStr"/>
      <c r="D6839" s="2" t="inlineStr">
        <is>
          <t>Centro</t>
        </is>
      </c>
      <c r="E6839" s="2" t="inlineStr">
        <is>
          <t>USD</t>
        </is>
      </c>
      <c r="F6839" s="2" t="n">
        <v>635</v>
      </c>
      <c r="G6839" s="2" t="inlineStr">
        <is>
          <t>Inmobiliaria Téramo Real Estate alquila moderno apartamento de 1 dormitorio frente a Plaza Libertad</t>
        </is>
      </c>
      <c r="H6839" s="2" t="inlineStr">
        <is>
          <t>https://www.casasymas.com.uy/propiedad/285494-inmobiliaria-teramo-real-estate-alquila-moderno-apartamento-de-1-dormitorio-frente-a-plaza-libertad#alquiler</t>
        </is>
      </c>
      <c r="I6839" s="2" t="inlineStr">
        <is>
          <t>2026-08-03</t>
        </is>
      </c>
      <c r="J6839" s="2" t="inlineStr">
        <is>
          <t>2026-08-10</t>
        </is>
      </c>
      <c r="K6839" s="2" t="inlineStr">
        <is>
          <t>2026-08-12</t>
        </is>
      </c>
      <c r="L6839" s="2" t="n">
        <v>9</v>
      </c>
    </row>
    <row r="6840">
      <c r="A6840" s="2" t="inlineStr">
        <is>
          <t>Gallito</t>
        </is>
      </c>
      <c r="B6840" s="2" t="inlineStr">
        <is>
          <t>venta</t>
        </is>
      </c>
      <c r="C6840" s="2" t="inlineStr">
        <is>
          <t>Apartamento</t>
        </is>
      </c>
      <c r="D6840" s="2" t="inlineStr">
        <is>
          <t>Pocitos</t>
        </is>
      </c>
      <c r="E6840" s="2" t="inlineStr">
        <is>
          <t>USD</t>
        </is>
      </c>
      <c r="F6840" s="2" t="n">
        <v>400000</v>
      </c>
      <c r="G6840" s="2" t="inlineStr">
        <is>
          <t>Apartamento en venta de 4 dormitorios en Pocitos</t>
        </is>
      </c>
      <c r="H6840" s="2" t="inlineStr">
        <is>
          <t>https://www.gallito.com.uy/venta-apartamento-pocitos-montevideo-4-dormitorios-inmuebles-29485400</t>
        </is>
      </c>
      <c r="I6840" s="2" t="inlineStr">
        <is>
          <t>2026-08-10</t>
        </is>
      </c>
      <c r="J6840" s="2" t="inlineStr">
        <is>
          <t>2026-08-10</t>
        </is>
      </c>
      <c r="K6840" s="2" t="inlineStr">
        <is>
          <t>2026-08-12</t>
        </is>
      </c>
      <c r="L6840" s="2" t="n">
        <v>2</v>
      </c>
    </row>
    <row r="6841">
      <c r="A6841" s="2" t="inlineStr">
        <is>
          <t>Gallito</t>
        </is>
      </c>
      <c r="B6841" s="2" t="inlineStr">
        <is>
          <t>alquiler</t>
        </is>
      </c>
      <c r="C6841" s="2" t="inlineStr">
        <is>
          <t>Apartamento</t>
        </is>
      </c>
      <c r="D6841" s="2" t="inlineStr">
        <is>
          <t>Malvín</t>
        </is>
      </c>
      <c r="E6841" s="2" t="inlineStr">
        <is>
          <t>UYU</t>
        </is>
      </c>
      <c r="F6841" s="2" t="n">
        <v>22900</v>
      </c>
      <c r="G6841" s="2" t="inlineStr">
        <is>
          <t>Apartamento en alquiler monoambiente en Malvin</t>
        </is>
      </c>
      <c r="H6841" s="2" t="inlineStr">
        <is>
          <t>https://www.gallito.com.uy/alquiler-apartamento-malvin-montevideo-monoambiente-inmuebles-29544621</t>
        </is>
      </c>
      <c r="I6841" s="2" t="inlineStr">
        <is>
          <t>2026-08-10</t>
        </is>
      </c>
      <c r="J6841" s="2" t="inlineStr">
        <is>
          <t>2026-08-10</t>
        </is>
      </c>
      <c r="K6841" s="2" t="inlineStr">
        <is>
          <t>2026-08-12</t>
        </is>
      </c>
      <c r="L6841" s="2" t="n">
        <v>2</v>
      </c>
    </row>
    <row r="6842">
      <c r="A6842" s="2" t="inlineStr">
        <is>
          <t>InfoCasas</t>
        </is>
      </c>
      <c r="B6842" s="2" t="inlineStr">
        <is>
          <t>venta</t>
        </is>
      </c>
      <c r="C6842" s="2" t="inlineStr">
        <is>
          <t>Apartamento</t>
        </is>
      </c>
      <c r="D6842" s="2" t="inlineStr">
        <is>
          <t>Cordón</t>
        </is>
      </c>
      <c r="E6842" s="2" t="inlineStr">
        <is>
          <t>USD</t>
        </is>
      </c>
      <c r="F6842" s="2" t="n">
        <v>143000</v>
      </c>
      <c r="G6842" s="2" t="inlineStr">
        <is>
          <t>Venta Apartamento 1 Dormitorio con Terraza al Frente y Patio En Cordón</t>
        </is>
      </c>
      <c r="H6842" s="2" t="inlineStr">
        <is>
          <t>https://www.infocasas.com.uy/venta-apartamento-1-dormitorio-con-terraza-al-frente-y-patio-en-cordon/189618364</t>
        </is>
      </c>
      <c r="I6842" s="2" t="inlineStr">
        <is>
          <t>2026-08-10</t>
        </is>
      </c>
      <c r="J6842" s="2" t="inlineStr">
        <is>
          <t>2026-08-10</t>
        </is>
      </c>
      <c r="K6842" s="2" t="inlineStr">
        <is>
          <t>2026-08-12</t>
        </is>
      </c>
      <c r="L6842" s="2" t="n">
        <v>2</v>
      </c>
    </row>
    <row r="6843">
      <c r="A6843" s="2" t="inlineStr">
        <is>
          <t>Gallito</t>
        </is>
      </c>
      <c r="B6843" s="2" t="inlineStr">
        <is>
          <t>alquiler</t>
        </is>
      </c>
      <c r="C6843" s="2" t="inlineStr">
        <is>
          <t>Casa</t>
        </is>
      </c>
      <c r="D6843" s="2" t="inlineStr">
        <is>
          <t>Parque Batlle</t>
        </is>
      </c>
      <c r="E6843" s="2" t="inlineStr">
        <is>
          <t>UYU</t>
        </is>
      </c>
      <c r="F6843" s="2" t="n">
        <v>44000</v>
      </c>
      <c r="G6843" s="2" t="inlineStr">
        <is>
          <t>Casa en alquiler de 3 dormitorios en Parque Batlle</t>
        </is>
      </c>
      <c r="H6843" s="2" t="inlineStr">
        <is>
          <t>https://www.gallito.com.uy/alquiler-casa-parque-batlle-montevideo-3-dormitorios-inmuebles-29460818</t>
        </is>
      </c>
      <c r="I6843" s="2" t="inlineStr">
        <is>
          <t>2026-08-07</t>
        </is>
      </c>
      <c r="J6843" s="2" t="inlineStr">
        <is>
          <t>2026-08-10</t>
        </is>
      </c>
      <c r="K6843" s="2" t="inlineStr">
        <is>
          <t>2026-08-12</t>
        </is>
      </c>
      <c r="L6843" s="2" t="n">
        <v>5</v>
      </c>
    </row>
    <row r="6844">
      <c r="A6844" s="2" t="inlineStr">
        <is>
          <t>Gallito</t>
        </is>
      </c>
      <c r="B6844" s="2" t="inlineStr">
        <is>
          <t>venta</t>
        </is>
      </c>
      <c r="C6844" s="2" t="inlineStr">
        <is>
          <t>Casa</t>
        </is>
      </c>
      <c r="D6844" s="2" t="inlineStr">
        <is>
          <t>Prado</t>
        </is>
      </c>
      <c r="E6844" s="2" t="inlineStr">
        <is>
          <t>USD</t>
        </is>
      </c>
      <c r="F6844" s="2" t="n">
        <v>230000</v>
      </c>
      <c r="G6844" s="2" t="inlineStr">
        <is>
          <t>Casa en venta de 2 dormitorios en Prado</t>
        </is>
      </c>
      <c r="H6844" s="2" t="inlineStr">
        <is>
          <t>https://www.gallito.com.uy/venta-casa-prado-montevideo-2-dormitorios-inmuebles-29455490</t>
        </is>
      </c>
      <c r="I6844" s="2" t="inlineStr">
        <is>
          <t>2026-08-10</t>
        </is>
      </c>
      <c r="J6844" s="2" t="inlineStr">
        <is>
          <t>2026-08-10</t>
        </is>
      </c>
      <c r="K6844" s="2" t="inlineStr">
        <is>
          <t>2026-08-12</t>
        </is>
      </c>
      <c r="L6844" s="2" t="n">
        <v>2</v>
      </c>
    </row>
    <row r="6845">
      <c r="A6845" s="2" t="inlineStr">
        <is>
          <t>InfoCasas</t>
        </is>
      </c>
      <c r="B6845" s="2" t="inlineStr">
        <is>
          <t>alquiler</t>
        </is>
      </c>
      <c r="C6845" s="2" t="inlineStr">
        <is>
          <t>Apartamento</t>
        </is>
      </c>
      <c r="D6845" s="2" t="inlineStr">
        <is>
          <t>Cordón</t>
        </is>
      </c>
      <c r="E6845" s="2" t="inlineStr">
        <is>
          <t>UYU</t>
        </is>
      </c>
      <c r="F6845" s="2" t="n">
        <v>29000</v>
      </c>
      <c r="G6845" s="2" t="inlineStr">
        <is>
          <t>Alquiler de Apartamento en Cordón Sur 10283, 1 dormitorio, gran terraza</t>
        </is>
      </c>
      <c r="H6845" s="2" t="inlineStr">
        <is>
          <t>https://www.infocasas.com.uy/alquiler-de-apartamento-en-cordon-sur-10283-1-dormitorio-gran-terraza/193863958</t>
        </is>
      </c>
      <c r="I6845" s="2" t="inlineStr">
        <is>
          <t>2026-08-10</t>
        </is>
      </c>
      <c r="J6845" s="2" t="inlineStr">
        <is>
          <t>2026-08-10</t>
        </is>
      </c>
      <c r="K6845" s="2" t="inlineStr">
        <is>
          <t>2026-08-12</t>
        </is>
      </c>
      <c r="L6845" s="2" t="n">
        <v>2</v>
      </c>
    </row>
    <row r="6846">
      <c r="A6846" s="2" t="inlineStr">
        <is>
          <t>Gallito</t>
        </is>
      </c>
      <c r="B6846" s="2" t="inlineStr">
        <is>
          <t>alquiler</t>
        </is>
      </c>
      <c r="C6846" s="2" t="inlineStr">
        <is>
          <t>Local</t>
        </is>
      </c>
      <c r="D6846" s="2" t="inlineStr">
        <is>
          <t>Perez Castellanos</t>
        </is>
      </c>
      <c r="E6846" s="2" t="inlineStr">
        <is>
          <t>UYU</t>
        </is>
      </c>
      <c r="F6846" s="2" t="n">
        <v>42000</v>
      </c>
      <c r="G6846" s="2" t="inlineStr">
        <is>
          <t>Local en alquiler en Perez Castellanos</t>
        </is>
      </c>
      <c r="H6846" s="2" t="inlineStr">
        <is>
          <t>https://www.gallito.com.uy/alquiler-local-comercial-perez-castellanos-montevideo-120-metros-inmuebles-29485171</t>
        </is>
      </c>
      <c r="I6846" s="2" t="inlineStr">
        <is>
          <t>2026-08-10</t>
        </is>
      </c>
      <c r="J6846" s="2" t="inlineStr">
        <is>
          <t>2026-08-10</t>
        </is>
      </c>
      <c r="K6846" s="2" t="inlineStr">
        <is>
          <t>2026-08-12</t>
        </is>
      </c>
      <c r="L6846" s="2" t="n">
        <v>2</v>
      </c>
    </row>
    <row r="6847">
      <c r="A6847" s="2" t="inlineStr">
        <is>
          <t>InfoCasas</t>
        </is>
      </c>
      <c r="B6847" s="2" t="inlineStr">
        <is>
          <t>venta</t>
        </is>
      </c>
      <c r="C6847" s="2" t="inlineStr">
        <is>
          <t>Casa</t>
        </is>
      </c>
      <c r="D6847" s="2" t="inlineStr">
        <is>
          <t>Parque Miramar</t>
        </is>
      </c>
      <c r="E6847" s="2" t="inlineStr">
        <is>
          <t>USD</t>
        </is>
      </c>
      <c r="F6847" s="2" t="n">
        <v>270000</v>
      </c>
      <c r="G6847" s="2" t="inlineStr">
        <is>
          <t>Venta Casa 3 Dormitorios 2 Baños Garaje Complejo Almadia Lagos Parque Miramar</t>
        </is>
      </c>
      <c r="H6847" s="2" t="inlineStr">
        <is>
          <t>https://www.infocasas.com.uy/venta-casa-3-dormitorios-2-baños-garaje-complejo-almadia-lagos-parque-miramar/191469907</t>
        </is>
      </c>
      <c r="I6847" s="2" t="inlineStr">
        <is>
          <t>2026-08-10</t>
        </is>
      </c>
      <c r="J6847" s="2" t="inlineStr">
        <is>
          <t>2026-08-10</t>
        </is>
      </c>
      <c r="K6847" s="2" t="inlineStr">
        <is>
          <t>2026-08-12</t>
        </is>
      </c>
      <c r="L6847" s="2" t="n">
        <v>2</v>
      </c>
    </row>
    <row r="6848">
      <c r="A6848" s="2" t="inlineStr">
        <is>
          <t>Gallito</t>
        </is>
      </c>
      <c r="B6848" s="2" t="inlineStr">
        <is>
          <t>alquiler</t>
        </is>
      </c>
      <c r="C6848" s="2" t="inlineStr">
        <is>
          <t>Apartamento</t>
        </is>
      </c>
      <c r="D6848" s="2" t="inlineStr">
        <is>
          <t>Tres Cruces</t>
        </is>
      </c>
      <c r="E6848" s="2" t="inlineStr">
        <is>
          <t>UYU</t>
        </is>
      </c>
      <c r="F6848" s="2" t="n">
        <v>29000</v>
      </c>
      <c r="G6848" s="2" t="inlineStr">
        <is>
          <t>Apartamento en alquiler de 2 dormitorios en Tres Cruces</t>
        </is>
      </c>
      <c r="H6848" s="2" t="inlineStr">
        <is>
          <t>https://www.gallito.com.uy/alquiler-apartamento-tres-cruces-montevideo-2-dormitorios-inmuebles-29544651</t>
        </is>
      </c>
      <c r="I6848" s="2" t="inlineStr">
        <is>
          <t>2026-08-07</t>
        </is>
      </c>
      <c r="J6848" s="2" t="inlineStr">
        <is>
          <t>2026-08-10</t>
        </is>
      </c>
      <c r="K6848" s="2" t="inlineStr">
        <is>
          <t>2026-08-12</t>
        </is>
      </c>
      <c r="L6848" s="2" t="n">
        <v>5</v>
      </c>
    </row>
    <row r="6849">
      <c r="A6849" s="2" t="inlineStr">
        <is>
          <t>InfoCasas</t>
        </is>
      </c>
      <c r="B6849" s="2" t="inlineStr">
        <is>
          <t>alquiler</t>
        </is>
      </c>
      <c r="C6849" s="2" t="inlineStr">
        <is>
          <t>Apartamento</t>
        </is>
      </c>
      <c r="D6849" s="2" t="inlineStr">
        <is>
          <t>Pocitos</t>
        </is>
      </c>
      <c r="E6849" s="2" t="inlineStr">
        <is>
          <t>USD</t>
        </is>
      </c>
      <c r="F6849" s="2" t="n">
        <v>1100</v>
      </c>
      <c r="G6849" s="2" t="inlineStr">
        <is>
          <t>Alquiler apartamento de 1 dormitorio y garaje a estrenar en Puertito de Buceo</t>
        </is>
      </c>
      <c r="H6849" s="2" t="inlineStr">
        <is>
          <t>https://www.infocasas.com.uy/alquiler-apartamento-de-1-dormitorio-y-garaje-a-estrenar-en-puertito-de-buceo/193027180</t>
        </is>
      </c>
      <c r="I6849" s="2" t="inlineStr">
        <is>
          <t>2026-08-10</t>
        </is>
      </c>
      <c r="J6849" s="2" t="inlineStr">
        <is>
          <t>2026-08-10</t>
        </is>
      </c>
      <c r="K6849" s="2" t="inlineStr">
        <is>
          <t>2026-08-12</t>
        </is>
      </c>
      <c r="L6849" s="2" t="n">
        <v>2</v>
      </c>
    </row>
    <row r="6850">
      <c r="A6850" s="2" t="inlineStr">
        <is>
          <t>Casasymas</t>
        </is>
      </c>
      <c r="B6850" s="2" t="inlineStr">
        <is>
          <t>alquiler</t>
        </is>
      </c>
      <c r="C6850" s="2" t="inlineStr"/>
      <c r="D6850" s="2" t="inlineStr">
        <is>
          <t>Cordón</t>
        </is>
      </c>
      <c r="E6850" s="2" t="inlineStr">
        <is>
          <t>USD</t>
        </is>
      </c>
      <c r="F6850" s="2" t="n">
        <v>781</v>
      </c>
      <c r="G6850" s="2" t="inlineStr">
        <is>
          <t>Local en Alquiler  en Cordón, Montevideo</t>
        </is>
      </c>
      <c r="H6850" s="2" t="inlineStr">
        <is>
          <t>https://www.casasymas.com.uy/propiedad/276203-local-en-alquiler-en-cordon-montevideo#alquiler</t>
        </is>
      </c>
      <c r="I6850" s="2" t="inlineStr">
        <is>
          <t>2026-08-03</t>
        </is>
      </c>
      <c r="J6850" s="2" t="inlineStr">
        <is>
          <t>2026-08-10</t>
        </is>
      </c>
      <c r="K6850" s="2" t="inlineStr">
        <is>
          <t>2026-08-12</t>
        </is>
      </c>
      <c r="L6850" s="2" t="n">
        <v>9</v>
      </c>
    </row>
    <row r="6851">
      <c r="A6851" s="2" t="inlineStr">
        <is>
          <t>InfoCasas</t>
        </is>
      </c>
      <c r="B6851" s="2" t="inlineStr">
        <is>
          <t>venta</t>
        </is>
      </c>
      <c r="C6851" s="2" t="inlineStr">
        <is>
          <t>Local Comercial</t>
        </is>
      </c>
      <c r="D6851" s="2" t="inlineStr">
        <is>
          <t>Centro</t>
        </is>
      </c>
      <c r="E6851" s="2" t="inlineStr">
        <is>
          <t>USD</t>
        </is>
      </c>
      <c r="F6851" s="2" t="n">
        <v>197000</v>
      </c>
      <c r="G6851" s="2" t="inlineStr">
        <is>
          <t>Local Comercial en venta ubicado en Centro</t>
        </is>
      </c>
      <c r="H6851" s="2" t="inlineStr">
        <is>
          <t>https://www.infocasas.com.uy/local-comercial-en-venta-ubicado-en-centro/191482027</t>
        </is>
      </c>
      <c r="I6851" s="2" t="inlineStr">
        <is>
          <t>2026-08-10</t>
        </is>
      </c>
      <c r="J6851" s="2" t="inlineStr">
        <is>
          <t>2026-08-10</t>
        </is>
      </c>
      <c r="K6851" s="2" t="inlineStr">
        <is>
          <t>2026-08-12</t>
        </is>
      </c>
      <c r="L6851" s="2" t="n">
        <v>2</v>
      </c>
    </row>
    <row r="6852">
      <c r="A6852" s="2" t="inlineStr">
        <is>
          <t>Gallito</t>
        </is>
      </c>
      <c r="B6852" s="2" t="inlineStr">
        <is>
          <t>venta</t>
        </is>
      </c>
      <c r="C6852" s="2" t="inlineStr">
        <is>
          <t>Apartamento</t>
        </is>
      </c>
      <c r="D6852" s="2" t="inlineStr">
        <is>
          <t>Atahualpa</t>
        </is>
      </c>
      <c r="E6852" s="2" t="inlineStr">
        <is>
          <t>USD</t>
        </is>
      </c>
      <c r="F6852" s="2" t="n">
        <v>90000</v>
      </c>
      <c r="G6852" s="2" t="inlineStr">
        <is>
          <t>Apartamento en venta de 1 dormitorio en Atahualpa</t>
        </is>
      </c>
      <c r="H6852" s="2" t="inlineStr">
        <is>
          <t>https://www.gallito.com.uy/venta-apartamento-atahualpa-montevideo-1-dormitorio-inmuebles-28110388</t>
        </is>
      </c>
      <c r="I6852" s="2" t="inlineStr">
        <is>
          <t>2026-08-12</t>
        </is>
      </c>
      <c r="J6852" s="2" t="inlineStr">
        <is>
          <t>2026-08-12</t>
        </is>
      </c>
      <c r="K6852" s="2" t="inlineStr">
        <is>
          <t>2026-08-14</t>
        </is>
      </c>
      <c r="L6852" s="2" t="n">
        <v>2</v>
      </c>
    </row>
    <row r="6853">
      <c r="A6853" s="2" t="inlineStr">
        <is>
          <t>Gallito</t>
        </is>
      </c>
      <c r="B6853" s="2" t="inlineStr">
        <is>
          <t>alquiler</t>
        </is>
      </c>
      <c r="C6853" s="2" t="inlineStr">
        <is>
          <t>Apartamento</t>
        </is>
      </c>
      <c r="D6853" s="2" t="inlineStr">
        <is>
          <t>Pocitos</t>
        </is>
      </c>
      <c r="E6853" s="2" t="inlineStr">
        <is>
          <t>UYU</t>
        </is>
      </c>
      <c r="F6853" s="2" t="n">
        <v>27000</v>
      </c>
      <c r="G6853" s="2" t="inlineStr">
        <is>
          <t>Apartamento en alquiler de 1 dormitorio en Pocitos</t>
        </is>
      </c>
      <c r="H6853" s="2" t="inlineStr">
        <is>
          <t>https://www.gallito.com.uy/alquiler-apartamento-pocitos-montevideo-1-dormitorio-inmuebles-29513522</t>
        </is>
      </c>
      <c r="I6853" s="2" t="inlineStr">
        <is>
          <t>2026-08-12</t>
        </is>
      </c>
      <c r="J6853" s="2" t="inlineStr">
        <is>
          <t>2026-08-12</t>
        </is>
      </c>
      <c r="K6853" s="2" t="inlineStr">
        <is>
          <t>2026-08-14</t>
        </is>
      </c>
      <c r="L6853" s="2" t="n">
        <v>2</v>
      </c>
    </row>
    <row r="6854">
      <c r="A6854" s="2" t="inlineStr">
        <is>
          <t>Gallito</t>
        </is>
      </c>
      <c r="B6854" s="2" t="inlineStr">
        <is>
          <t>alquiler</t>
        </is>
      </c>
      <c r="C6854" s="2" t="inlineStr">
        <is>
          <t>Local</t>
        </is>
      </c>
      <c r="D6854" s="2" t="inlineStr">
        <is>
          <t>Perez Castellanos</t>
        </is>
      </c>
      <c r="E6854" s="2" t="inlineStr">
        <is>
          <t>UYU</t>
        </is>
      </c>
      <c r="F6854" s="2" t="n">
        <v>40000</v>
      </c>
      <c r="G6854" s="2" t="inlineStr">
        <is>
          <t>Local en alquiler en Perez Castellanos</t>
        </is>
      </c>
      <c r="H6854" s="2" t="inlineStr">
        <is>
          <t>https://www.gallito.com.uy/alquiler-local-comercial-perez-castellanos-montevideo-80-metros-inmuebles-29251094</t>
        </is>
      </c>
      <c r="I6854" s="2" t="inlineStr">
        <is>
          <t>2026-08-10</t>
        </is>
      </c>
      <c r="J6854" s="2" t="inlineStr">
        <is>
          <t>2026-08-12</t>
        </is>
      </c>
      <c r="K6854" s="2" t="inlineStr">
        <is>
          <t>2026-08-14</t>
        </is>
      </c>
      <c r="L6854" s="2" t="n">
        <v>4</v>
      </c>
    </row>
    <row r="6855">
      <c r="A6855" s="2" t="inlineStr">
        <is>
          <t>Gallito</t>
        </is>
      </c>
      <c r="B6855" s="2" t="inlineStr">
        <is>
          <t>venta</t>
        </is>
      </c>
      <c r="C6855" s="2" t="inlineStr">
        <is>
          <t>Apartamento</t>
        </is>
      </c>
      <c r="D6855" s="2" t="inlineStr">
        <is>
          <t>Buceo</t>
        </is>
      </c>
      <c r="E6855" s="2" t="inlineStr">
        <is>
          <t>USD</t>
        </is>
      </c>
      <c r="F6855" s="2" t="n">
        <v>135000</v>
      </c>
      <c r="G6855" s="2" t="inlineStr">
        <is>
          <t>Apartamento en venta de 1 dormitorio en Buceo</t>
        </is>
      </c>
      <c r="H6855" s="2" t="inlineStr">
        <is>
          <t>https://www.gallito.com.uy/venta-apartamento-buceo-montevideo-1-dormitorio-inmuebles-29138542</t>
        </is>
      </c>
      <c r="I6855" s="2" t="inlineStr">
        <is>
          <t>2026-08-07</t>
        </is>
      </c>
      <c r="J6855" s="2" t="inlineStr">
        <is>
          <t>2026-08-12</t>
        </is>
      </c>
      <c r="K6855" s="2" t="inlineStr">
        <is>
          <t>2026-08-14</t>
        </is>
      </c>
      <c r="L6855" s="2" t="n">
        <v>7</v>
      </c>
    </row>
    <row r="6856">
      <c r="A6856" s="2" t="inlineStr">
        <is>
          <t>InfoCasas</t>
        </is>
      </c>
      <c r="B6856" s="2" t="inlineStr">
        <is>
          <t>alquiler</t>
        </is>
      </c>
      <c r="C6856" s="2" t="inlineStr">
        <is>
          <t>Apartamento</t>
        </is>
      </c>
      <c r="D6856" s="2" t="inlineStr">
        <is>
          <t>Punta Carretas</t>
        </is>
      </c>
      <c r="E6856" s="2" t="inlineStr">
        <is>
          <t>USD</t>
        </is>
      </c>
      <c r="F6856" s="2" t="n">
        <v>1400</v>
      </c>
      <c r="G6856" s="2" t="inlineStr">
        <is>
          <t>Alquiler 1 dormitorio con garaje Amueblado Punta Carretas con vista</t>
        </is>
      </c>
      <c r="H6856" s="2" t="inlineStr">
        <is>
          <t>https://www.infocasas.com.uy/alquiler-1-dormitorio-con-garaje-amueblado-punta-carretas-con-vista/194022325</t>
        </is>
      </c>
      <c r="I6856" s="2" t="inlineStr">
        <is>
          <t>2026-08-12</t>
        </is>
      </c>
      <c r="J6856" s="2" t="inlineStr">
        <is>
          <t>2026-08-12</t>
        </is>
      </c>
      <c r="K6856" s="2" t="inlineStr">
        <is>
          <t>2026-08-14</t>
        </is>
      </c>
      <c r="L6856" s="2" t="n">
        <v>2</v>
      </c>
    </row>
    <row r="6857">
      <c r="A6857" s="2" t="inlineStr">
        <is>
          <t>InfoCasas</t>
        </is>
      </c>
      <c r="B6857" s="2" t="inlineStr">
        <is>
          <t>alquiler</t>
        </is>
      </c>
      <c r="C6857" s="2" t="inlineStr">
        <is>
          <t>Apartamento</t>
        </is>
      </c>
      <c r="D6857" s="2" t="inlineStr">
        <is>
          <t>Parque Rodó</t>
        </is>
      </c>
      <c r="E6857" s="2" t="inlineStr">
        <is>
          <t>UYU</t>
        </is>
      </c>
      <c r="F6857" s="2" t="n">
        <v>26900</v>
      </c>
      <c r="G6857" s="2" t="inlineStr">
        <is>
          <t>Alquiler Apartamento 1 Dormitorio Con Garage Y Balcón en Parque Rodó</t>
        </is>
      </c>
      <c r="H6857" s="2" t="inlineStr">
        <is>
          <t>https://www.infocasas.com.uy/alquiler-apartamento-1-dormitorio-con-garage-y-balcon-en-parque-rodo/194081724</t>
        </is>
      </c>
      <c r="I6857" s="2" t="inlineStr">
        <is>
          <t>2026-08-12</t>
        </is>
      </c>
      <c r="J6857" s="2" t="inlineStr">
        <is>
          <t>2026-08-12</t>
        </is>
      </c>
      <c r="K6857" s="2" t="inlineStr">
        <is>
          <t>2026-08-14</t>
        </is>
      </c>
      <c r="L6857" s="2" t="n">
        <v>2</v>
      </c>
    </row>
    <row r="6858">
      <c r="A6858" s="2" t="inlineStr">
        <is>
          <t>Gallito</t>
        </is>
      </c>
      <c r="B6858" s="2" t="inlineStr">
        <is>
          <t>venta</t>
        </is>
      </c>
      <c r="C6858" s="2" t="inlineStr">
        <is>
          <t>Apartamento</t>
        </is>
      </c>
      <c r="D6858" s="2" t="inlineStr">
        <is>
          <t>Aguada</t>
        </is>
      </c>
      <c r="E6858" s="2" t="inlineStr">
        <is>
          <t>USD</t>
        </is>
      </c>
      <c r="F6858" s="2" t="n">
        <v>161095</v>
      </c>
      <c r="G6858" s="2" t="inlineStr">
        <is>
          <t>Apartamento en venta de 2 dormitorios en Aguada</t>
        </is>
      </c>
      <c r="H6858" s="2" t="inlineStr">
        <is>
          <t>https://www.gallito.com.uy/venta-apartamento-aguada-montevideo-2-dormitorios-inmuebles-24113918</t>
        </is>
      </c>
      <c r="I6858" s="2" t="inlineStr">
        <is>
          <t>2026-08-12</t>
        </is>
      </c>
      <c r="J6858" s="2" t="inlineStr">
        <is>
          <t>2026-08-12</t>
        </is>
      </c>
      <c r="K6858" s="2" t="inlineStr">
        <is>
          <t>2026-08-14</t>
        </is>
      </c>
      <c r="L6858" s="2" t="n">
        <v>2</v>
      </c>
    </row>
    <row r="6859">
      <c r="A6859" s="2" t="inlineStr">
        <is>
          <t>Casasymas</t>
        </is>
      </c>
      <c r="B6859" s="2" t="inlineStr">
        <is>
          <t>venta</t>
        </is>
      </c>
      <c r="C6859" s="2" t="inlineStr"/>
      <c r="D6859" s="2" t="inlineStr">
        <is>
          <t>Pocitos</t>
        </is>
      </c>
      <c r="E6859" s="2" t="inlineStr">
        <is>
          <t>USD</t>
        </is>
      </c>
      <c r="F6859" s="2" t="n">
        <v>315000</v>
      </c>
      <c r="G6859" s="2" t="inlineStr">
        <is>
          <t>Casa en Venta de 3 dormitorios con  Garage en Pocitos, Montevideo</t>
        </is>
      </c>
      <c r="H6859" s="2" t="inlineStr">
        <is>
          <t>https://www.casasymas.com.uy/propiedad/256837-casa-en-venta-de-3-dormitorios-con-garage-en-pocitos-montevideo#venta</t>
        </is>
      </c>
      <c r="I6859" s="2" t="inlineStr">
        <is>
          <t>2026-08-10</t>
        </is>
      </c>
      <c r="J6859" s="2" t="inlineStr">
        <is>
          <t>2026-08-12</t>
        </is>
      </c>
      <c r="K6859" s="2" t="inlineStr">
        <is>
          <t>2026-08-14</t>
        </is>
      </c>
      <c r="L6859" s="2" t="n">
        <v>4</v>
      </c>
    </row>
    <row r="6860">
      <c r="A6860" s="2" t="inlineStr">
        <is>
          <t>Gallito</t>
        </is>
      </c>
      <c r="B6860" s="2" t="inlineStr">
        <is>
          <t>venta</t>
        </is>
      </c>
      <c r="C6860" s="2" t="inlineStr"/>
      <c r="D6860" s="2" t="inlineStr">
        <is>
          <t>Carrasco Norte</t>
        </is>
      </c>
      <c r="E6860" s="2" t="inlineStr">
        <is>
          <t>USD</t>
        </is>
      </c>
      <c r="F6860" s="2" t="n">
        <v>220000</v>
      </c>
      <c r="G6860" s="2" t="inlineStr">
        <is>
          <t>Terrenos en venta en Carrasco Norte</t>
        </is>
      </c>
      <c r="H6860" s="2" t="inlineStr">
        <is>
          <t>https://www.gallito.com.uy/venta-terreno-carrasco-norte-montevideo-527-hectareas-inmuebles-29548803</t>
        </is>
      </c>
      <c r="I6860" s="2" t="inlineStr">
        <is>
          <t>2026-08-12</t>
        </is>
      </c>
      <c r="J6860" s="2" t="inlineStr">
        <is>
          <t>2026-08-12</t>
        </is>
      </c>
      <c r="K6860" s="2" t="inlineStr">
        <is>
          <t>2026-08-14</t>
        </is>
      </c>
      <c r="L6860" s="2" t="n">
        <v>2</v>
      </c>
    </row>
    <row r="6861">
      <c r="A6861" s="2" t="inlineStr">
        <is>
          <t>InfoCasas</t>
        </is>
      </c>
      <c r="B6861" s="2" t="inlineStr">
        <is>
          <t>alquiler</t>
        </is>
      </c>
      <c r="C6861" s="2" t="inlineStr">
        <is>
          <t>Oficina</t>
        </is>
      </c>
      <c r="D6861" s="2" t="inlineStr">
        <is>
          <t>Carrasco</t>
        </is>
      </c>
      <c r="E6861" s="2" t="inlineStr">
        <is>
          <t>USD</t>
        </is>
      </c>
      <c r="F6861" s="2" t="n">
        <v>750</v>
      </c>
      <c r="G6861" s="2" t="inlineStr">
        <is>
          <t>Alquiler de Oficina en Carrasco, Calle Costa Rica.</t>
        </is>
      </c>
      <c r="H6861" s="2" t="inlineStr">
        <is>
          <t>https://www.infocasas.com.uy/alquiler-de-oficina-en-carrasco-calle-costa-rica/193745013</t>
        </is>
      </c>
      <c r="I6861" s="2" t="inlineStr">
        <is>
          <t>2026-08-12</t>
        </is>
      </c>
      <c r="J6861" s="2" t="inlineStr">
        <is>
          <t>2026-08-12</t>
        </is>
      </c>
      <c r="K6861" s="2" t="inlineStr">
        <is>
          <t>2026-08-14</t>
        </is>
      </c>
      <c r="L6861" s="2" t="n">
        <v>2</v>
      </c>
    </row>
    <row r="6862">
      <c r="A6862" s="2" t="inlineStr">
        <is>
          <t>Gallito</t>
        </is>
      </c>
      <c r="B6862" s="2" t="inlineStr">
        <is>
          <t>venta</t>
        </is>
      </c>
      <c r="C6862" s="2" t="inlineStr"/>
      <c r="D6862" s="2" t="inlineStr">
        <is>
          <t>Capurro</t>
        </is>
      </c>
      <c r="E6862" s="2" t="inlineStr">
        <is>
          <t>USD</t>
        </is>
      </c>
      <c r="F6862" s="2" t="n">
        <v>300000</v>
      </c>
      <c r="G6862" s="2" t="inlineStr">
        <is>
          <t>Terrenos en venta en Capurro</t>
        </is>
      </c>
      <c r="H6862" s="2" t="inlineStr">
        <is>
          <t>https://www.gallito.com.uy/venta-terreno-capurro-montevideo-1307-hectareas-inmuebles-29015859</t>
        </is>
      </c>
      <c r="I6862" s="2" t="inlineStr">
        <is>
          <t>2026-08-12</t>
        </is>
      </c>
      <c r="J6862" s="2" t="inlineStr">
        <is>
          <t>2026-08-12</t>
        </is>
      </c>
      <c r="K6862" s="2" t="inlineStr">
        <is>
          <t>2026-08-14</t>
        </is>
      </c>
      <c r="L6862" s="2" t="n">
        <v>2</v>
      </c>
    </row>
    <row r="6863">
      <c r="A6863" s="2" t="inlineStr">
        <is>
          <t>Gallito</t>
        </is>
      </c>
      <c r="B6863" s="2" t="inlineStr">
        <is>
          <t>venta</t>
        </is>
      </c>
      <c r="C6863" s="2" t="inlineStr">
        <is>
          <t>Apartamento</t>
        </is>
      </c>
      <c r="D6863" s="2" t="inlineStr">
        <is>
          <t>Pocitos</t>
        </is>
      </c>
      <c r="E6863" s="2" t="inlineStr">
        <is>
          <t>USD</t>
        </is>
      </c>
      <c r="F6863" s="2" t="n">
        <v>239000</v>
      </c>
      <c r="G6863" s="2" t="inlineStr">
        <is>
          <t>Apartamento en venta de 3 dormitorios en Pocitos</t>
        </is>
      </c>
      <c r="H6863" s="2" t="inlineStr">
        <is>
          <t>https://www.gallito.com.uy/venta-apartamento-pocitos-montevideo-3-dormitorios-inmuebles-29113338</t>
        </is>
      </c>
      <c r="I6863" s="2" t="inlineStr">
        <is>
          <t>2026-08-12</t>
        </is>
      </c>
      <c r="J6863" s="2" t="inlineStr">
        <is>
          <t>2026-08-12</t>
        </is>
      </c>
      <c r="K6863" s="2" t="inlineStr">
        <is>
          <t>2026-08-14</t>
        </is>
      </c>
      <c r="L6863" s="2" t="n">
        <v>2</v>
      </c>
    </row>
    <row r="6864">
      <c r="A6864" s="2" t="inlineStr">
        <is>
          <t>Gallito</t>
        </is>
      </c>
      <c r="B6864" s="2" t="inlineStr">
        <is>
          <t>venta</t>
        </is>
      </c>
      <c r="C6864" s="2" t="inlineStr">
        <is>
          <t>Local</t>
        </is>
      </c>
      <c r="D6864" s="2" t="inlineStr">
        <is>
          <t>Cordón</t>
        </is>
      </c>
      <c r="E6864" s="2" t="inlineStr">
        <is>
          <t>USD</t>
        </is>
      </c>
      <c r="F6864" s="2" t="n">
        <v>160000</v>
      </c>
      <c r="G6864" s="2" t="inlineStr">
        <is>
          <t>Local en venta en Cordon</t>
        </is>
      </c>
      <c r="H6864" s="2" t="inlineStr">
        <is>
          <t>https://www.gallito.com.uy/venta-local-comercial-cordon-montevideo-inmuebles-28759245</t>
        </is>
      </c>
      <c r="I6864" s="2" t="inlineStr">
        <is>
          <t>2026-08-10</t>
        </is>
      </c>
      <c r="J6864" s="2" t="inlineStr">
        <is>
          <t>2026-08-12</t>
        </is>
      </c>
      <c r="K6864" s="2" t="inlineStr">
        <is>
          <t>2026-08-14</t>
        </is>
      </c>
      <c r="L6864" s="2" t="n">
        <v>4</v>
      </c>
    </row>
    <row r="6865">
      <c r="A6865" s="2" t="inlineStr">
        <is>
          <t>InfoCasas</t>
        </is>
      </c>
      <c r="B6865" s="2" t="inlineStr">
        <is>
          <t>alquiler</t>
        </is>
      </c>
      <c r="C6865" s="2" t="inlineStr">
        <is>
          <t>Apartamento</t>
        </is>
      </c>
      <c r="D6865" s="2" t="inlineStr">
        <is>
          <t>Cordón</t>
        </is>
      </c>
      <c r="E6865" s="2" t="inlineStr">
        <is>
          <t>UYU</t>
        </is>
      </c>
      <c r="F6865" s="2" t="n">
        <v>27250</v>
      </c>
      <c r="G6865" s="2" t="inlineStr">
        <is>
          <t>AG 1396 (501) - Alquiler Apartamento 1 Dormitorio en Cordón | Traspaso</t>
        </is>
      </c>
      <c r="H6865" s="2" t="inlineStr">
        <is>
          <t>https://www.infocasas.com.uy/ag-1396-501-alquiler-apartamento-1-dormitorio-en-cordon-traspaso/194017843</t>
        </is>
      </c>
      <c r="I6865" s="2" t="inlineStr">
        <is>
          <t>2026-08-10</t>
        </is>
      </c>
      <c r="J6865" s="2" t="inlineStr">
        <is>
          <t>2026-08-12</t>
        </is>
      </c>
      <c r="K6865" s="2" t="inlineStr">
        <is>
          <t>2026-08-14</t>
        </is>
      </c>
      <c r="L6865" s="2" t="n">
        <v>4</v>
      </c>
    </row>
    <row r="6866">
      <c r="A6866" s="2" t="inlineStr">
        <is>
          <t>Gallito</t>
        </is>
      </c>
      <c r="B6866" s="2" t="inlineStr">
        <is>
          <t>alquiler</t>
        </is>
      </c>
      <c r="C6866" s="2" t="inlineStr">
        <is>
          <t>Apartamento</t>
        </is>
      </c>
      <c r="D6866" s="2" t="inlineStr">
        <is>
          <t>Tres Cruces</t>
        </is>
      </c>
      <c r="E6866" s="2" t="inlineStr">
        <is>
          <t>UYU</t>
        </is>
      </c>
      <c r="F6866" s="2" t="n">
        <v>26000</v>
      </c>
      <c r="G6866" s="2" t="inlineStr">
        <is>
          <t>Apartamento en alquiler de 1 dormitorio en Tres Cruces</t>
        </is>
      </c>
      <c r="H6866" s="2" t="inlineStr">
        <is>
          <t>https://www.gallito.com.uy/alquiler-apartamento-tres-cruces-montevideo-1-dormitorio-inmuebles-29211322</t>
        </is>
      </c>
      <c r="I6866" s="2" t="inlineStr">
        <is>
          <t>2026-08-10</t>
        </is>
      </c>
      <c r="J6866" s="2" t="inlineStr">
        <is>
          <t>2026-08-12</t>
        </is>
      </c>
      <c r="K6866" s="2" t="inlineStr">
        <is>
          <t>2026-08-14</t>
        </is>
      </c>
      <c r="L6866" s="2" t="n">
        <v>4</v>
      </c>
    </row>
    <row r="6867">
      <c r="A6867" s="2" t="inlineStr">
        <is>
          <t>InfoCasas</t>
        </is>
      </c>
      <c r="B6867" s="2" t="inlineStr">
        <is>
          <t>alquiler</t>
        </is>
      </c>
      <c r="C6867" s="2" t="inlineStr">
        <is>
          <t>Local Comercial</t>
        </is>
      </c>
      <c r="D6867" s="2" t="inlineStr">
        <is>
          <t>Parque Batlle</t>
        </is>
      </c>
      <c r="E6867" s="2" t="inlineStr">
        <is>
          <t>USD</t>
        </is>
      </c>
      <c r="F6867" s="2" t="n">
        <v>2000</v>
      </c>
      <c r="G6867" s="2" t="inlineStr">
        <is>
          <t>Local Comercial en alquiler ubicado en Parque Batlle</t>
        </is>
      </c>
      <c r="H6867" s="2" t="inlineStr">
        <is>
          <t>https://www.infocasas.com.uy/local-comercial-en-alquiler-ubicado-en-parque-batlle/193899518</t>
        </is>
      </c>
      <c r="I6867" s="2" t="inlineStr">
        <is>
          <t>2026-08-12</t>
        </is>
      </c>
      <c r="J6867" s="2" t="inlineStr">
        <is>
          <t>2026-08-12</t>
        </is>
      </c>
      <c r="K6867" s="2" t="inlineStr">
        <is>
          <t>2026-08-14</t>
        </is>
      </c>
      <c r="L6867" s="2" t="n">
        <v>2</v>
      </c>
    </row>
    <row r="6868">
      <c r="A6868" s="2" t="inlineStr">
        <is>
          <t>InfoCasas</t>
        </is>
      </c>
      <c r="B6868" s="2" t="inlineStr">
        <is>
          <t>alquiler</t>
        </is>
      </c>
      <c r="C6868" s="2" t="inlineStr">
        <is>
          <t>Apartamento</t>
        </is>
      </c>
      <c r="D6868" s="2" t="inlineStr">
        <is>
          <t>Parque Miramar</t>
        </is>
      </c>
      <c r="E6868" s="2" t="inlineStr">
        <is>
          <t>UYU</t>
        </is>
      </c>
      <c r="F6868" s="2" t="n">
        <v>36000</v>
      </c>
      <c r="G6868" s="2" t="inlineStr">
        <is>
          <t>Excelente apartamento frente al lago de Parque Miramar</t>
        </is>
      </c>
      <c r="H6868" s="2" t="inlineStr">
        <is>
          <t>https://www.infocasas.com.uy/excelente-apartamento-frente-al-lago-de-parque-miramar/193983802</t>
        </is>
      </c>
      <c r="I6868" s="2" t="inlineStr">
        <is>
          <t>2026-08-12</t>
        </is>
      </c>
      <c r="J6868" s="2" t="inlineStr">
        <is>
          <t>2026-08-12</t>
        </is>
      </c>
      <c r="K6868" s="2" t="inlineStr">
        <is>
          <t>2026-08-14</t>
        </is>
      </c>
      <c r="L6868" s="2" t="n">
        <v>2</v>
      </c>
    </row>
    <row r="6869">
      <c r="A6869" s="2" t="inlineStr">
        <is>
          <t>Casasymas</t>
        </is>
      </c>
      <c r="B6869" s="2" t="inlineStr">
        <is>
          <t>alquiler</t>
        </is>
      </c>
      <c r="C6869" s="2" t="inlineStr"/>
      <c r="D6869" s="2" t="inlineStr">
        <is>
          <t>Aguada</t>
        </is>
      </c>
      <c r="E6869" s="2" t="inlineStr">
        <is>
          <t>USD</t>
        </is>
      </c>
      <c r="F6869" s="2" t="n">
        <v>806</v>
      </c>
      <c r="G6869" s="2" t="inlineStr">
        <is>
          <t>Apartamento en Alquiler de 3 dormitorios  en Aguada, Montevideo</t>
        </is>
      </c>
      <c r="H6869" s="2" t="inlineStr">
        <is>
          <t>https://www.casasymas.com.uy/propiedad/286746-apartamento-en-alquiler-de-3-dormitorios-en-aguada-montevideo#alquiler</t>
        </is>
      </c>
      <c r="I6869" s="2" t="inlineStr">
        <is>
          <t>2026-08-12</t>
        </is>
      </c>
      <c r="J6869" s="2" t="inlineStr">
        <is>
          <t>2026-08-12</t>
        </is>
      </c>
      <c r="K6869" s="2" t="inlineStr">
        <is>
          <t>2026-08-14</t>
        </is>
      </c>
      <c r="L6869" s="2" t="n">
        <v>2</v>
      </c>
    </row>
    <row r="6870">
      <c r="A6870" s="2" t="inlineStr">
        <is>
          <t>InfoCasas</t>
        </is>
      </c>
      <c r="B6870" s="2" t="inlineStr">
        <is>
          <t>venta</t>
        </is>
      </c>
      <c r="C6870" s="2" t="inlineStr">
        <is>
          <t>Oficina</t>
        </is>
      </c>
      <c r="D6870" s="2" t="inlineStr">
        <is>
          <t>Centro</t>
        </is>
      </c>
      <c r="E6870" s="2" t="inlineStr">
        <is>
          <t>USD</t>
        </is>
      </c>
      <c r="F6870" s="2" t="n">
        <v>229000</v>
      </c>
      <c r="G6870" s="2" t="inlineStr">
        <is>
          <t>Oficinas pronto para ingresar - Centro</t>
        </is>
      </c>
      <c r="H6870" s="2" t="inlineStr">
        <is>
          <t>https://www.infocasas.com.uy/oficinas-pronto-para-ingresar-centro/192298286</t>
        </is>
      </c>
      <c r="I6870" s="2" t="inlineStr">
        <is>
          <t>2026-08-05</t>
        </is>
      </c>
      <c r="J6870" s="2" t="inlineStr">
        <is>
          <t>2026-08-12</t>
        </is>
      </c>
      <c r="K6870" s="2" t="inlineStr">
        <is>
          <t>2026-08-14</t>
        </is>
      </c>
      <c r="L6870" s="2" t="n">
        <v>9</v>
      </c>
    </row>
    <row r="6871">
      <c r="A6871" s="2" t="inlineStr">
        <is>
          <t>Gallito</t>
        </is>
      </c>
      <c r="B6871" s="2" t="inlineStr">
        <is>
          <t>alquiler</t>
        </is>
      </c>
      <c r="C6871" s="2" t="inlineStr">
        <is>
          <t>Apartamento</t>
        </is>
      </c>
      <c r="D6871" s="2" t="inlineStr">
        <is>
          <t>Pocitos</t>
        </is>
      </c>
      <c r="E6871" s="2" t="inlineStr">
        <is>
          <t>UYU</t>
        </is>
      </c>
      <c r="F6871" s="2" t="n">
        <v>34000</v>
      </c>
      <c r="G6871" s="2" t="inlineStr">
        <is>
          <t>Apartamento en alquiler de 1 dormitorio en Pocitos</t>
        </is>
      </c>
      <c r="H6871" s="2" t="inlineStr">
        <is>
          <t>https://www.gallito.com.uy/alquiler-apartamento-pocitos-montevideo-1-dormitorio-inmuebles-29326700</t>
        </is>
      </c>
      <c r="I6871" s="2" t="inlineStr">
        <is>
          <t>2026-08-12</t>
        </is>
      </c>
      <c r="J6871" s="2" t="inlineStr">
        <is>
          <t>2026-08-12</t>
        </is>
      </c>
      <c r="K6871" s="2" t="inlineStr">
        <is>
          <t>2026-08-14</t>
        </is>
      </c>
      <c r="L6871" s="2" t="n">
        <v>2</v>
      </c>
    </row>
    <row r="6872">
      <c r="A6872" s="2" t="inlineStr">
        <is>
          <t>Gallito</t>
        </is>
      </c>
      <c r="B6872" s="2" t="inlineStr">
        <is>
          <t>alquiler</t>
        </is>
      </c>
      <c r="C6872" s="2" t="inlineStr">
        <is>
          <t>Apartamento</t>
        </is>
      </c>
      <c r="D6872" s="2" t="inlineStr">
        <is>
          <t>Pocitos</t>
        </is>
      </c>
      <c r="E6872" s="2" t="inlineStr">
        <is>
          <t>UYU</t>
        </is>
      </c>
      <c r="F6872" s="2" t="n">
        <v>21000</v>
      </c>
      <c r="G6872" s="2" t="inlineStr">
        <is>
          <t>Apartamento en alquiler monoambiente en Pocitos</t>
        </is>
      </c>
      <c r="H6872" s="2" t="inlineStr">
        <is>
          <t>https://www.gallito.com.uy/alquiler-apartamento-pocitos-montevideo-monoambiente-inmuebles-29412955</t>
        </is>
      </c>
      <c r="I6872" s="2" t="inlineStr">
        <is>
          <t>2026-08-10</t>
        </is>
      </c>
      <c r="J6872" s="2" t="inlineStr">
        <is>
          <t>2026-08-12</t>
        </is>
      </c>
      <c r="K6872" s="2" t="inlineStr">
        <is>
          <t>2026-08-14</t>
        </is>
      </c>
      <c r="L6872" s="2" t="n">
        <v>4</v>
      </c>
    </row>
    <row r="6873">
      <c r="A6873" s="2" t="inlineStr">
        <is>
          <t>Gallito</t>
        </is>
      </c>
      <c r="B6873" s="2" t="inlineStr">
        <is>
          <t>alquiler</t>
        </is>
      </c>
      <c r="C6873" s="2" t="inlineStr">
        <is>
          <t>Apartamento</t>
        </is>
      </c>
      <c r="D6873" s="2" t="inlineStr">
        <is>
          <t>Punta Carretas</t>
        </is>
      </c>
      <c r="E6873" s="2" t="inlineStr">
        <is>
          <t>UYU</t>
        </is>
      </c>
      <c r="F6873" s="2" t="n">
        <v>28000</v>
      </c>
      <c r="G6873" s="2" t="inlineStr">
        <is>
          <t>Apartamento en alquiler monoambiente en Punta Carretas</t>
        </is>
      </c>
      <c r="H6873" s="2" t="inlineStr">
        <is>
          <t>https://www.gallito.com.uy/alquiler-apartamento-punta-carretas-montevideo-monoambiente-inmuebles-29316743</t>
        </is>
      </c>
      <c r="I6873" s="2" t="inlineStr">
        <is>
          <t>2026-08-12</t>
        </is>
      </c>
      <c r="J6873" s="2" t="inlineStr">
        <is>
          <t>2026-08-12</t>
        </is>
      </c>
      <c r="K6873" s="2" t="inlineStr">
        <is>
          <t>2026-08-14</t>
        </is>
      </c>
      <c r="L6873" s="2" t="n">
        <v>2</v>
      </c>
    </row>
    <row r="6874">
      <c r="A6874" s="2" t="inlineStr">
        <is>
          <t>Gallito</t>
        </is>
      </c>
      <c r="B6874" s="2" t="inlineStr">
        <is>
          <t>alquiler</t>
        </is>
      </c>
      <c r="C6874" s="2" t="inlineStr">
        <is>
          <t>Apartamento</t>
        </is>
      </c>
      <c r="D6874" s="2" t="inlineStr">
        <is>
          <t>Aguada</t>
        </is>
      </c>
      <c r="E6874" s="2" t="inlineStr">
        <is>
          <t>UYU</t>
        </is>
      </c>
      <c r="F6874" s="2" t="n">
        <v>25000</v>
      </c>
      <c r="G6874" s="2" t="inlineStr">
        <is>
          <t>Apartamento en alquiler de 2 dormitorios en Aguada</t>
        </is>
      </c>
      <c r="H6874" s="2" t="inlineStr">
        <is>
          <t>https://www.gallito.com.uy/alquiler-apartamento-aguada-montevideo-2-dormitorios-inmuebles-29447377</t>
        </is>
      </c>
      <c r="I6874" s="2" t="inlineStr">
        <is>
          <t>2026-08-07</t>
        </is>
      </c>
      <c r="J6874" s="2" t="inlineStr">
        <is>
          <t>2026-08-12</t>
        </is>
      </c>
      <c r="K6874" s="2" t="inlineStr">
        <is>
          <t>2026-08-14</t>
        </is>
      </c>
      <c r="L6874" s="2" t="n">
        <v>7</v>
      </c>
    </row>
    <row r="6875">
      <c r="A6875" s="2" t="inlineStr">
        <is>
          <t>Gallito</t>
        </is>
      </c>
      <c r="B6875" s="2" t="inlineStr">
        <is>
          <t>venta</t>
        </is>
      </c>
      <c r="C6875" s="2" t="inlineStr">
        <is>
          <t>Apartamento</t>
        </is>
      </c>
      <c r="D6875" s="2" t="inlineStr">
        <is>
          <t>Pocitos</t>
        </is>
      </c>
      <c r="E6875" s="2" t="inlineStr">
        <is>
          <t>USD</t>
        </is>
      </c>
      <c r="F6875" s="2" t="n">
        <v>288051</v>
      </c>
      <c r="G6875" s="2" t="inlineStr">
        <is>
          <t>Apartamento en venta de 2 dormitorios en Pocitos</t>
        </is>
      </c>
      <c r="H6875" s="2" t="inlineStr">
        <is>
          <t>https://www.gallito.com.uy/venta-apartamento-pocitos-montevideo-2-dormitorios-inmuebles-29510767</t>
        </is>
      </c>
      <c r="I6875" s="2" t="inlineStr">
        <is>
          <t>2026-08-12</t>
        </is>
      </c>
      <c r="J6875" s="2" t="inlineStr">
        <is>
          <t>2026-08-12</t>
        </is>
      </c>
      <c r="K6875" s="2" t="inlineStr">
        <is>
          <t>2026-08-14</t>
        </is>
      </c>
      <c r="L6875" s="2" t="n">
        <v>2</v>
      </c>
    </row>
    <row r="6876">
      <c r="A6876" s="2" t="inlineStr">
        <is>
          <t>Gallito</t>
        </is>
      </c>
      <c r="B6876" s="2" t="inlineStr">
        <is>
          <t>venta</t>
        </is>
      </c>
      <c r="C6876" s="2" t="inlineStr">
        <is>
          <t>Apartamento</t>
        </is>
      </c>
      <c r="D6876" s="2" t="inlineStr">
        <is>
          <t>Villa Biarritz</t>
        </is>
      </c>
      <c r="E6876" s="2" t="inlineStr">
        <is>
          <t>USD</t>
        </is>
      </c>
      <c r="F6876" s="2" t="n">
        <v>390000</v>
      </c>
      <c r="G6876" s="2" t="inlineStr">
        <is>
          <t>Apartamento en venta de 3 dormitorios en Villa Biarritz</t>
        </is>
      </c>
      <c r="H6876" s="2" t="inlineStr">
        <is>
          <t>https://www.gallito.com.uy/venta-apartamento-villa-biarritz-montevideo-3-dormitorios-inmuebles-29464743</t>
        </is>
      </c>
      <c r="I6876" s="2" t="inlineStr">
        <is>
          <t>2026-08-12</t>
        </is>
      </c>
      <c r="J6876" s="2" t="inlineStr">
        <is>
          <t>2026-08-12</t>
        </is>
      </c>
      <c r="K6876" s="2" t="inlineStr">
        <is>
          <t>2026-08-14</t>
        </is>
      </c>
      <c r="L6876" s="2" t="n">
        <v>2</v>
      </c>
    </row>
    <row r="6877">
      <c r="A6877" s="2" t="inlineStr">
        <is>
          <t>Gallito</t>
        </is>
      </c>
      <c r="B6877" s="2" t="inlineStr">
        <is>
          <t>venta</t>
        </is>
      </c>
      <c r="C6877" s="2" t="inlineStr"/>
      <c r="D6877" s="2" t="inlineStr">
        <is>
          <t>Punta Carretas</t>
        </is>
      </c>
      <c r="E6877" s="2" t="inlineStr">
        <is>
          <t>USD</t>
        </is>
      </c>
      <c r="F6877" s="2" t="n">
        <v>18500</v>
      </c>
      <c r="G6877" s="2" t="inlineStr">
        <is>
          <t>Garages en venta en Punta Carretas</t>
        </is>
      </c>
      <c r="H6877" s="2" t="inlineStr">
        <is>
          <t>https://www.gallito.com.uy/venta-garage-y-cochera-punta-carretas-montevideo-inmuebles-28121146</t>
        </is>
      </c>
      <c r="I6877" s="2" t="inlineStr">
        <is>
          <t>2026-08-12</t>
        </is>
      </c>
      <c r="J6877" s="2" t="inlineStr">
        <is>
          <t>2026-08-12</t>
        </is>
      </c>
      <c r="K6877" s="2" t="inlineStr">
        <is>
          <t>2026-08-14</t>
        </is>
      </c>
      <c r="L6877" s="2" t="n">
        <v>2</v>
      </c>
    </row>
    <row r="6878">
      <c r="A6878" s="2" t="inlineStr">
        <is>
          <t>Casasymas</t>
        </is>
      </c>
      <c r="B6878" s="2" t="inlineStr">
        <is>
          <t>alquiler</t>
        </is>
      </c>
      <c r="C6878" s="2" t="inlineStr"/>
      <c r="D6878" s="2" t="inlineStr">
        <is>
          <t>Cordón</t>
        </is>
      </c>
      <c r="E6878" s="2" t="inlineStr">
        <is>
          <t>USD</t>
        </is>
      </c>
      <c r="F6878" s="2" t="n">
        <v>452</v>
      </c>
      <c r="G6878" s="2" t="inlineStr">
        <is>
          <t>Apartamento en Alquiler Monoambiente  en Cordón, Montevideo</t>
        </is>
      </c>
      <c r="H6878" s="2" t="inlineStr">
        <is>
          <t>https://www.casasymas.com.uy/propiedad/284250-apartamento-en-alquiler-monoambiente-en-cordon-montevideo#alquiler</t>
        </is>
      </c>
      <c r="I6878" s="2" t="inlineStr">
        <is>
          <t>2026-07-24</t>
        </is>
      </c>
      <c r="J6878" s="2" t="inlineStr">
        <is>
          <t>2026-08-12</t>
        </is>
      </c>
      <c r="K6878" s="2" t="inlineStr">
        <is>
          <t>2026-08-14</t>
        </is>
      </c>
      <c r="L6878" s="2" t="n">
        <v>21</v>
      </c>
    </row>
    <row r="6879">
      <c r="A6879" s="2" t="inlineStr">
        <is>
          <t>Gallito</t>
        </is>
      </c>
      <c r="B6879" s="2" t="inlineStr">
        <is>
          <t>venta</t>
        </is>
      </c>
      <c r="C6879" s="2" t="inlineStr">
        <is>
          <t>Apartamento</t>
        </is>
      </c>
      <c r="D6879" s="2" t="inlineStr">
        <is>
          <t>Unión</t>
        </is>
      </c>
      <c r="E6879" s="2" t="inlineStr">
        <is>
          <t>USD</t>
        </is>
      </c>
      <c r="F6879" s="2" t="n">
        <v>125000</v>
      </c>
      <c r="G6879" s="2" t="inlineStr">
        <is>
          <t>Apartamento en venta de 2 dormitorios en Union</t>
        </is>
      </c>
      <c r="H6879" s="2" t="inlineStr">
        <is>
          <t>https://www.gallito.com.uy/venta-apartamento-union-montevideo-2-dormitorios-inmuebles-29446923</t>
        </is>
      </c>
      <c r="I6879" s="2" t="inlineStr">
        <is>
          <t>2026-08-12</t>
        </is>
      </c>
      <c r="J6879" s="2" t="inlineStr">
        <is>
          <t>2026-08-12</t>
        </is>
      </c>
      <c r="K6879" s="2" t="inlineStr">
        <is>
          <t>2026-08-14</t>
        </is>
      </c>
      <c r="L6879" s="2" t="n">
        <v>2</v>
      </c>
    </row>
    <row r="6880">
      <c r="A6880" s="2" t="inlineStr">
        <is>
          <t>InfoCasas</t>
        </is>
      </c>
      <c r="B6880" s="2" t="inlineStr">
        <is>
          <t>venta</t>
        </is>
      </c>
      <c r="C6880" s="2" t="inlineStr">
        <is>
          <t>Proyecto</t>
        </is>
      </c>
      <c r="D6880" s="2" t="inlineStr">
        <is>
          <t>Punta Carretas</t>
        </is>
      </c>
      <c r="E6880" s="2" t="inlineStr">
        <is>
          <t>USD</t>
        </is>
      </c>
      <c r="F6880" s="2" t="n">
        <v>257129</v>
      </c>
      <c r="G6880" s="2" t="inlineStr">
        <is>
          <t>RISCO by IXOU</t>
        </is>
      </c>
      <c r="H6880" s="2" t="inlineStr">
        <is>
          <t>https://www.infocasas.com.uy/proyectos/risco-by-ixou/15018032</t>
        </is>
      </c>
      <c r="I6880" s="2" t="inlineStr">
        <is>
          <t>2026-08-07</t>
        </is>
      </c>
      <c r="J6880" s="2" t="inlineStr">
        <is>
          <t>2026-08-12</t>
        </is>
      </c>
      <c r="K6880" s="2" t="inlineStr">
        <is>
          <t>2026-08-14</t>
        </is>
      </c>
      <c r="L6880" s="2" t="n">
        <v>7</v>
      </c>
    </row>
    <row r="6881">
      <c r="A6881" s="2" t="inlineStr">
        <is>
          <t>Gallito</t>
        </is>
      </c>
      <c r="B6881" s="2" t="inlineStr">
        <is>
          <t>venta</t>
        </is>
      </c>
      <c r="C6881" s="2" t="inlineStr">
        <is>
          <t>Local</t>
        </is>
      </c>
      <c r="D6881" s="2" t="inlineStr">
        <is>
          <t>Pocitos</t>
        </is>
      </c>
      <c r="E6881" s="2" t="inlineStr">
        <is>
          <t>USD</t>
        </is>
      </c>
      <c r="F6881" s="2" t="n">
        <v>86000</v>
      </c>
      <c r="G6881" s="2" t="inlineStr">
        <is>
          <t>Local en venta en Pocitos</t>
        </is>
      </c>
      <c r="H6881" s="2" t="inlineStr">
        <is>
          <t>https://www.gallito.com.uy/venta-local-comercial-pocitos-montevideo-27-metros-inmuebles-28527641</t>
        </is>
      </c>
      <c r="I6881" s="2" t="inlineStr">
        <is>
          <t>2026-08-12</t>
        </is>
      </c>
      <c r="J6881" s="2" t="inlineStr">
        <is>
          <t>2026-08-12</t>
        </is>
      </c>
      <c r="K6881" s="2" t="inlineStr">
        <is>
          <t>2026-08-14</t>
        </is>
      </c>
      <c r="L6881" s="2" t="n">
        <v>2</v>
      </c>
    </row>
    <row r="6882">
      <c r="A6882" s="2" t="inlineStr">
        <is>
          <t>Gallito</t>
        </is>
      </c>
      <c r="B6882" s="2" t="inlineStr">
        <is>
          <t>venta</t>
        </is>
      </c>
      <c r="C6882" s="2" t="inlineStr">
        <is>
          <t>Oficina</t>
        </is>
      </c>
      <c r="D6882" s="2" t="inlineStr">
        <is>
          <t>Pocitos Nuevo</t>
        </is>
      </c>
      <c r="E6882" s="2" t="inlineStr">
        <is>
          <t>USD</t>
        </is>
      </c>
      <c r="F6882" s="2" t="n">
        <v>160000</v>
      </c>
      <c r="G6882" s="2" t="inlineStr">
        <is>
          <t>Oficina en venta en Pocitos Nuevo</t>
        </is>
      </c>
      <c r="H6882" s="2" t="inlineStr">
        <is>
          <t>https://www.gallito.com.uy/venta-oficina-y-escritorio-pocitos-nuevo-montevideo-54-metros-inmuebles-28071259</t>
        </is>
      </c>
      <c r="I6882" s="2" t="inlineStr">
        <is>
          <t>2026-08-12</t>
        </is>
      </c>
      <c r="J6882" s="2" t="inlineStr">
        <is>
          <t>2026-08-12</t>
        </is>
      </c>
      <c r="K6882" s="2" t="inlineStr">
        <is>
          <t>2026-08-14</t>
        </is>
      </c>
      <c r="L6882" s="2" t="n">
        <v>2</v>
      </c>
    </row>
    <row r="6883">
      <c r="A6883" s="2" t="inlineStr">
        <is>
          <t>InfoCasas</t>
        </is>
      </c>
      <c r="B6883" s="2" t="inlineStr">
        <is>
          <t>venta</t>
        </is>
      </c>
      <c r="C6883" s="2" t="inlineStr">
        <is>
          <t>Apartamento</t>
        </is>
      </c>
      <c r="D6883" s="2" t="inlineStr">
        <is>
          <t>Parque Rodó</t>
        </is>
      </c>
      <c r="E6883" s="2" t="inlineStr">
        <is>
          <t>USD</t>
        </is>
      </c>
      <c r="F6883" s="2" t="n">
        <v>248700</v>
      </c>
      <c r="G6883" s="2" t="inlineStr">
        <is>
          <t>Apartamento en Venta en Cordon Sur  dormitorios  baños con balcon al frente</t>
        </is>
      </c>
      <c r="H6883" s="2" t="inlineStr">
        <is>
          <t>https://www.infocasas.com.uy/apartamento-en-venta-en-cordon-sur-dormitorios-baños-con-balcon-al-frente/193986049</t>
        </is>
      </c>
      <c r="I6883" s="2" t="inlineStr">
        <is>
          <t>2026-08-12</t>
        </is>
      </c>
      <c r="J6883" s="2" t="inlineStr">
        <is>
          <t>2026-08-12</t>
        </is>
      </c>
      <c r="K6883" s="2" t="inlineStr">
        <is>
          <t>2026-08-14</t>
        </is>
      </c>
      <c r="L6883" s="2" t="n">
        <v>2</v>
      </c>
    </row>
    <row r="6884">
      <c r="A6884" s="2" t="inlineStr">
        <is>
          <t>Gallito</t>
        </is>
      </c>
      <c r="B6884" s="2" t="inlineStr">
        <is>
          <t>venta</t>
        </is>
      </c>
      <c r="C6884" s="2" t="inlineStr">
        <is>
          <t>Casa</t>
        </is>
      </c>
      <c r="D6884" s="2" t="inlineStr">
        <is>
          <t>Palermo</t>
        </is>
      </c>
      <c r="E6884" s="2" t="inlineStr">
        <is>
          <t>USD</t>
        </is>
      </c>
      <c r="F6884" s="2" t="n">
        <v>135000</v>
      </c>
      <c r="G6884" s="2" t="inlineStr">
        <is>
          <t>Casa en venta de 2 dormitorios en Palermo</t>
        </is>
      </c>
      <c r="H6884" s="2" t="inlineStr">
        <is>
          <t>https://www.gallito.com.uy/venta-casa-palermo-montevideo-2-dormitorios-inmuebles-29431130</t>
        </is>
      </c>
      <c r="I6884" s="2" t="inlineStr">
        <is>
          <t>2026-08-12</t>
        </is>
      </c>
      <c r="J6884" s="2" t="inlineStr">
        <is>
          <t>2026-08-12</t>
        </is>
      </c>
      <c r="K6884" s="2" t="inlineStr">
        <is>
          <t>2026-08-14</t>
        </is>
      </c>
      <c r="L6884" s="2" t="n">
        <v>2</v>
      </c>
    </row>
    <row r="6885">
      <c r="A6885" s="2" t="inlineStr">
        <is>
          <t>Gallito</t>
        </is>
      </c>
      <c r="B6885" s="2" t="inlineStr">
        <is>
          <t>venta</t>
        </is>
      </c>
      <c r="C6885" s="2" t="inlineStr">
        <is>
          <t>Apartamento</t>
        </is>
      </c>
      <c r="D6885" s="2" t="inlineStr">
        <is>
          <t>Pocitos Nuevo</t>
        </is>
      </c>
      <c r="E6885" s="2" t="inlineStr">
        <is>
          <t>USD</t>
        </is>
      </c>
      <c r="F6885" s="2" t="n">
        <v>380000</v>
      </c>
      <c r="G6885" s="2" t="inlineStr">
        <is>
          <t>Apartamento en venta de 3 dormitorios en Pocitos Nuevo</t>
        </is>
      </c>
      <c r="H6885" s="2" t="inlineStr">
        <is>
          <t>https://www.gallito.com.uy/venta-apartamento-pocitos-nuevo-montevideo-3-dormitorios-inmuebles-29464727</t>
        </is>
      </c>
      <c r="I6885" s="2" t="inlineStr">
        <is>
          <t>2026-08-12</t>
        </is>
      </c>
      <c r="J6885" s="2" t="inlineStr">
        <is>
          <t>2026-08-12</t>
        </is>
      </c>
      <c r="K6885" s="2" t="inlineStr">
        <is>
          <t>2026-08-14</t>
        </is>
      </c>
      <c r="L6885" s="2" t="n">
        <v>2</v>
      </c>
    </row>
    <row r="6886">
      <c r="A6886" s="2" t="inlineStr">
        <is>
          <t>InfoCasas</t>
        </is>
      </c>
      <c r="B6886" s="2" t="inlineStr">
        <is>
          <t>alquiler</t>
        </is>
      </c>
      <c r="C6886" s="2" t="inlineStr">
        <is>
          <t>Apartamento</t>
        </is>
      </c>
      <c r="D6886" s="2" t="inlineStr">
        <is>
          <t>Parque Rodó</t>
        </is>
      </c>
      <c r="E6886" s="2" t="inlineStr">
        <is>
          <t>UYU</t>
        </is>
      </c>
      <c r="F6886" s="2" t="n">
        <v>32000</v>
      </c>
      <c r="G6886" s="2" t="inlineStr">
        <is>
          <t>Apartamento en alquiler de 1 dormitorio en Parque Rodo</t>
        </is>
      </c>
      <c r="H6886" s="2" t="inlineStr">
        <is>
          <t>https://www.infocasas.com.uy/apartamento-en-alquiler-de-1-dormitorio-en-parque-rodo/194061656</t>
        </is>
      </c>
      <c r="I6886" s="2" t="inlineStr">
        <is>
          <t>2026-08-12</t>
        </is>
      </c>
      <c r="J6886" s="2" t="inlineStr">
        <is>
          <t>2026-08-12</t>
        </is>
      </c>
      <c r="K6886" s="2" t="inlineStr">
        <is>
          <t>2026-08-14</t>
        </is>
      </c>
      <c r="L6886" s="2" t="n">
        <v>2</v>
      </c>
    </row>
    <row r="6887">
      <c r="A6887" s="2" t="inlineStr">
        <is>
          <t>Gallito</t>
        </is>
      </c>
      <c r="B6887" s="2" t="inlineStr">
        <is>
          <t>alquiler</t>
        </is>
      </c>
      <c r="C6887" s="2" t="inlineStr">
        <is>
          <t>Apartamento</t>
        </is>
      </c>
      <c r="D6887" s="2" t="inlineStr">
        <is>
          <t>Pocitos Nuevo</t>
        </is>
      </c>
      <c r="E6887" s="2" t="inlineStr">
        <is>
          <t>USD</t>
        </is>
      </c>
      <c r="F6887" s="2" t="n">
        <v>800</v>
      </c>
      <c r="G6887" s="2" t="inlineStr">
        <is>
          <t>Apartamento en alquiler monoambiente en Pocitos Nuevo</t>
        </is>
      </c>
      <c r="H6887" s="2" t="inlineStr">
        <is>
          <t>https://www.gallito.com.uy/alquiler-apartamento-pocitos-nuevo-montevideo-monoambiente-inmuebles-28457353</t>
        </is>
      </c>
      <c r="I6887" s="2" t="inlineStr">
        <is>
          <t>2026-08-05</t>
        </is>
      </c>
      <c r="J6887" s="2" t="inlineStr">
        <is>
          <t>2026-08-12</t>
        </is>
      </c>
      <c r="K6887" s="2" t="inlineStr">
        <is>
          <t>2026-08-14</t>
        </is>
      </c>
      <c r="L6887" s="2" t="n">
        <v>9</v>
      </c>
    </row>
    <row r="6888">
      <c r="A6888" s="2" t="inlineStr">
        <is>
          <t>Gallito</t>
        </is>
      </c>
      <c r="B6888" s="2" t="inlineStr">
        <is>
          <t>venta</t>
        </is>
      </c>
      <c r="C6888" s="2" t="inlineStr">
        <is>
          <t>Apartamento</t>
        </is>
      </c>
      <c r="D6888" s="2" t="inlineStr">
        <is>
          <t>Pocitos</t>
        </is>
      </c>
      <c r="E6888" s="2" t="inlineStr">
        <is>
          <t>USD</t>
        </is>
      </c>
      <c r="F6888" s="2" t="n">
        <v>222000</v>
      </c>
      <c r="G6888" s="2" t="inlineStr">
        <is>
          <t>Apartamento en venta de 1 dormitorio en Pocitos</t>
        </is>
      </c>
      <c r="H6888" s="2" t="inlineStr">
        <is>
          <t>https://www.gallito.com.uy/venta-apartamento-pocitos-montevideo-1-dormitorio-inmuebles-23397574</t>
        </is>
      </c>
      <c r="I6888" s="2" t="inlineStr">
        <is>
          <t>2026-08-10</t>
        </is>
      </c>
      <c r="J6888" s="2" t="inlineStr">
        <is>
          <t>2026-08-12</t>
        </is>
      </c>
      <c r="K6888" s="2" t="inlineStr">
        <is>
          <t>2026-08-14</t>
        </is>
      </c>
      <c r="L6888" s="2" t="n">
        <v>4</v>
      </c>
    </row>
    <row r="6889">
      <c r="A6889" s="2" t="inlineStr">
        <is>
          <t>InfoCasas</t>
        </is>
      </c>
      <c r="B6889" s="2" t="inlineStr">
        <is>
          <t>venta</t>
        </is>
      </c>
      <c r="C6889" s="2" t="inlineStr">
        <is>
          <t>Local Comercial</t>
        </is>
      </c>
      <c r="D6889" s="2" t="inlineStr">
        <is>
          <t>Pocitos</t>
        </is>
      </c>
      <c r="E6889" s="2" t="inlineStr">
        <is>
          <t>USD</t>
        </is>
      </c>
      <c r="F6889" s="2" t="n">
        <v>225000</v>
      </c>
      <c r="G6889" s="2" t="inlineStr">
        <is>
          <t>Oportunidad de inversión: locales y apartamento en Pocitos</t>
        </is>
      </c>
      <c r="H6889" s="2" t="inlineStr">
        <is>
          <t>https://www.infocasas.com.uy/oportunidad-de-inversion-locales-y-apartamento-en-pocitos/190884867</t>
        </is>
      </c>
      <c r="I6889" s="2" t="inlineStr">
        <is>
          <t>2026-08-12</t>
        </is>
      </c>
      <c r="J6889" s="2" t="inlineStr">
        <is>
          <t>2026-08-12</t>
        </is>
      </c>
      <c r="K6889" s="2" t="inlineStr">
        <is>
          <t>2026-08-14</t>
        </is>
      </c>
      <c r="L6889" s="2" t="n">
        <v>2</v>
      </c>
    </row>
    <row r="6890">
      <c r="A6890" s="2" t="inlineStr">
        <is>
          <t>Gallito</t>
        </is>
      </c>
      <c r="B6890" s="2" t="inlineStr">
        <is>
          <t>venta</t>
        </is>
      </c>
      <c r="C6890" s="2" t="inlineStr">
        <is>
          <t>Local</t>
        </is>
      </c>
      <c r="D6890" s="2" t="inlineStr">
        <is>
          <t>Centro</t>
        </is>
      </c>
      <c r="E6890" s="2" t="inlineStr">
        <is>
          <t>USD</t>
        </is>
      </c>
      <c r="F6890" s="2" t="n">
        <v>110000</v>
      </c>
      <c r="G6890" s="2" t="inlineStr">
        <is>
          <t>Local en venta en Centro</t>
        </is>
      </c>
      <c r="H6890" s="2" t="inlineStr">
        <is>
          <t>https://www.gallito.com.uy/venta-local-comercial-centro-montevideo-1-metros-inmuebles-27866160</t>
        </is>
      </c>
      <c r="I6890" s="2" t="inlineStr">
        <is>
          <t>2026-08-12</t>
        </is>
      </c>
      <c r="J6890" s="2" t="inlineStr">
        <is>
          <t>2026-08-12</t>
        </is>
      </c>
      <c r="K6890" s="2" t="inlineStr">
        <is>
          <t>2026-08-14</t>
        </is>
      </c>
      <c r="L6890" s="2" t="n">
        <v>2</v>
      </c>
    </row>
    <row r="6891">
      <c r="A6891" s="2" t="inlineStr">
        <is>
          <t>Gallito</t>
        </is>
      </c>
      <c r="B6891" s="2" t="inlineStr">
        <is>
          <t>alquiler</t>
        </is>
      </c>
      <c r="C6891" s="2" t="inlineStr">
        <is>
          <t>Local</t>
        </is>
      </c>
      <c r="D6891" s="2" t="inlineStr">
        <is>
          <t>Jacinto Vera</t>
        </is>
      </c>
      <c r="E6891" s="2" t="inlineStr">
        <is>
          <t>UYU</t>
        </is>
      </c>
      <c r="F6891" s="2" t="n">
        <v>55000</v>
      </c>
      <c r="G6891" s="2" t="inlineStr">
        <is>
          <t>Local en alquiler en Jacinto Vera</t>
        </is>
      </c>
      <c r="H6891" s="2" t="inlineStr">
        <is>
          <t>https://www.gallito.com.uy/alquiler-local-comercial-jacinto-vera-montevideo-180-metros-inmuebles-28963634</t>
        </is>
      </c>
      <c r="I6891" s="2" t="inlineStr">
        <is>
          <t>2026-08-07</t>
        </is>
      </c>
      <c r="J6891" s="2" t="inlineStr">
        <is>
          <t>2026-08-12</t>
        </is>
      </c>
      <c r="K6891" s="2" t="inlineStr">
        <is>
          <t>2026-08-14</t>
        </is>
      </c>
      <c r="L6891" s="2" t="n">
        <v>7</v>
      </c>
    </row>
    <row r="6892">
      <c r="A6892" s="2" t="inlineStr">
        <is>
          <t>Gallito</t>
        </is>
      </c>
      <c r="B6892" s="2" t="inlineStr">
        <is>
          <t>alquiler</t>
        </is>
      </c>
      <c r="C6892" s="2" t="inlineStr">
        <is>
          <t>Apartamento</t>
        </is>
      </c>
      <c r="D6892" s="2" t="inlineStr">
        <is>
          <t>Pocitos</t>
        </is>
      </c>
      <c r="E6892" s="2" t="inlineStr">
        <is>
          <t>USD</t>
        </is>
      </c>
      <c r="F6892" s="2" t="n">
        <v>1550</v>
      </c>
      <c r="G6892" s="2" t="inlineStr">
        <is>
          <t>Apartamento en alquiler de 3 dormitorios en Pocitos</t>
        </is>
      </c>
      <c r="H6892" s="2" t="inlineStr">
        <is>
          <t>https://www.gallito.com.uy/alquiler-apartamento-pocitos-montevideo-3-dormitorios-inmuebles-29464780</t>
        </is>
      </c>
      <c r="I6892" s="2" t="inlineStr">
        <is>
          <t>2026-08-12</t>
        </is>
      </c>
      <c r="J6892" s="2" t="inlineStr">
        <is>
          <t>2026-08-12</t>
        </is>
      </c>
      <c r="K6892" s="2" t="inlineStr">
        <is>
          <t>2026-08-14</t>
        </is>
      </c>
      <c r="L6892" s="2" t="n">
        <v>2</v>
      </c>
    </row>
    <row r="6893">
      <c r="A6893" s="2" t="inlineStr">
        <is>
          <t>Gallito</t>
        </is>
      </c>
      <c r="B6893" s="2" t="inlineStr">
        <is>
          <t>alquiler</t>
        </is>
      </c>
      <c r="C6893" s="2" t="inlineStr">
        <is>
          <t>Apartamento</t>
        </is>
      </c>
      <c r="D6893" s="2" t="inlineStr">
        <is>
          <t>Carrasco Norte</t>
        </is>
      </c>
      <c r="E6893" s="2" t="inlineStr">
        <is>
          <t>UYU</t>
        </is>
      </c>
      <c r="F6893" s="2" t="n">
        <v>24500</v>
      </c>
      <c r="G6893" s="2" t="inlineStr">
        <is>
          <t>Apartamento en alquiler de 1 dormitorio en Carrasco Norte</t>
        </is>
      </c>
      <c r="H6893" s="2" t="inlineStr">
        <is>
          <t>https://www.gallito.com.uy/alquiler-apartamento-carrasco-norte-montevideo-1-dormitorio-inmuebles-28859903</t>
        </is>
      </c>
      <c r="I6893" s="2" t="inlineStr">
        <is>
          <t>2026-08-12</t>
        </is>
      </c>
      <c r="J6893" s="2" t="inlineStr">
        <is>
          <t>2026-08-12</t>
        </is>
      </c>
      <c r="K6893" s="2" t="inlineStr">
        <is>
          <t>2026-08-14</t>
        </is>
      </c>
      <c r="L6893" s="2" t="n">
        <v>2</v>
      </c>
    </row>
    <row r="6894">
      <c r="A6894" s="2" t="inlineStr">
        <is>
          <t>Gallito</t>
        </is>
      </c>
      <c r="B6894" s="2" t="inlineStr">
        <is>
          <t>venta</t>
        </is>
      </c>
      <c r="C6894" s="2" t="inlineStr">
        <is>
          <t>Apartamento</t>
        </is>
      </c>
      <c r="D6894" s="2" t="inlineStr">
        <is>
          <t>Jacinto Vera</t>
        </is>
      </c>
      <c r="E6894" s="2" t="inlineStr">
        <is>
          <t>USD</t>
        </is>
      </c>
      <c r="F6894" s="2" t="n">
        <v>273555</v>
      </c>
      <c r="G6894" s="2" t="inlineStr">
        <is>
          <t>Apartamento en venta de 2 dormitorios en Jacinto Vera</t>
        </is>
      </c>
      <c r="H6894" s="2" t="inlineStr">
        <is>
          <t>https://www.gallito.com.uy/venta-apartamento-jacinto-vera-montevideo-2-dormitorios-inmuebles-24384555</t>
        </is>
      </c>
      <c r="I6894" s="2" t="inlineStr">
        <is>
          <t>2026-08-12</t>
        </is>
      </c>
      <c r="J6894" s="2" t="inlineStr">
        <is>
          <t>2026-08-12</t>
        </is>
      </c>
      <c r="K6894" s="2" t="inlineStr">
        <is>
          <t>2026-08-14</t>
        </is>
      </c>
      <c r="L6894" s="2" t="n">
        <v>2</v>
      </c>
    </row>
    <row r="6895">
      <c r="A6895" s="2" t="inlineStr">
        <is>
          <t>Gallito</t>
        </is>
      </c>
      <c r="B6895" s="2" t="inlineStr">
        <is>
          <t>venta</t>
        </is>
      </c>
      <c r="C6895" s="2" t="inlineStr">
        <is>
          <t>Apartamento</t>
        </is>
      </c>
      <c r="D6895" s="2" t="inlineStr">
        <is>
          <t>Punta Gorda</t>
        </is>
      </c>
      <c r="E6895" s="2" t="inlineStr">
        <is>
          <t>USD</t>
        </is>
      </c>
      <c r="F6895" s="2" t="n">
        <v>1400000</v>
      </c>
      <c r="G6895" s="2" t="inlineStr">
        <is>
          <t>Apartamento en venta de 2 dormitorios en Punta Gorda</t>
        </is>
      </c>
      <c r="H6895" s="2" t="inlineStr">
        <is>
          <t>https://www.gallito.com.uy/venta-apartamento-punta-gorda-montevideo-2-dormitorios-inmuebles-26991271</t>
        </is>
      </c>
      <c r="I6895" s="2" t="inlineStr">
        <is>
          <t>2026-08-10</t>
        </is>
      </c>
      <c r="J6895" s="2" t="inlineStr">
        <is>
          <t>2026-08-12</t>
        </is>
      </c>
      <c r="K6895" s="2" t="inlineStr">
        <is>
          <t>2026-08-14</t>
        </is>
      </c>
      <c r="L6895" s="2" t="n">
        <v>4</v>
      </c>
    </row>
    <row r="6896">
      <c r="A6896" s="2" t="inlineStr">
        <is>
          <t>Gallito</t>
        </is>
      </c>
      <c r="B6896" s="2" t="inlineStr">
        <is>
          <t>venta</t>
        </is>
      </c>
      <c r="C6896" s="2" t="inlineStr">
        <is>
          <t>Casa</t>
        </is>
      </c>
      <c r="D6896" s="2" t="inlineStr">
        <is>
          <t>Malvín</t>
        </is>
      </c>
      <c r="E6896" s="2" t="inlineStr">
        <is>
          <t>USD</t>
        </is>
      </c>
      <c r="F6896" s="2" t="n">
        <v>155000</v>
      </c>
      <c r="G6896" s="2" t="inlineStr">
        <is>
          <t>Casa en venta de 2 dormitorios en Malvin</t>
        </is>
      </c>
      <c r="H6896" s="2" t="inlineStr">
        <is>
          <t>https://www.gallito.com.uy/venta-casa-malvin-montevideo-2-dormitorios-inmuebles-29426983</t>
        </is>
      </c>
      <c r="I6896" s="2" t="inlineStr">
        <is>
          <t>2026-08-12</t>
        </is>
      </c>
      <c r="J6896" s="2" t="inlineStr">
        <is>
          <t>2026-08-12</t>
        </is>
      </c>
      <c r="K6896" s="2" t="inlineStr">
        <is>
          <t>2026-08-14</t>
        </is>
      </c>
      <c r="L6896" s="2" t="n">
        <v>2</v>
      </c>
    </row>
    <row r="6897">
      <c r="A6897" s="2" t="inlineStr">
        <is>
          <t>InfoCasas</t>
        </is>
      </c>
      <c r="B6897" s="2" t="inlineStr">
        <is>
          <t>venta</t>
        </is>
      </c>
      <c r="C6897" s="2" t="inlineStr">
        <is>
          <t>Casa</t>
        </is>
      </c>
      <c r="D6897" s="2" t="inlineStr">
        <is>
          <t>Buceo</t>
        </is>
      </c>
      <c r="E6897" s="2" t="inlineStr">
        <is>
          <t>USD</t>
        </is>
      </c>
      <c r="F6897" s="2" t="n">
        <v>215000</v>
      </c>
      <c r="G6897" s="2" t="inlineStr">
        <is>
          <t>Padrón Único con Cochera 3 dormitorios y gran Potencial de Modernización</t>
        </is>
      </c>
      <c r="H6897" s="2" t="inlineStr">
        <is>
          <t>https://www.infocasas.com.uy/padron-unico-con-cochera-3-dormitorios-y-gran-potencial-de-modernizacion/193985047</t>
        </is>
      </c>
      <c r="I6897" s="2" t="inlineStr">
        <is>
          <t>2026-08-12</t>
        </is>
      </c>
      <c r="J6897" s="2" t="inlineStr">
        <is>
          <t>2026-08-12</t>
        </is>
      </c>
      <c r="K6897" s="2" t="inlineStr">
        <is>
          <t>2026-08-14</t>
        </is>
      </c>
      <c r="L6897" s="2" t="n">
        <v>2</v>
      </c>
    </row>
    <row r="6898">
      <c r="A6898" s="2" t="inlineStr">
        <is>
          <t>InfoCasas</t>
        </is>
      </c>
      <c r="B6898" s="2" t="inlineStr">
        <is>
          <t>venta</t>
        </is>
      </c>
      <c r="C6898" s="2" t="inlineStr">
        <is>
          <t>Apartamento</t>
        </is>
      </c>
      <c r="D6898" s="2" t="inlineStr">
        <is>
          <t>Parque Miramar</t>
        </is>
      </c>
      <c r="E6898" s="2" t="inlineStr">
        <is>
          <t>USD</t>
        </is>
      </c>
      <c r="F6898" s="2" t="n">
        <v>451000</v>
      </c>
      <c r="G6898" s="2" t="inlineStr">
        <is>
          <t xml:space="preserve">Apartamento en Venta 3 Dormitorios Barbacoa Piscina Sauna Solarium Lago Parque Miramar </t>
        </is>
      </c>
      <c r="H6898" s="2" t="inlineStr">
        <is>
          <t>https://www.infocasas.com.uy/apartamento-en-venta-3-dormitorios-barbacoa-piscina-sauna-solarium-lago-parque-miramar-/193975783</t>
        </is>
      </c>
      <c r="I6898" s="2" t="inlineStr">
        <is>
          <t>2026-08-12</t>
        </is>
      </c>
      <c r="J6898" s="2" t="inlineStr">
        <is>
          <t>2026-08-12</t>
        </is>
      </c>
      <c r="K6898" s="2" t="inlineStr">
        <is>
          <t>2026-08-14</t>
        </is>
      </c>
      <c r="L6898" s="2" t="n">
        <v>2</v>
      </c>
    </row>
    <row r="6899">
      <c r="A6899" s="2" t="inlineStr">
        <is>
          <t>Gallito</t>
        </is>
      </c>
      <c r="B6899" s="2" t="inlineStr">
        <is>
          <t>venta</t>
        </is>
      </c>
      <c r="C6899" s="2" t="inlineStr">
        <is>
          <t>Apartamento</t>
        </is>
      </c>
      <c r="D6899" s="2" t="inlineStr">
        <is>
          <t>Jacinto Vera</t>
        </is>
      </c>
      <c r="E6899" s="2" t="inlineStr">
        <is>
          <t>USD</t>
        </is>
      </c>
      <c r="F6899" s="2" t="n">
        <v>280544</v>
      </c>
      <c r="G6899" s="2" t="inlineStr">
        <is>
          <t>Apartamento en venta de 2 dormitorios en Jacinto Vera</t>
        </is>
      </c>
      <c r="H6899" s="2" t="inlineStr">
        <is>
          <t>https://www.gallito.com.uy/venta-apartamento-jacinto-vera-montevideo-2-dormitorios-inmuebles-21826984</t>
        </is>
      </c>
      <c r="I6899" s="2" t="inlineStr">
        <is>
          <t>2026-08-12</t>
        </is>
      </c>
      <c r="J6899" s="2" t="inlineStr">
        <is>
          <t>2026-08-12</t>
        </is>
      </c>
      <c r="K6899" s="2" t="inlineStr">
        <is>
          <t>2026-08-14</t>
        </is>
      </c>
      <c r="L6899" s="2" t="n">
        <v>2</v>
      </c>
    </row>
    <row r="6900">
      <c r="A6900" s="2" t="inlineStr">
        <is>
          <t>Gallito</t>
        </is>
      </c>
      <c r="B6900" s="2" t="inlineStr">
        <is>
          <t>alquiler</t>
        </is>
      </c>
      <c r="C6900" s="2" t="inlineStr">
        <is>
          <t>Apartamento</t>
        </is>
      </c>
      <c r="D6900" s="2" t="inlineStr">
        <is>
          <t>Pocitos</t>
        </is>
      </c>
      <c r="E6900" s="2" t="inlineStr">
        <is>
          <t>UYU</t>
        </is>
      </c>
      <c r="F6900" s="2" t="n">
        <v>42000</v>
      </c>
      <c r="G6900" s="2" t="inlineStr">
        <is>
          <t>Apartamento en alquiler de 2 dormitorios en Pocitos</t>
        </is>
      </c>
      <c r="H6900" s="2" t="inlineStr">
        <is>
          <t>https://www.gallito.com.uy/alquiler-apartamento-pocitos-montevideo-2-dormitorios-inmuebles-26292423</t>
        </is>
      </c>
      <c r="I6900" s="2" t="inlineStr">
        <is>
          <t>2026-08-12</t>
        </is>
      </c>
      <c r="J6900" s="2" t="inlineStr">
        <is>
          <t>2026-08-12</t>
        </is>
      </c>
      <c r="K6900" s="2" t="inlineStr">
        <is>
          <t>2026-08-14</t>
        </is>
      </c>
      <c r="L6900" s="2" t="n">
        <v>2</v>
      </c>
    </row>
    <row r="6901">
      <c r="A6901" s="2" t="inlineStr">
        <is>
          <t>Gallito</t>
        </is>
      </c>
      <c r="B6901" s="2" t="inlineStr">
        <is>
          <t>alquiler</t>
        </is>
      </c>
      <c r="C6901" s="2" t="inlineStr">
        <is>
          <t>Apartamento</t>
        </is>
      </c>
      <c r="D6901" s="2" t="inlineStr">
        <is>
          <t>Palermo</t>
        </is>
      </c>
      <c r="E6901" s="2" t="inlineStr">
        <is>
          <t>UYU</t>
        </is>
      </c>
      <c r="F6901" s="2" t="n">
        <v>26000</v>
      </c>
      <c r="G6901" s="2" t="inlineStr">
        <is>
          <t>Apartamento en alquiler de 1 dormitorio en Palermo</t>
        </is>
      </c>
      <c r="H6901" s="2" t="inlineStr">
        <is>
          <t>https://www.gallito.com.uy/alquiler-apartamento-palermo-montevideo-1-dormitorio-inmuebles-28292677</t>
        </is>
      </c>
      <c r="I6901" s="2" t="inlineStr">
        <is>
          <t>2026-08-12</t>
        </is>
      </c>
      <c r="J6901" s="2" t="inlineStr">
        <is>
          <t>2026-08-12</t>
        </is>
      </c>
      <c r="K6901" s="2" t="inlineStr">
        <is>
          <t>2026-08-14</t>
        </is>
      </c>
      <c r="L6901" s="2" t="n">
        <v>2</v>
      </c>
    </row>
    <row r="6902">
      <c r="A6902" s="2" t="inlineStr">
        <is>
          <t>Gallito</t>
        </is>
      </c>
      <c r="B6902" s="2" t="inlineStr">
        <is>
          <t>venta</t>
        </is>
      </c>
      <c r="C6902" s="2" t="inlineStr">
        <is>
          <t>Apartamento</t>
        </is>
      </c>
      <c r="D6902" s="2" t="inlineStr">
        <is>
          <t>Tres Cruces</t>
        </is>
      </c>
      <c r="E6902" s="2" t="inlineStr">
        <is>
          <t>USD</t>
        </is>
      </c>
      <c r="F6902" s="2" t="n">
        <v>145000</v>
      </c>
      <c r="G6902" s="2" t="inlineStr">
        <is>
          <t>Apartamento en venta de 1 dormitorio en Tres Cruces</t>
        </is>
      </c>
      <c r="H6902" s="2" t="inlineStr">
        <is>
          <t>https://www.gallito.com.uy/venta-apartamento-tres-cruces-montevideo-1-dormitorio-inmuebles-25546088</t>
        </is>
      </c>
      <c r="I6902" s="2" t="inlineStr">
        <is>
          <t>2026-08-12</t>
        </is>
      </c>
      <c r="J6902" s="2" t="inlineStr">
        <is>
          <t>2026-08-12</t>
        </is>
      </c>
      <c r="K6902" s="2" t="inlineStr">
        <is>
          <t>2026-08-14</t>
        </is>
      </c>
      <c r="L6902" s="2" t="n">
        <v>2</v>
      </c>
    </row>
    <row r="6903">
      <c r="A6903" s="2" t="inlineStr">
        <is>
          <t>InfoCasas</t>
        </is>
      </c>
      <c r="B6903" s="2" t="inlineStr">
        <is>
          <t>venta</t>
        </is>
      </c>
      <c r="C6903" s="2" t="inlineStr">
        <is>
          <t>Casa</t>
        </is>
      </c>
      <c r="D6903" s="2" t="inlineStr">
        <is>
          <t>Prado</t>
        </is>
      </c>
      <c r="E6903" s="2" t="inlineStr">
        <is>
          <t>USD</t>
        </is>
      </c>
      <c r="F6903" s="2" t="n">
        <v>215000</v>
      </c>
      <c r="G6903" s="2" t="inlineStr">
        <is>
          <t>VENTA CASA PH 3 DORMITORIOS HERMOSA ZONA - SIN GTOS. COMUNES</t>
        </is>
      </c>
      <c r="H6903" s="2" t="inlineStr">
        <is>
          <t>https://www.infocasas.com.uy/venta-casa-ph-3-dormitorios-hermosa-zona-sin-gtos-comunes/191288130</t>
        </is>
      </c>
      <c r="I6903" s="2" t="inlineStr">
        <is>
          <t>2026-08-12</t>
        </is>
      </c>
      <c r="J6903" s="2" t="inlineStr">
        <is>
          <t>2026-08-12</t>
        </is>
      </c>
      <c r="K6903" s="2" t="inlineStr">
        <is>
          <t>2026-08-14</t>
        </is>
      </c>
      <c r="L6903" s="2" t="n">
        <v>2</v>
      </c>
    </row>
    <row r="6904">
      <c r="A6904" s="2" t="inlineStr">
        <is>
          <t>Gallito</t>
        </is>
      </c>
      <c r="B6904" s="2" t="inlineStr">
        <is>
          <t>alquiler</t>
        </is>
      </c>
      <c r="C6904" s="2" t="inlineStr">
        <is>
          <t>Apartamento</t>
        </is>
      </c>
      <c r="D6904" s="2" t="inlineStr">
        <is>
          <t>Cordón</t>
        </is>
      </c>
      <c r="E6904" s="2" t="inlineStr">
        <is>
          <t>UYU</t>
        </is>
      </c>
      <c r="F6904" s="2" t="n">
        <v>23000</v>
      </c>
      <c r="G6904" s="2" t="inlineStr">
        <is>
          <t>Apartamento en alquiler de 1 dormitorio en Cordon</t>
        </is>
      </c>
      <c r="H6904" s="2" t="inlineStr">
        <is>
          <t>https://www.gallito.com.uy/alquiler-apartamento-cordon-montevideo-1-dormitorio-inmuebles-29075295</t>
        </is>
      </c>
      <c r="I6904" s="2" t="inlineStr">
        <is>
          <t>2026-08-12</t>
        </is>
      </c>
      <c r="J6904" s="2" t="inlineStr">
        <is>
          <t>2026-08-12</t>
        </is>
      </c>
      <c r="K6904" s="2" t="inlineStr">
        <is>
          <t>2026-08-14</t>
        </is>
      </c>
      <c r="L6904" s="2" t="n">
        <v>2</v>
      </c>
    </row>
    <row r="6905">
      <c r="A6905" s="2" t="inlineStr">
        <is>
          <t>Casasymas</t>
        </is>
      </c>
      <c r="B6905" s="2" t="inlineStr">
        <is>
          <t>alquiler</t>
        </is>
      </c>
      <c r="C6905" s="2" t="inlineStr"/>
      <c r="D6905" s="2" t="inlineStr">
        <is>
          <t>La Blanqueada</t>
        </is>
      </c>
      <c r="E6905" s="2" t="inlineStr">
        <is>
          <t>USD</t>
        </is>
      </c>
      <c r="F6905" s="2" t="n">
        <v>586</v>
      </c>
      <c r="G6905" s="2" t="inlineStr">
        <is>
          <t>Apartamento en Alquiler de 1 dormitorio  en La Blanqueada, Montevideo</t>
        </is>
      </c>
      <c r="H6905" s="2" t="inlineStr">
        <is>
          <t>https://www.casasymas.com.uy/propiedad/271266-apartamento-en-alquiler-de-1-dormitorio-en-la-blanqueada-montevideo#alquiler</t>
        </is>
      </c>
      <c r="I6905" s="2" t="inlineStr">
        <is>
          <t>2026-07-21</t>
        </is>
      </c>
      <c r="J6905" s="2" t="inlineStr">
        <is>
          <t>2026-08-12</t>
        </is>
      </c>
      <c r="K6905" s="2" t="inlineStr">
        <is>
          <t>2026-08-14</t>
        </is>
      </c>
      <c r="L6905" s="2" t="n">
        <v>24</v>
      </c>
    </row>
    <row r="6906">
      <c r="A6906" s="2" t="inlineStr">
        <is>
          <t>Gallito</t>
        </is>
      </c>
      <c r="B6906" s="2" t="inlineStr">
        <is>
          <t>alquiler</t>
        </is>
      </c>
      <c r="C6906" s="2" t="inlineStr">
        <is>
          <t>Apartamento</t>
        </is>
      </c>
      <c r="D6906" s="2" t="inlineStr">
        <is>
          <t>Cordón</t>
        </is>
      </c>
      <c r="E6906" s="2" t="inlineStr">
        <is>
          <t>UYU</t>
        </is>
      </c>
      <c r="F6906" s="2" t="n">
        <v>26500</v>
      </c>
      <c r="G6906" s="2" t="inlineStr">
        <is>
          <t>Apartamento en alquiler de 1 dormitorio en Cordon</t>
        </is>
      </c>
      <c r="H6906" s="2" t="inlineStr">
        <is>
          <t>https://www.gallito.com.uy/alquiler-apartamento-cordon-montevideo-1-dormitorio-inmuebles-28968343</t>
        </is>
      </c>
      <c r="I6906" s="2" t="inlineStr">
        <is>
          <t>2026-08-05</t>
        </is>
      </c>
      <c r="J6906" s="2" t="inlineStr">
        <is>
          <t>2026-08-12</t>
        </is>
      </c>
      <c r="K6906" s="2" t="inlineStr">
        <is>
          <t>2026-08-14</t>
        </is>
      </c>
      <c r="L6906" s="2" t="n">
        <v>9</v>
      </c>
    </row>
    <row r="6907">
      <c r="A6907" s="2" t="inlineStr">
        <is>
          <t>Gallito</t>
        </is>
      </c>
      <c r="B6907" s="2" t="inlineStr">
        <is>
          <t>alquiler</t>
        </is>
      </c>
      <c r="C6907" s="2" t="inlineStr">
        <is>
          <t>Apartamento</t>
        </is>
      </c>
      <c r="D6907" s="2" t="inlineStr">
        <is>
          <t>Ciudad Vieja</t>
        </is>
      </c>
      <c r="E6907" s="2" t="inlineStr">
        <is>
          <t>UYU</t>
        </is>
      </c>
      <c r="F6907" s="2" t="n">
        <v>19500</v>
      </c>
      <c r="G6907" s="2" t="inlineStr">
        <is>
          <t>Apartamento en alquiler de 1 dormitorio en Ciudad Vieja</t>
        </is>
      </c>
      <c r="H6907" s="2" t="inlineStr">
        <is>
          <t>https://www.gallito.com.uy/alquiler-apartamento-ciudad-vieja-montevideo-1-dormitorio-inmuebles-29511420</t>
        </is>
      </c>
      <c r="I6907" s="2" t="inlineStr">
        <is>
          <t>2026-08-12</t>
        </is>
      </c>
      <c r="J6907" s="2" t="inlineStr">
        <is>
          <t>2026-08-12</t>
        </is>
      </c>
      <c r="K6907" s="2" t="inlineStr">
        <is>
          <t>2026-08-14</t>
        </is>
      </c>
      <c r="L6907" s="2" t="n">
        <v>2</v>
      </c>
    </row>
    <row r="6908">
      <c r="A6908" s="2" t="inlineStr">
        <is>
          <t>InfoCasas</t>
        </is>
      </c>
      <c r="B6908" s="2" t="inlineStr">
        <is>
          <t>alquiler</t>
        </is>
      </c>
      <c r="C6908" s="2" t="inlineStr">
        <is>
          <t>Oficina</t>
        </is>
      </c>
      <c r="D6908" s="2" t="inlineStr">
        <is>
          <t>Ciudad Vieja</t>
        </is>
      </c>
      <c r="E6908" s="2" t="inlineStr">
        <is>
          <t>UYU</t>
        </is>
      </c>
      <c r="F6908" s="2" t="n">
        <v>160000</v>
      </c>
      <c r="G6908" s="2" t="inlineStr">
        <is>
          <t>Alquiler De Espectacular Penthouse En Un Punto Estratégico De Ciudad Vieja</t>
        </is>
      </c>
      <c r="H6908" s="2" t="inlineStr">
        <is>
          <t>https://www.infocasas.com.uy/alquiler-de-espectacular-penthouse-en-un-punto-estrategico-de-ciudad-vieja/193921181</t>
        </is>
      </c>
      <c r="I6908" s="2" t="inlineStr">
        <is>
          <t>2026-08-12</t>
        </is>
      </c>
      <c r="J6908" s="2" t="inlineStr">
        <is>
          <t>2026-08-12</t>
        </is>
      </c>
      <c r="K6908" s="2" t="inlineStr">
        <is>
          <t>2026-08-14</t>
        </is>
      </c>
      <c r="L6908" s="2" t="n">
        <v>2</v>
      </c>
    </row>
    <row r="6909">
      <c r="A6909" s="2" t="inlineStr">
        <is>
          <t>InfoCasas</t>
        </is>
      </c>
      <c r="B6909" s="2" t="inlineStr">
        <is>
          <t>venta</t>
        </is>
      </c>
      <c r="C6909" s="2" t="inlineStr">
        <is>
          <t>Apartamento</t>
        </is>
      </c>
      <c r="D6909" s="2" t="inlineStr">
        <is>
          <t>Punta Carretas</t>
        </is>
      </c>
      <c r="E6909" s="2" t="inlineStr">
        <is>
          <t>USD</t>
        </is>
      </c>
      <c r="F6909" s="2" t="n">
        <v>210000</v>
      </c>
      <c r="G6909" s="2" t="inlineStr">
        <is>
          <t>Apartamento 2 Dormitorios en Punta Carretas</t>
        </is>
      </c>
      <c r="H6909" s="2" t="inlineStr">
        <is>
          <t>https://www.infocasas.com.uy/apartamento-2-dormitorios-en-punta-carretas/193465292</t>
        </is>
      </c>
      <c r="I6909" s="2" t="inlineStr">
        <is>
          <t>2026-08-12</t>
        </is>
      </c>
      <c r="J6909" s="2" t="inlineStr">
        <is>
          <t>2026-08-12</t>
        </is>
      </c>
      <c r="K6909" s="2" t="inlineStr">
        <is>
          <t>2026-08-14</t>
        </is>
      </c>
      <c r="L6909" s="2" t="n">
        <v>2</v>
      </c>
    </row>
    <row r="6910">
      <c r="A6910" s="2" t="inlineStr">
        <is>
          <t>Gallito</t>
        </is>
      </c>
      <c r="B6910" s="2" t="inlineStr">
        <is>
          <t>alquiler</t>
        </is>
      </c>
      <c r="C6910" s="2" t="inlineStr">
        <is>
          <t>Apartamento</t>
        </is>
      </c>
      <c r="D6910" s="2" t="inlineStr">
        <is>
          <t>Cordón</t>
        </is>
      </c>
      <c r="E6910" s="2" t="inlineStr">
        <is>
          <t>UYU</t>
        </is>
      </c>
      <c r="F6910" s="2" t="n">
        <v>32000</v>
      </c>
      <c r="G6910" s="2" t="inlineStr">
        <is>
          <t>Apartamento en alquiler de 2 dormitorios en Cordon</t>
        </is>
      </c>
      <c r="H6910" s="2" t="inlineStr">
        <is>
          <t>https://www.gallito.com.uy/alquiler-apartamento-cordon-montevideo-2-dormitorios-inmuebles-29412959</t>
        </is>
      </c>
      <c r="I6910" s="2" t="inlineStr">
        <is>
          <t>2026-08-05</t>
        </is>
      </c>
      <c r="J6910" s="2" t="inlineStr">
        <is>
          <t>2026-08-12</t>
        </is>
      </c>
      <c r="K6910" s="2" t="inlineStr">
        <is>
          <t>2026-08-14</t>
        </is>
      </c>
      <c r="L6910" s="2" t="n">
        <v>9</v>
      </c>
    </row>
    <row r="6911">
      <c r="A6911" s="2" t="inlineStr">
        <is>
          <t>Gallito</t>
        </is>
      </c>
      <c r="B6911" s="2" t="inlineStr">
        <is>
          <t>venta</t>
        </is>
      </c>
      <c r="C6911" s="2" t="inlineStr">
        <is>
          <t>Apartamento</t>
        </is>
      </c>
      <c r="D6911" s="2" t="inlineStr">
        <is>
          <t>Cordón</t>
        </is>
      </c>
      <c r="E6911" s="2" t="inlineStr">
        <is>
          <t>USD</t>
        </is>
      </c>
      <c r="F6911" s="2" t="n">
        <v>65000</v>
      </c>
      <c r="G6911" s="2" t="inlineStr">
        <is>
          <t>Apartamento en venta de 1 dormitorio en Cordon</t>
        </is>
      </c>
      <c r="H6911" s="2" t="inlineStr">
        <is>
          <t>https://www.gallito.com.uy/venta-apartamento-cordon-montevideo-1-dormitorio-inmuebles-23378167</t>
        </is>
      </c>
      <c r="I6911" s="2" t="inlineStr">
        <is>
          <t>2026-08-12</t>
        </is>
      </c>
      <c r="J6911" s="2" t="inlineStr">
        <is>
          <t>2026-08-12</t>
        </is>
      </c>
      <c r="K6911" s="2" t="inlineStr">
        <is>
          <t>2026-08-14</t>
        </is>
      </c>
      <c r="L6911" s="2" t="n">
        <v>2</v>
      </c>
    </row>
    <row r="6912">
      <c r="A6912" s="2" t="inlineStr">
        <is>
          <t>Casasymas</t>
        </is>
      </c>
      <c r="B6912" s="2" t="inlineStr">
        <is>
          <t>alquiler</t>
        </is>
      </c>
      <c r="C6912" s="2" t="inlineStr"/>
      <c r="D6912" s="2" t="inlineStr">
        <is>
          <t>Pocitos</t>
        </is>
      </c>
      <c r="E6912" s="2" t="inlineStr">
        <is>
          <t>USD</t>
        </is>
      </c>
      <c r="F6912" s="2" t="n">
        <v>830</v>
      </c>
      <c r="G6912" s="2" t="inlineStr">
        <is>
          <t>Apartamento en Alquiler de 1 dormitorio con  Garage en Pocitos, Montevideo</t>
        </is>
      </c>
      <c r="H6912" s="2" t="inlineStr">
        <is>
          <t>https://www.casasymas.com.uy/propiedad/285940-apartamento-en-alquiler-de-1-dormitorio-con-garage-en-pocitos-montevideo#alquiler</t>
        </is>
      </c>
      <c r="I6912" s="2" t="inlineStr">
        <is>
          <t>2026-08-07</t>
        </is>
      </c>
      <c r="J6912" s="2" t="inlineStr">
        <is>
          <t>2026-08-12</t>
        </is>
      </c>
      <c r="K6912" s="2" t="inlineStr">
        <is>
          <t>2026-08-14</t>
        </is>
      </c>
      <c r="L6912" s="2" t="n">
        <v>7</v>
      </c>
    </row>
    <row r="6913">
      <c r="A6913" s="2" t="inlineStr">
        <is>
          <t>Gallito</t>
        </is>
      </c>
      <c r="B6913" s="2" t="inlineStr">
        <is>
          <t>alquiler</t>
        </is>
      </c>
      <c r="C6913" s="2" t="inlineStr">
        <is>
          <t>Local</t>
        </is>
      </c>
      <c r="D6913" s="2" t="inlineStr">
        <is>
          <t>Paso Molino</t>
        </is>
      </c>
      <c r="E6913" s="2" t="inlineStr">
        <is>
          <t>UYU</t>
        </is>
      </c>
      <c r="F6913" s="2" t="n">
        <v>70000</v>
      </c>
      <c r="G6913" s="2" t="inlineStr">
        <is>
          <t>Local en alquiler en Paso Molino</t>
        </is>
      </c>
      <c r="H6913" s="2" t="inlineStr">
        <is>
          <t>https://www.gallito.com.uy/alquiler-local-comercial-paso-molino-montevideo-150-metros-inmuebles-29431708</t>
        </is>
      </c>
      <c r="I6913" s="2" t="inlineStr">
        <is>
          <t>2026-08-12</t>
        </is>
      </c>
      <c r="J6913" s="2" t="inlineStr">
        <is>
          <t>2026-08-12</t>
        </is>
      </c>
      <c r="K6913" s="2" t="inlineStr">
        <is>
          <t>2026-08-14</t>
        </is>
      </c>
      <c r="L6913" s="2" t="n">
        <v>2</v>
      </c>
    </row>
    <row r="6914">
      <c r="A6914" s="2" t="inlineStr">
        <is>
          <t>Gallito</t>
        </is>
      </c>
      <c r="B6914" s="2" t="inlineStr">
        <is>
          <t>alquiler</t>
        </is>
      </c>
      <c r="C6914" s="2" t="inlineStr">
        <is>
          <t>Apartamento</t>
        </is>
      </c>
      <c r="D6914" s="2" t="inlineStr">
        <is>
          <t>Centro</t>
        </is>
      </c>
      <c r="E6914" s="2" t="inlineStr">
        <is>
          <t>UYU</t>
        </is>
      </c>
      <c r="F6914" s="2" t="n">
        <v>28500</v>
      </c>
      <c r="G6914" s="2" t="inlineStr">
        <is>
          <t>Apartamento en alquiler de 2 dormitorios en Centro</t>
        </is>
      </c>
      <c r="H6914" s="2" t="inlineStr">
        <is>
          <t>https://www.gallito.com.uy/alquiler-apartamento-centro-montevideo-2-dormitorios-inmuebles-29286347</t>
        </is>
      </c>
      <c r="I6914" s="2" t="inlineStr">
        <is>
          <t>2026-08-10</t>
        </is>
      </c>
      <c r="J6914" s="2" t="inlineStr">
        <is>
          <t>2026-08-12</t>
        </is>
      </c>
      <c r="K6914" s="2" t="inlineStr">
        <is>
          <t>2026-08-14</t>
        </is>
      </c>
      <c r="L6914" s="2" t="n">
        <v>4</v>
      </c>
    </row>
    <row r="6915">
      <c r="A6915" s="2" t="inlineStr">
        <is>
          <t>InfoCasas</t>
        </is>
      </c>
      <c r="B6915" s="2" t="inlineStr">
        <is>
          <t>alquiler</t>
        </is>
      </c>
      <c r="C6915" s="2" t="inlineStr">
        <is>
          <t>Apartamento</t>
        </is>
      </c>
      <c r="D6915" s="2" t="inlineStr">
        <is>
          <t>Cordón</t>
        </is>
      </c>
      <c r="E6915" s="2" t="inlineStr">
        <is>
          <t>UYU</t>
        </is>
      </c>
      <c r="F6915" s="2" t="n">
        <v>27000</v>
      </c>
      <c r="G6915" s="2" t="inlineStr">
        <is>
          <t>Alquiler de apartamento de 1 dormitorio en Cordon Sur</t>
        </is>
      </c>
      <c r="H6915" s="2" t="inlineStr">
        <is>
          <t>https://www.infocasas.com.uy/alquiler-de-apartamento-de-1-dormitorio-en-cordon-sur/193775182</t>
        </is>
      </c>
      <c r="I6915" s="2" t="inlineStr">
        <is>
          <t>2026-08-07</t>
        </is>
      </c>
      <c r="J6915" s="2" t="inlineStr">
        <is>
          <t>2026-08-12</t>
        </is>
      </c>
      <c r="K6915" s="2" t="inlineStr">
        <is>
          <t>2026-08-14</t>
        </is>
      </c>
      <c r="L6915" s="2" t="n">
        <v>7</v>
      </c>
    </row>
    <row r="6916">
      <c r="A6916" s="2" t="inlineStr">
        <is>
          <t>InfoCasas</t>
        </is>
      </c>
      <c r="B6916" s="2" t="inlineStr">
        <is>
          <t>alquiler</t>
        </is>
      </c>
      <c r="C6916" s="2" t="inlineStr">
        <is>
          <t>Apartamento</t>
        </is>
      </c>
      <c r="D6916" s="2" t="inlineStr">
        <is>
          <t>Pocitos</t>
        </is>
      </c>
      <c r="E6916" s="2" t="inlineStr">
        <is>
          <t>UYU</t>
        </is>
      </c>
      <c r="F6916" s="2" t="n">
        <v>40000</v>
      </c>
      <c r="G6916" s="2" t="inlineStr">
        <is>
          <t>Apartamento en alquiler amueblado y equipado en Pocitos 1 dormitorio</t>
        </is>
      </c>
      <c r="H6916" s="2" t="inlineStr">
        <is>
          <t>https://www.infocasas.com.uy/apartamento-en-alquiler-amueblado-y-equipado-en-pocitos-1-dormitorio/194017851</t>
        </is>
      </c>
      <c r="I6916" s="2" t="inlineStr">
        <is>
          <t>2026-08-12</t>
        </is>
      </c>
      <c r="J6916" s="2" t="inlineStr">
        <is>
          <t>2026-08-12</t>
        </is>
      </c>
      <c r="K6916" s="2" t="inlineStr">
        <is>
          <t>2026-08-14</t>
        </is>
      </c>
      <c r="L6916" s="2" t="n">
        <v>2</v>
      </c>
    </row>
    <row r="6917">
      <c r="A6917" s="2" t="inlineStr">
        <is>
          <t>Gallito</t>
        </is>
      </c>
      <c r="B6917" s="2" t="inlineStr">
        <is>
          <t>venta</t>
        </is>
      </c>
      <c r="C6917" s="2" t="inlineStr">
        <is>
          <t>Apartamento</t>
        </is>
      </c>
      <c r="D6917" s="2" t="inlineStr">
        <is>
          <t>Malvín</t>
        </is>
      </c>
      <c r="E6917" s="2" t="inlineStr">
        <is>
          <t>USD</t>
        </is>
      </c>
      <c r="F6917" s="2" t="n">
        <v>120000</v>
      </c>
      <c r="G6917" s="2" t="inlineStr">
        <is>
          <t>Apartamento en venta monoambiente en Malvin</t>
        </is>
      </c>
      <c r="H6917" s="2" t="inlineStr">
        <is>
          <t>https://www.gallito.com.uy/venta-apartamento-malvin-montevideo-monoambiente-inmuebles-15968204</t>
        </is>
      </c>
      <c r="I6917" s="2" t="inlineStr">
        <is>
          <t>2026-08-12</t>
        </is>
      </c>
      <c r="J6917" s="2" t="inlineStr">
        <is>
          <t>2026-08-12</t>
        </is>
      </c>
      <c r="K6917" s="2" t="inlineStr">
        <is>
          <t>2026-08-14</t>
        </is>
      </c>
      <c r="L6917" s="2" t="n">
        <v>2</v>
      </c>
    </row>
    <row r="6918">
      <c r="A6918" s="2" t="inlineStr">
        <is>
          <t>Gallito</t>
        </is>
      </c>
      <c r="B6918" s="2" t="inlineStr">
        <is>
          <t>venta</t>
        </is>
      </c>
      <c r="C6918" s="2" t="inlineStr">
        <is>
          <t>Apartamento</t>
        </is>
      </c>
      <c r="D6918" s="2" t="inlineStr">
        <is>
          <t>Pocitos</t>
        </is>
      </c>
      <c r="E6918" s="2" t="inlineStr">
        <is>
          <t>USD</t>
        </is>
      </c>
      <c r="F6918" s="2" t="n">
        <v>430000</v>
      </c>
      <c r="G6918" s="2" t="inlineStr">
        <is>
          <t>Apartamento en venta de 3 dormitorios en Pocitos</t>
        </is>
      </c>
      <c r="H6918" s="2" t="inlineStr">
        <is>
          <t>https://www.gallito.com.uy/venta-apartamento-pocitos-montevideo-3-dormitorios-inmuebles-29554715</t>
        </is>
      </c>
      <c r="I6918" s="2" t="inlineStr">
        <is>
          <t>2026-08-12</t>
        </is>
      </c>
      <c r="J6918" s="2" t="inlineStr">
        <is>
          <t>2026-08-12</t>
        </is>
      </c>
      <c r="K6918" s="2" t="inlineStr">
        <is>
          <t>2026-08-14</t>
        </is>
      </c>
      <c r="L6918" s="2" t="n">
        <v>2</v>
      </c>
    </row>
    <row r="6919">
      <c r="A6919" s="2" t="inlineStr">
        <is>
          <t>Gallito</t>
        </is>
      </c>
      <c r="B6919" s="2" t="inlineStr">
        <is>
          <t>venta</t>
        </is>
      </c>
      <c r="C6919" s="2" t="inlineStr">
        <is>
          <t>Local</t>
        </is>
      </c>
      <c r="D6919" s="2" t="inlineStr">
        <is>
          <t>Jacinto Vera</t>
        </is>
      </c>
      <c r="E6919" s="2" t="inlineStr">
        <is>
          <t>USD</t>
        </is>
      </c>
      <c r="F6919" s="2" t="n">
        <v>260000</v>
      </c>
      <c r="G6919" s="2" t="inlineStr">
        <is>
          <t>Local en venta en Jacinto Vera</t>
        </is>
      </c>
      <c r="H6919" s="2" t="inlineStr">
        <is>
          <t>https://www.gallito.com.uy/venta-local-deposito-jacinto-vera-montevideo-411-metros-inmuebles-28240300</t>
        </is>
      </c>
      <c r="I6919" s="2" t="inlineStr">
        <is>
          <t>2026-08-12</t>
        </is>
      </c>
      <c r="J6919" s="2" t="inlineStr">
        <is>
          <t>2026-08-12</t>
        </is>
      </c>
      <c r="K6919" s="2" t="inlineStr">
        <is>
          <t>2026-08-14</t>
        </is>
      </c>
      <c r="L6919" s="2" t="n">
        <v>2</v>
      </c>
    </row>
    <row r="6920">
      <c r="A6920" s="2" t="inlineStr">
        <is>
          <t>InfoCasas</t>
        </is>
      </c>
      <c r="B6920" s="2" t="inlineStr">
        <is>
          <t>venta</t>
        </is>
      </c>
      <c r="C6920" s="2" t="inlineStr">
        <is>
          <t>Apartamento</t>
        </is>
      </c>
      <c r="D6920" s="2" t="inlineStr">
        <is>
          <t>Punta Carretas</t>
        </is>
      </c>
      <c r="E6920" s="2" t="inlineStr">
        <is>
          <t>USD</t>
        </is>
      </c>
      <c r="F6920" s="2" t="n">
        <v>274400</v>
      </c>
      <c r="G6920" s="2" t="inlineStr">
        <is>
          <t>Venta con renta de apartamento de 2 dormitorios, Initium</t>
        </is>
      </c>
      <c r="H6920" s="2" t="inlineStr">
        <is>
          <t>https://www.infocasas.com.uy/venta-con-renta-de-apartamento-de-2-dormitorios-initium/190227810</t>
        </is>
      </c>
      <c r="I6920" s="2" t="inlineStr">
        <is>
          <t>2026-08-12</t>
        </is>
      </c>
      <c r="J6920" s="2" t="inlineStr">
        <is>
          <t>2026-08-12</t>
        </is>
      </c>
      <c r="K6920" s="2" t="inlineStr">
        <is>
          <t>2026-08-14</t>
        </is>
      </c>
      <c r="L6920" s="2" t="n">
        <v>2</v>
      </c>
    </row>
    <row r="6921">
      <c r="A6921" s="2" t="inlineStr">
        <is>
          <t>InfoCasas</t>
        </is>
      </c>
      <c r="B6921" s="2" t="inlineStr">
        <is>
          <t>alquiler</t>
        </is>
      </c>
      <c r="C6921" s="2" t="inlineStr">
        <is>
          <t>Apartamento</t>
        </is>
      </c>
      <c r="D6921" s="2" t="inlineStr">
        <is>
          <t>Carrasco</t>
        </is>
      </c>
      <c r="E6921" s="2" t="inlineStr">
        <is>
          <t>UYU</t>
        </is>
      </c>
      <c r="F6921" s="2" t="n">
        <v>37000</v>
      </c>
      <c r="G6921" s="2" t="inlineStr">
        <is>
          <t>Alquiler de apartamento 1 dormitorio a estrenar en Carrasco con Amenities</t>
        </is>
      </c>
      <c r="H6921" s="2" t="inlineStr">
        <is>
          <t>https://www.infocasas.com.uy/alquiler-de-apartamento-1-dormitorio-a-estrenar-en-carrasco-con-amenities/193996352</t>
        </is>
      </c>
      <c r="I6921" s="2" t="inlineStr">
        <is>
          <t>2026-08-12</t>
        </is>
      </c>
      <c r="J6921" s="2" t="inlineStr">
        <is>
          <t>2026-08-12</t>
        </is>
      </c>
      <c r="K6921" s="2" t="inlineStr">
        <is>
          <t>2026-08-14</t>
        </is>
      </c>
      <c r="L6921" s="2" t="n">
        <v>2</v>
      </c>
    </row>
    <row r="6922">
      <c r="A6922" s="2" t="inlineStr">
        <is>
          <t>Gallito</t>
        </is>
      </c>
      <c r="B6922" s="2" t="inlineStr">
        <is>
          <t>alquiler</t>
        </is>
      </c>
      <c r="C6922" s="2" t="inlineStr">
        <is>
          <t>Casa</t>
        </is>
      </c>
      <c r="D6922" s="2" t="inlineStr">
        <is>
          <t>Carrasco</t>
        </is>
      </c>
      <c r="E6922" s="2" t="inlineStr">
        <is>
          <t>USD</t>
        </is>
      </c>
      <c r="F6922" s="2" t="n">
        <v>2000</v>
      </c>
      <c r="G6922" s="2" t="inlineStr">
        <is>
          <t>Casa en alquiler de 4 dormitorios en Carrasco</t>
        </is>
      </c>
      <c r="H6922" s="2" t="inlineStr">
        <is>
          <t>https://www.gallito.com.uy/alquiler-casa-carrasco-montevideo-4-dormitorios-inmuebles-29584878</t>
        </is>
      </c>
      <c r="I6922" s="2" t="inlineStr">
        <is>
          <t>2026-08-12</t>
        </is>
      </c>
      <c r="J6922" s="2" t="inlineStr">
        <is>
          <t>2026-08-12</t>
        </is>
      </c>
      <c r="K6922" s="2" t="inlineStr">
        <is>
          <t>2026-08-14</t>
        </is>
      </c>
      <c r="L6922" s="2" t="n">
        <v>2</v>
      </c>
    </row>
    <row r="6923">
      <c r="A6923" s="2" t="inlineStr">
        <is>
          <t>Gallito</t>
        </is>
      </c>
      <c r="B6923" s="2" t="inlineStr">
        <is>
          <t>alquiler</t>
        </is>
      </c>
      <c r="C6923" s="2" t="inlineStr">
        <is>
          <t>Apartamento</t>
        </is>
      </c>
      <c r="D6923" s="2" t="inlineStr">
        <is>
          <t>Pocitos</t>
        </is>
      </c>
      <c r="E6923" s="2" t="inlineStr">
        <is>
          <t>UYU</t>
        </is>
      </c>
      <c r="F6923" s="2" t="n">
        <v>21500</v>
      </c>
      <c r="G6923" s="2" t="inlineStr">
        <is>
          <t>Apartamento en alquiler monoambiente en Pocitos</t>
        </is>
      </c>
      <c r="H6923" s="2" t="inlineStr">
        <is>
          <t>https://www.gallito.com.uy/alquiler-apartamento-pocitos-montevideo-monoambiente-inmuebles-29485328</t>
        </is>
      </c>
      <c r="I6923" s="2" t="inlineStr">
        <is>
          <t>2026-08-07</t>
        </is>
      </c>
      <c r="J6923" s="2" t="inlineStr">
        <is>
          <t>2026-08-12</t>
        </is>
      </c>
      <c r="K6923" s="2" t="inlineStr">
        <is>
          <t>2026-08-14</t>
        </is>
      </c>
      <c r="L6923" s="2" t="n">
        <v>7</v>
      </c>
    </row>
    <row r="6924">
      <c r="A6924" s="2" t="inlineStr">
        <is>
          <t>Gallito</t>
        </is>
      </c>
      <c r="B6924" s="2" t="inlineStr">
        <is>
          <t>alquiler</t>
        </is>
      </c>
      <c r="C6924" s="2" t="inlineStr">
        <is>
          <t>Apartamento</t>
        </is>
      </c>
      <c r="D6924" s="2" t="inlineStr">
        <is>
          <t>Maroñas</t>
        </is>
      </c>
      <c r="E6924" s="2" t="inlineStr">
        <is>
          <t>UYU</t>
        </is>
      </c>
      <c r="F6924" s="2" t="n">
        <v>14800</v>
      </c>
      <c r="G6924" s="2" t="inlineStr">
        <is>
          <t>Apartamento en alquiler monoambiente en Maroñas</t>
        </is>
      </c>
      <c r="H6924" s="2" t="inlineStr">
        <is>
          <t>https://www.gallito.com.uy/alquiler-apartamento-maro%C3%B1as-montevideo-monoambiente-inmuebles-29345201</t>
        </is>
      </c>
      <c r="I6924" s="2" t="inlineStr">
        <is>
          <t>2026-08-12</t>
        </is>
      </c>
      <c r="J6924" s="2" t="inlineStr">
        <is>
          <t>2026-08-12</t>
        </is>
      </c>
      <c r="K6924" s="2" t="inlineStr">
        <is>
          <t>2026-08-14</t>
        </is>
      </c>
      <c r="L6924" s="2" t="n">
        <v>2</v>
      </c>
    </row>
    <row r="6925">
      <c r="A6925" s="2" t="inlineStr">
        <is>
          <t>Gallito</t>
        </is>
      </c>
      <c r="B6925" s="2" t="inlineStr">
        <is>
          <t>venta</t>
        </is>
      </c>
      <c r="C6925" s="2" t="inlineStr">
        <is>
          <t>Apartamento</t>
        </is>
      </c>
      <c r="D6925" s="2" t="inlineStr">
        <is>
          <t>Tres Cruces</t>
        </is>
      </c>
      <c r="E6925" s="2" t="inlineStr">
        <is>
          <t>USD</t>
        </is>
      </c>
      <c r="F6925" s="2" t="n">
        <v>124000</v>
      </c>
      <c r="G6925" s="2" t="inlineStr">
        <is>
          <t>Apartamento en venta de 2 dormitorios en Tres Cruces</t>
        </is>
      </c>
      <c r="H6925" s="2" t="inlineStr">
        <is>
          <t>https://www.gallito.com.uy/venta-apartamento-tres-cruces-montevideo-2-dormitorios-inmuebles-29558967</t>
        </is>
      </c>
      <c r="I6925" s="2" t="inlineStr">
        <is>
          <t>2026-08-10</t>
        </is>
      </c>
      <c r="J6925" s="2" t="inlineStr">
        <is>
          <t>2026-08-12</t>
        </is>
      </c>
      <c r="K6925" s="2" t="inlineStr">
        <is>
          <t>2026-08-14</t>
        </is>
      </c>
      <c r="L6925" s="2" t="n">
        <v>4</v>
      </c>
    </row>
    <row r="6926">
      <c r="A6926" s="2" t="inlineStr">
        <is>
          <t>Gallito</t>
        </is>
      </c>
      <c r="B6926" s="2" t="inlineStr">
        <is>
          <t>alquiler</t>
        </is>
      </c>
      <c r="C6926" s="2" t="inlineStr">
        <is>
          <t>Apartamento</t>
        </is>
      </c>
      <c r="D6926" s="2" t="inlineStr">
        <is>
          <t>Pocitos</t>
        </is>
      </c>
      <c r="E6926" s="2" t="inlineStr">
        <is>
          <t>UYU</t>
        </is>
      </c>
      <c r="F6926" s="2" t="n">
        <v>41900</v>
      </c>
      <c r="G6926" s="2" t="inlineStr">
        <is>
          <t>Apartamento en alquiler de 1 dormitorio en Pocitos</t>
        </is>
      </c>
      <c r="H6926" s="2" t="inlineStr">
        <is>
          <t>https://www.gallito.com.uy/alquiler-apartamento-pocitos-montevideo-1-dormitorio-inmuebles-29107600</t>
        </is>
      </c>
      <c r="I6926" s="2" t="inlineStr">
        <is>
          <t>2026-08-10</t>
        </is>
      </c>
      <c r="J6926" s="2" t="inlineStr">
        <is>
          <t>2026-08-12</t>
        </is>
      </c>
      <c r="K6926" s="2" t="inlineStr">
        <is>
          <t>2026-08-14</t>
        </is>
      </c>
      <c r="L6926" s="2" t="n">
        <v>4</v>
      </c>
    </row>
    <row r="6927">
      <c r="A6927" s="2" t="inlineStr">
        <is>
          <t>InfoCasas</t>
        </is>
      </c>
      <c r="B6927" s="2" t="inlineStr">
        <is>
          <t>venta</t>
        </is>
      </c>
      <c r="C6927" s="2" t="inlineStr">
        <is>
          <t>Apartamento</t>
        </is>
      </c>
      <c r="D6927" s="2" t="inlineStr">
        <is>
          <t>Pocitos</t>
        </is>
      </c>
      <c r="E6927" s="2" t="inlineStr">
        <is>
          <t>USD</t>
        </is>
      </c>
      <c r="F6927" s="2" t="n">
        <v>120000</v>
      </c>
      <c r="G6927" s="2" t="inlineStr">
        <is>
          <t>IDEAL RENTA</t>
        </is>
      </c>
      <c r="H6927" s="2" t="inlineStr">
        <is>
          <t>https://www.infocasas.com.uy/ideal-renta/194011178</t>
        </is>
      </c>
      <c r="I6927" s="2" t="inlineStr">
        <is>
          <t>2026-08-10</t>
        </is>
      </c>
      <c r="J6927" s="2" t="inlineStr">
        <is>
          <t>2026-08-12</t>
        </is>
      </c>
      <c r="K6927" s="2" t="inlineStr">
        <is>
          <t>2026-08-14</t>
        </is>
      </c>
      <c r="L6927" s="2" t="n">
        <v>4</v>
      </c>
    </row>
    <row r="6928">
      <c r="A6928" s="2" t="inlineStr">
        <is>
          <t>Gallito</t>
        </is>
      </c>
      <c r="B6928" s="2" t="inlineStr">
        <is>
          <t>alquiler</t>
        </is>
      </c>
      <c r="C6928" s="2" t="inlineStr">
        <is>
          <t>Apartamento</t>
        </is>
      </c>
      <c r="D6928" s="2" t="inlineStr">
        <is>
          <t>Centro</t>
        </is>
      </c>
      <c r="E6928" s="2" t="inlineStr">
        <is>
          <t>UYU</t>
        </is>
      </c>
      <c r="F6928" s="2" t="n">
        <v>19000</v>
      </c>
      <c r="G6928" s="2" t="inlineStr">
        <is>
          <t>Apartamento en alquiler de 1 dormitorio en Centro</t>
        </is>
      </c>
      <c r="H6928" s="2" t="inlineStr">
        <is>
          <t>https://www.gallito.com.uy/alquiler-apartamento-centro-montevideo-1-dormitorio-inmuebles-29430904</t>
        </is>
      </c>
      <c r="I6928" s="2" t="inlineStr">
        <is>
          <t>2026-08-12</t>
        </is>
      </c>
      <c r="J6928" s="2" t="inlineStr">
        <is>
          <t>2026-08-12</t>
        </is>
      </c>
      <c r="K6928" s="2" t="inlineStr">
        <is>
          <t>2026-08-14</t>
        </is>
      </c>
      <c r="L6928" s="2" t="n">
        <v>2</v>
      </c>
    </row>
    <row r="6929">
      <c r="A6929" s="2" t="inlineStr">
        <is>
          <t>Gallito</t>
        </is>
      </c>
      <c r="B6929" s="2" t="inlineStr">
        <is>
          <t>alquiler</t>
        </is>
      </c>
      <c r="C6929" s="2" t="inlineStr">
        <is>
          <t>Local</t>
        </is>
      </c>
      <c r="D6929" s="2" t="inlineStr">
        <is>
          <t>Piedras Blancas</t>
        </is>
      </c>
      <c r="E6929" s="2" t="inlineStr">
        <is>
          <t>UYU</t>
        </is>
      </c>
      <c r="F6929" s="2" t="n">
        <v>16000</v>
      </c>
      <c r="G6929" s="2" t="inlineStr">
        <is>
          <t>Local en alquiler en Piedras Blancas</t>
        </is>
      </c>
      <c r="H6929" s="2" t="inlineStr">
        <is>
          <t>https://www.gallito.com.uy/alquiler-local-comercial-piedras-blancas-montevideo-inmuebles-27442158</t>
        </is>
      </c>
      <c r="I6929" s="2" t="inlineStr">
        <is>
          <t>2026-08-10</t>
        </is>
      </c>
      <c r="J6929" s="2" t="inlineStr">
        <is>
          <t>2026-08-12</t>
        </is>
      </c>
      <c r="K6929" s="2" t="inlineStr">
        <is>
          <t>2026-08-14</t>
        </is>
      </c>
      <c r="L6929" s="2" t="n">
        <v>4</v>
      </c>
    </row>
    <row r="6930">
      <c r="A6930" s="2" t="inlineStr">
        <is>
          <t>InfoCasas</t>
        </is>
      </c>
      <c r="B6930" s="2" t="inlineStr">
        <is>
          <t>venta</t>
        </is>
      </c>
      <c r="C6930" s="2" t="inlineStr">
        <is>
          <t>Apartamento</t>
        </is>
      </c>
      <c r="D6930" s="2" t="inlineStr">
        <is>
          <t>Parque Miramar</t>
        </is>
      </c>
      <c r="E6930" s="2" t="inlineStr">
        <is>
          <t>USD</t>
        </is>
      </c>
      <c r="F6930" s="2" t="n">
        <v>330000</v>
      </c>
      <c r="G6930" s="2" t="inlineStr">
        <is>
          <t>Apartamentos en Parque Miramar</t>
        </is>
      </c>
      <c r="H6930" s="2" t="inlineStr">
        <is>
          <t>https://www.infocasas.com.uy/apartamentos-en-parque-miramar/194047070</t>
        </is>
      </c>
      <c r="I6930" s="2" t="inlineStr">
        <is>
          <t>2026-08-12</t>
        </is>
      </c>
      <c r="J6930" s="2" t="inlineStr">
        <is>
          <t>2026-08-12</t>
        </is>
      </c>
      <c r="K6930" s="2" t="inlineStr">
        <is>
          <t>2026-08-14</t>
        </is>
      </c>
      <c r="L6930" s="2" t="n">
        <v>2</v>
      </c>
    </row>
    <row r="6931">
      <c r="A6931" s="2" t="inlineStr">
        <is>
          <t>Gallito</t>
        </is>
      </c>
      <c r="B6931" s="2" t="inlineStr">
        <is>
          <t>venta</t>
        </is>
      </c>
      <c r="C6931" s="2" t="inlineStr">
        <is>
          <t>Casa</t>
        </is>
      </c>
      <c r="D6931" s="2" t="inlineStr">
        <is>
          <t>Aguada</t>
        </is>
      </c>
      <c r="E6931" s="2" t="inlineStr">
        <is>
          <t>USD</t>
        </is>
      </c>
      <c r="F6931" s="2" t="n">
        <v>142000</v>
      </c>
      <c r="G6931" s="2" t="inlineStr">
        <is>
          <t>Casa en venta de 2 dormitorios en Aguada</t>
        </is>
      </c>
      <c r="H6931" s="2" t="inlineStr">
        <is>
          <t>https://www.gallito.com.uy/venta-casa-aguada-montevideo-2-dormitorios-inmuebles-29422009</t>
        </is>
      </c>
      <c r="I6931" s="2" t="inlineStr">
        <is>
          <t>2026-08-12</t>
        </is>
      </c>
      <c r="J6931" s="2" t="inlineStr">
        <is>
          <t>2026-08-12</t>
        </is>
      </c>
      <c r="K6931" s="2" t="inlineStr">
        <is>
          <t>2026-08-14</t>
        </is>
      </c>
      <c r="L6931" s="2" t="n">
        <v>2</v>
      </c>
    </row>
    <row r="6932">
      <c r="A6932" s="2" t="inlineStr">
        <is>
          <t>Gallito</t>
        </is>
      </c>
      <c r="B6932" s="2" t="inlineStr">
        <is>
          <t>alquiler</t>
        </is>
      </c>
      <c r="C6932" s="2" t="inlineStr">
        <is>
          <t>Apartamento</t>
        </is>
      </c>
      <c r="D6932" s="2" t="inlineStr">
        <is>
          <t>Carrasco</t>
        </is>
      </c>
      <c r="E6932" s="2" t="inlineStr">
        <is>
          <t>UYU</t>
        </is>
      </c>
      <c r="F6932" s="2" t="n">
        <v>48000</v>
      </c>
      <c r="G6932" s="2" t="inlineStr">
        <is>
          <t>Apartamento en alquiler de 1 dormitorio en Carrasco</t>
        </is>
      </c>
      <c r="H6932" s="2" t="inlineStr">
        <is>
          <t>https://www.gallito.com.uy/alquiler-apartamento-carrasco-montevideo-1-dormitorio-inmuebles-28995689</t>
        </is>
      </c>
      <c r="I6932" s="2" t="inlineStr">
        <is>
          <t>2026-08-10</t>
        </is>
      </c>
      <c r="J6932" s="2" t="inlineStr">
        <is>
          <t>2026-08-12</t>
        </is>
      </c>
      <c r="K6932" s="2" t="inlineStr">
        <is>
          <t>2026-08-14</t>
        </is>
      </c>
      <c r="L6932" s="2" t="n">
        <v>4</v>
      </c>
    </row>
    <row r="6933">
      <c r="A6933" s="2" t="inlineStr">
        <is>
          <t>InfoCasas</t>
        </is>
      </c>
      <c r="B6933" s="2" t="inlineStr">
        <is>
          <t>venta</t>
        </is>
      </c>
      <c r="C6933" s="2" t="inlineStr">
        <is>
          <t>Apartamento</t>
        </is>
      </c>
      <c r="D6933" s="2" t="inlineStr">
        <is>
          <t>Cordón</t>
        </is>
      </c>
      <c r="E6933" s="2" t="inlineStr">
        <is>
          <t>USD</t>
        </is>
      </c>
      <c r="F6933" s="2" t="n">
        <v>160000</v>
      </c>
      <c r="G6933" s="2" t="inlineStr">
        <is>
          <t>Venta Apartamento 1 Dormitorio Garage Cordon</t>
        </is>
      </c>
      <c r="H6933" s="2" t="inlineStr">
        <is>
          <t>https://www.infocasas.com.uy/venta-apartamento-1-dormitorio-garage-cordon/193365985</t>
        </is>
      </c>
      <c r="I6933" s="2" t="inlineStr">
        <is>
          <t>2026-08-12</t>
        </is>
      </c>
      <c r="J6933" s="2" t="inlineStr">
        <is>
          <t>2026-08-12</t>
        </is>
      </c>
      <c r="K6933" s="2" t="inlineStr">
        <is>
          <t>2026-08-14</t>
        </is>
      </c>
      <c r="L6933" s="2" t="n">
        <v>2</v>
      </c>
    </row>
    <row r="6934">
      <c r="A6934" s="2" t="inlineStr">
        <is>
          <t>Gallito</t>
        </is>
      </c>
      <c r="B6934" s="2" t="inlineStr">
        <is>
          <t>alquiler</t>
        </is>
      </c>
      <c r="C6934" s="2" t="inlineStr">
        <is>
          <t>Apartamento</t>
        </is>
      </c>
      <c r="D6934" s="2" t="inlineStr">
        <is>
          <t>Pocitos</t>
        </is>
      </c>
      <c r="E6934" s="2" t="inlineStr">
        <is>
          <t>UYU</t>
        </is>
      </c>
      <c r="F6934" s="2" t="n">
        <v>45000</v>
      </c>
      <c r="G6934" s="2" t="inlineStr">
        <is>
          <t>Apartamento en alquiler de 1 dormitorio en Pocitos</t>
        </is>
      </c>
      <c r="H6934" s="2" t="inlineStr">
        <is>
          <t>https://www.gallito.com.uy/alquiler-apartamento-pocitos-montevideo-1-dormitorio-inmuebles-29392556</t>
        </is>
      </c>
      <c r="I6934" s="2" t="inlineStr">
        <is>
          <t>2026-08-03</t>
        </is>
      </c>
      <c r="J6934" s="2" t="inlineStr">
        <is>
          <t>2026-08-12</t>
        </is>
      </c>
      <c r="K6934" s="2" t="inlineStr">
        <is>
          <t>2026-08-14</t>
        </is>
      </c>
      <c r="L6934" s="2" t="n">
        <v>11</v>
      </c>
    </row>
    <row r="6935">
      <c r="A6935" s="2" t="inlineStr">
        <is>
          <t>Gallito</t>
        </is>
      </c>
      <c r="B6935" s="2" t="inlineStr">
        <is>
          <t>alquiler</t>
        </is>
      </c>
      <c r="C6935" s="2" t="inlineStr">
        <is>
          <t>Apartamento</t>
        </is>
      </c>
      <c r="D6935" s="2" t="inlineStr">
        <is>
          <t>Carrasco Norte</t>
        </is>
      </c>
      <c r="E6935" s="2" t="inlineStr">
        <is>
          <t>UYU</t>
        </is>
      </c>
      <c r="F6935" s="2" t="n">
        <v>21800</v>
      </c>
      <c r="G6935" s="2" t="inlineStr">
        <is>
          <t>Apartamento en alquiler monoambiente en Carrasco Norte</t>
        </is>
      </c>
      <c r="H6935" s="2" t="inlineStr">
        <is>
          <t>https://www.gallito.com.uy/alquiler-apartamento-carrasco-norte-montevideo-monoambiente-inmuebles-28982241</t>
        </is>
      </c>
      <c r="I6935" s="2" t="inlineStr">
        <is>
          <t>2026-08-10</t>
        </is>
      </c>
      <c r="J6935" s="2" t="inlineStr">
        <is>
          <t>2026-08-12</t>
        </is>
      </c>
      <c r="K6935" s="2" t="inlineStr">
        <is>
          <t>2026-08-14</t>
        </is>
      </c>
      <c r="L6935" s="2" t="n">
        <v>4</v>
      </c>
    </row>
    <row r="6936">
      <c r="A6936" s="2" t="inlineStr">
        <is>
          <t>Gallito</t>
        </is>
      </c>
      <c r="B6936" s="2" t="inlineStr">
        <is>
          <t>alquiler</t>
        </is>
      </c>
      <c r="C6936" s="2" t="inlineStr">
        <is>
          <t>Apartamento</t>
        </is>
      </c>
      <c r="D6936" s="2" t="inlineStr">
        <is>
          <t>Palermo</t>
        </is>
      </c>
      <c r="E6936" s="2" t="inlineStr">
        <is>
          <t>UYU</t>
        </is>
      </c>
      <c r="F6936" s="2" t="n">
        <v>24000</v>
      </c>
      <c r="G6936" s="2" t="inlineStr">
        <is>
          <t>Apartamento en alquiler de 1 dormitorio en Palermo</t>
        </is>
      </c>
      <c r="H6936" s="2" t="inlineStr">
        <is>
          <t>https://www.gallito.com.uy/alquiler-apartamento-palermo-montevideo-1-dormitorio-inmuebles-29286345</t>
        </is>
      </c>
      <c r="I6936" s="2" t="inlineStr">
        <is>
          <t>2026-08-12</t>
        </is>
      </c>
      <c r="J6936" s="2" t="inlineStr">
        <is>
          <t>2026-08-12</t>
        </is>
      </c>
      <c r="K6936" s="2" t="inlineStr">
        <is>
          <t>2026-08-14</t>
        </is>
      </c>
      <c r="L6936" s="2" t="n">
        <v>2</v>
      </c>
    </row>
    <row r="6937">
      <c r="A6937" s="2" t="inlineStr">
        <is>
          <t>Gallito</t>
        </is>
      </c>
      <c r="B6937" s="2" t="inlineStr">
        <is>
          <t>alquiler</t>
        </is>
      </c>
      <c r="C6937" s="2" t="inlineStr">
        <is>
          <t>Apartamento</t>
        </is>
      </c>
      <c r="D6937" s="2" t="inlineStr">
        <is>
          <t>Buceo</t>
        </is>
      </c>
      <c r="E6937" s="2" t="inlineStr">
        <is>
          <t>UYU</t>
        </is>
      </c>
      <c r="F6937" s="2" t="n">
        <v>24000</v>
      </c>
      <c r="G6937" s="2" t="inlineStr">
        <is>
          <t>Apartamento en alquiler de 2 dormitorios en Buceo</t>
        </is>
      </c>
      <c r="H6937" s="2" t="inlineStr">
        <is>
          <t>https://www.gallito.com.uy/alquiler-apartamento-buceo-montevideo-2-dormitorios-inmuebles-29558651</t>
        </is>
      </c>
      <c r="I6937" s="2" t="inlineStr">
        <is>
          <t>2026-08-12</t>
        </is>
      </c>
      <c r="J6937" s="2" t="inlineStr">
        <is>
          <t>2026-08-12</t>
        </is>
      </c>
      <c r="K6937" s="2" t="inlineStr">
        <is>
          <t>2026-08-14</t>
        </is>
      </c>
      <c r="L6937" s="2" t="n">
        <v>2</v>
      </c>
    </row>
    <row r="6938">
      <c r="A6938" s="2" t="inlineStr">
        <is>
          <t>InfoCasas</t>
        </is>
      </c>
      <c r="B6938" s="2" t="inlineStr">
        <is>
          <t>venta</t>
        </is>
      </c>
      <c r="C6938" s="2" t="inlineStr">
        <is>
          <t>Apartamento</t>
        </is>
      </c>
      <c r="D6938" s="2" t="inlineStr">
        <is>
          <t>Cordón</t>
        </is>
      </c>
      <c r="E6938" s="2" t="inlineStr">
        <is>
          <t>USD</t>
        </is>
      </c>
      <c r="F6938" s="2" t="n">
        <v>169000</v>
      </c>
      <c r="G6938" s="2" t="inlineStr">
        <is>
          <t>OPORTUNIDAD APARTAMENTO EN VENTA EN CORDÓN SUR: 1 DORMITORIO, GARAJE Y ENTREGA INMEDIATA</t>
        </is>
      </c>
      <c r="H6938" s="2" t="inlineStr">
        <is>
          <t>https://www.infocasas.com.uy/oportunidad-apartamento-en-venta-en-cordon-sur-1-dormitorio-garaje-y-entrega-inmediata/193202471</t>
        </is>
      </c>
      <c r="I6938" s="2" t="inlineStr">
        <is>
          <t>2026-08-12</t>
        </is>
      </c>
      <c r="J6938" s="2" t="inlineStr">
        <is>
          <t>2026-08-12</t>
        </is>
      </c>
      <c r="K6938" s="2" t="inlineStr">
        <is>
          <t>2026-08-14</t>
        </is>
      </c>
      <c r="L6938" s="2" t="n">
        <v>2</v>
      </c>
    </row>
    <row r="6939">
      <c r="A6939" s="2" t="inlineStr">
        <is>
          <t>Gallito</t>
        </is>
      </c>
      <c r="B6939" s="2" t="inlineStr">
        <is>
          <t>venta</t>
        </is>
      </c>
      <c r="C6939" s="2" t="inlineStr"/>
      <c r="D6939" s="2" t="inlineStr">
        <is>
          <t>Paso de la Arena</t>
        </is>
      </c>
      <c r="E6939" s="2" t="inlineStr">
        <is>
          <t>USD</t>
        </is>
      </c>
      <c r="F6939" s="2" t="n">
        <v>380000</v>
      </c>
      <c r="G6939" s="2" t="inlineStr">
        <is>
          <t>Terrenos en venta en Paso De La Arena</t>
        </is>
      </c>
      <c r="H6939" s="2" t="inlineStr">
        <is>
          <t>https://www.gallito.com.uy/venta-terreno-paso-de-la-arena-montevideo-16336-hectareas-inmuebles-21461528</t>
        </is>
      </c>
      <c r="I6939" s="2" t="inlineStr">
        <is>
          <t>2026-08-12</t>
        </is>
      </c>
      <c r="J6939" s="2" t="inlineStr">
        <is>
          <t>2026-08-12</t>
        </is>
      </c>
      <c r="K6939" s="2" t="inlineStr">
        <is>
          <t>2026-08-14</t>
        </is>
      </c>
      <c r="L6939" s="2" t="n">
        <v>2</v>
      </c>
    </row>
    <row r="6940">
      <c r="A6940" s="2" t="inlineStr">
        <is>
          <t>Gallito</t>
        </is>
      </c>
      <c r="B6940" s="2" t="inlineStr">
        <is>
          <t>alquiler</t>
        </is>
      </c>
      <c r="C6940" s="2" t="inlineStr">
        <is>
          <t>Apartamento</t>
        </is>
      </c>
      <c r="D6940" s="2" t="inlineStr">
        <is>
          <t>Tres Cruces</t>
        </is>
      </c>
      <c r="E6940" s="2" t="inlineStr">
        <is>
          <t>UYU</t>
        </is>
      </c>
      <c r="F6940" s="2" t="n">
        <v>20500</v>
      </c>
      <c r="G6940" s="2" t="inlineStr">
        <is>
          <t>Apartamento en alquiler de 1 dormitorio en Tres Cruces</t>
        </is>
      </c>
      <c r="H6940" s="2" t="inlineStr">
        <is>
          <t>https://www.gallito.com.uy/alquiler-apartamento-tres-cruces-montevideo-1-dormitorio-inmuebles-29475214</t>
        </is>
      </c>
      <c r="I6940" s="2" t="inlineStr">
        <is>
          <t>2026-08-12</t>
        </is>
      </c>
      <c r="J6940" s="2" t="inlineStr">
        <is>
          <t>2026-08-12</t>
        </is>
      </c>
      <c r="K6940" s="2" t="inlineStr">
        <is>
          <t>2026-08-14</t>
        </is>
      </c>
      <c r="L6940" s="2" t="n">
        <v>2</v>
      </c>
    </row>
    <row r="6941">
      <c r="A6941" s="2" t="inlineStr">
        <is>
          <t>InfoCasas</t>
        </is>
      </c>
      <c r="B6941" s="2" t="inlineStr">
        <is>
          <t>alquiler</t>
        </is>
      </c>
      <c r="C6941" s="2" t="inlineStr">
        <is>
          <t>Casa</t>
        </is>
      </c>
      <c r="D6941" s="2" t="inlineStr">
        <is>
          <t>Punta Gorda</t>
        </is>
      </c>
      <c r="E6941" s="2" t="inlineStr">
        <is>
          <t>USD</t>
        </is>
      </c>
      <c r="F6941" s="2" t="n">
        <v>4500</v>
      </c>
      <c r="G6941" s="2" t="inlineStr">
        <is>
          <t>Gran Casa - Ideal Embajada o Empresa</t>
        </is>
      </c>
      <c r="H6941" s="2" t="inlineStr">
        <is>
          <t>https://www.infocasas.com.uy/gran-casa-ideal-embajada-o-empresa/193415991</t>
        </is>
      </c>
      <c r="I6941" s="2" t="inlineStr">
        <is>
          <t>2026-08-12</t>
        </is>
      </c>
      <c r="J6941" s="2" t="inlineStr">
        <is>
          <t>2026-08-12</t>
        </is>
      </c>
      <c r="K6941" s="2" t="inlineStr">
        <is>
          <t>2026-08-14</t>
        </is>
      </c>
      <c r="L6941" s="2" t="n">
        <v>2</v>
      </c>
    </row>
    <row r="6942">
      <c r="A6942" s="2" t="inlineStr">
        <is>
          <t>Gallito</t>
        </is>
      </c>
      <c r="B6942" s="2" t="inlineStr">
        <is>
          <t>venta</t>
        </is>
      </c>
      <c r="C6942" s="2" t="inlineStr">
        <is>
          <t>Apartamento</t>
        </is>
      </c>
      <c r="D6942" s="2" t="inlineStr">
        <is>
          <t>Tres Cruces</t>
        </is>
      </c>
      <c r="E6942" s="2" t="inlineStr">
        <is>
          <t>USD</t>
        </is>
      </c>
      <c r="F6942" s="2" t="n">
        <v>271400</v>
      </c>
      <c r="G6942" s="2" t="inlineStr">
        <is>
          <t>Apartamento en venta de 3 dormitorios en Tres Cruces</t>
        </is>
      </c>
      <c r="H6942" s="2" t="inlineStr">
        <is>
          <t>https://www.gallito.com.uy/venta-apartamento-tres-cruces-montevideo-3-dormitorios-inmuebles-29290932</t>
        </is>
      </c>
      <c r="I6942" s="2" t="inlineStr">
        <is>
          <t>2026-08-12</t>
        </is>
      </c>
      <c r="J6942" s="2" t="inlineStr">
        <is>
          <t>2026-08-12</t>
        </is>
      </c>
      <c r="K6942" s="2" t="inlineStr">
        <is>
          <t>2026-08-14</t>
        </is>
      </c>
      <c r="L6942" s="2" t="n">
        <v>2</v>
      </c>
    </row>
    <row r="6943">
      <c r="A6943" s="2" t="inlineStr">
        <is>
          <t>InfoCasas</t>
        </is>
      </c>
      <c r="B6943" s="2" t="inlineStr">
        <is>
          <t>alquiler</t>
        </is>
      </c>
      <c r="C6943" s="2" t="inlineStr">
        <is>
          <t>Apartamento</t>
        </is>
      </c>
      <c r="D6943" s="2" t="inlineStr">
        <is>
          <t>Punta Carretas</t>
        </is>
      </c>
      <c r="E6943" s="2" t="inlineStr">
        <is>
          <t>USD</t>
        </is>
      </c>
      <c r="F6943" s="2" t="n">
        <v>1350</v>
      </c>
      <c r="G6943" s="2" t="inlineStr">
        <is>
          <t>Alquiler apartamento amoblado 1 dormitorio con balcon en Punta Carretas</t>
        </is>
      </c>
      <c r="H6943" s="2" t="inlineStr">
        <is>
          <t>https://www.infocasas.com.uy/alquiler-apartamento-amoblado-1-dormitorio-con-balcon-en-punta-carretas/193767901</t>
        </is>
      </c>
      <c r="I6943" s="2" t="inlineStr">
        <is>
          <t>2026-08-12</t>
        </is>
      </c>
      <c r="J6943" s="2" t="inlineStr">
        <is>
          <t>2026-08-12</t>
        </is>
      </c>
      <c r="K6943" s="2" t="inlineStr">
        <is>
          <t>2026-08-14</t>
        </is>
      </c>
      <c r="L6943" s="2" t="n">
        <v>2</v>
      </c>
    </row>
    <row r="6944">
      <c r="A6944" s="2" t="inlineStr">
        <is>
          <t>InfoCasas</t>
        </is>
      </c>
      <c r="B6944" s="2" t="inlineStr">
        <is>
          <t>alquiler</t>
        </is>
      </c>
      <c r="C6944" s="2" t="inlineStr">
        <is>
          <t>Apartamento</t>
        </is>
      </c>
      <c r="D6944" s="2" t="inlineStr">
        <is>
          <t>Pocitos</t>
        </is>
      </c>
      <c r="E6944" s="2" t="inlineStr">
        <is>
          <t>USD</t>
        </is>
      </c>
      <c r="F6944" s="2" t="n">
        <v>1550</v>
      </c>
      <c r="G6944" s="2" t="inlineStr">
        <is>
          <t>Apartamento en alquiler en Pocitos 621, en Edificio Torre SÃ¡bato, de 3 dormitorios, con terraza y vista despejada</t>
        </is>
      </c>
      <c r="H6944" s="2" t="inlineStr">
        <is>
          <t>https://www.infocasas.com.uy/apartamento-en-alquiler-en-pocitos-621-en-edificio-torre-sa¡bato-de-3-dormitorios-con-terraza-y-vista-despejada/193767934</t>
        </is>
      </c>
      <c r="I6944" s="2" t="inlineStr">
        <is>
          <t>2026-08-12</t>
        </is>
      </c>
      <c r="J6944" s="2" t="inlineStr">
        <is>
          <t>2026-08-12</t>
        </is>
      </c>
      <c r="K6944" s="2" t="inlineStr">
        <is>
          <t>2026-08-14</t>
        </is>
      </c>
      <c r="L6944" s="2" t="n">
        <v>2</v>
      </c>
    </row>
    <row r="6945">
      <c r="A6945" s="2" t="inlineStr">
        <is>
          <t>Gallito</t>
        </is>
      </c>
      <c r="B6945" s="2" t="inlineStr">
        <is>
          <t>alquiler</t>
        </is>
      </c>
      <c r="C6945" s="2" t="inlineStr">
        <is>
          <t>Apartamento</t>
        </is>
      </c>
      <c r="D6945" s="2" t="inlineStr">
        <is>
          <t>Cordón</t>
        </is>
      </c>
      <c r="E6945" s="2" t="inlineStr">
        <is>
          <t>UYU</t>
        </is>
      </c>
      <c r="F6945" s="2" t="n">
        <v>31000</v>
      </c>
      <c r="G6945" s="2" t="inlineStr">
        <is>
          <t>Apartamento en alquiler de 1 dormitorio en Cordon</t>
        </is>
      </c>
      <c r="H6945" s="2" t="inlineStr">
        <is>
          <t>https://www.gallito.com.uy/alquiler-apartamento-cordon-montevideo-1-dormitorio-inmuebles-29332268</t>
        </is>
      </c>
      <c r="I6945" s="2" t="inlineStr">
        <is>
          <t>2026-08-07</t>
        </is>
      </c>
      <c r="J6945" s="2" t="inlineStr">
        <is>
          <t>2026-08-12</t>
        </is>
      </c>
      <c r="K6945" s="2" t="inlineStr">
        <is>
          <t>2026-08-14</t>
        </is>
      </c>
      <c r="L6945" s="2" t="n">
        <v>7</v>
      </c>
    </row>
    <row r="6946">
      <c r="A6946" s="2" t="inlineStr">
        <is>
          <t>Gallito</t>
        </is>
      </c>
      <c r="B6946" s="2" t="inlineStr">
        <is>
          <t>venta</t>
        </is>
      </c>
      <c r="C6946" s="2" t="inlineStr">
        <is>
          <t>Apartamento</t>
        </is>
      </c>
      <c r="D6946" s="2" t="inlineStr">
        <is>
          <t>Pocitos</t>
        </is>
      </c>
      <c r="E6946" s="2" t="inlineStr">
        <is>
          <t>USD</t>
        </is>
      </c>
      <c r="F6946" s="2" t="n">
        <v>369000</v>
      </c>
      <c r="G6946" s="2" t="inlineStr">
        <is>
          <t>Apartamento en venta de 3 dormitorios en Pocitos</t>
        </is>
      </c>
      <c r="H6946" s="2" t="inlineStr">
        <is>
          <t>https://www.gallito.com.uy/venta-apartamento-pocitos-montevideo-3-dormitorios-inmuebles-29549053</t>
        </is>
      </c>
      <c r="I6946" s="2" t="inlineStr">
        <is>
          <t>2026-08-12</t>
        </is>
      </c>
      <c r="J6946" s="2" t="inlineStr">
        <is>
          <t>2026-08-12</t>
        </is>
      </c>
      <c r="K6946" s="2" t="inlineStr">
        <is>
          <t>2026-08-14</t>
        </is>
      </c>
      <c r="L6946" s="2" t="n">
        <v>2</v>
      </c>
    </row>
    <row r="6947">
      <c r="A6947" s="2" t="inlineStr">
        <is>
          <t>Gallito</t>
        </is>
      </c>
      <c r="B6947" s="2" t="inlineStr">
        <is>
          <t>venta</t>
        </is>
      </c>
      <c r="C6947" s="2" t="inlineStr">
        <is>
          <t>Apartamento</t>
        </is>
      </c>
      <c r="D6947" s="2" t="inlineStr">
        <is>
          <t>Cordón</t>
        </is>
      </c>
      <c r="E6947" s="2" t="inlineStr">
        <is>
          <t>USD</t>
        </is>
      </c>
      <c r="F6947" s="2" t="n">
        <v>134900</v>
      </c>
      <c r="G6947" s="2" t="inlineStr">
        <is>
          <t>Apartamento en venta de 1 dormitorio en Cordon</t>
        </is>
      </c>
      <c r="H6947" s="2" t="inlineStr">
        <is>
          <t>https://www.gallito.com.uy/venta-apartamento-cordon-montevideo-1-dormitorio-inmuebles-28532001</t>
        </is>
      </c>
      <c r="I6947" s="2" t="inlineStr">
        <is>
          <t>2026-08-12</t>
        </is>
      </c>
      <c r="J6947" s="2" t="inlineStr">
        <is>
          <t>2026-08-12</t>
        </is>
      </c>
      <c r="K6947" s="2" t="inlineStr">
        <is>
          <t>2026-08-14</t>
        </is>
      </c>
      <c r="L6947" s="2" t="n">
        <v>2</v>
      </c>
    </row>
    <row r="6948">
      <c r="A6948" s="2" t="inlineStr">
        <is>
          <t>InfoCasas</t>
        </is>
      </c>
      <c r="B6948" s="2" t="inlineStr">
        <is>
          <t>venta</t>
        </is>
      </c>
      <c r="C6948" s="2" t="inlineStr">
        <is>
          <t>Apartamento</t>
        </is>
      </c>
      <c r="D6948" s="2" t="inlineStr">
        <is>
          <t>Malvín</t>
        </is>
      </c>
      <c r="E6948" s="2" t="inlineStr">
        <is>
          <t>USD</t>
        </is>
      </c>
      <c r="F6948" s="2" t="n">
        <v>119500</v>
      </c>
      <c r="G6948" s="2" t="inlineStr">
        <is>
          <t>Venta Apartamento Monoambiente en Malvin,Montevideo.Ideal Para Renta.</t>
        </is>
      </c>
      <c r="H6948" s="2" t="inlineStr">
        <is>
          <t>https://www.infocasas.com.uy/venta-apartamento-monoambiente-en-malvinmontevideoideal-para-renta/190745867</t>
        </is>
      </c>
      <c r="I6948" s="2" t="inlineStr">
        <is>
          <t>2026-08-12</t>
        </is>
      </c>
      <c r="J6948" s="2" t="inlineStr">
        <is>
          <t>2026-08-12</t>
        </is>
      </c>
      <c r="K6948" s="2" t="inlineStr">
        <is>
          <t>2026-08-14</t>
        </is>
      </c>
      <c r="L6948" s="2" t="n">
        <v>2</v>
      </c>
    </row>
    <row r="6949">
      <c r="A6949" s="2" t="inlineStr">
        <is>
          <t>InfoCasas</t>
        </is>
      </c>
      <c r="B6949" s="2" t="inlineStr">
        <is>
          <t>venta</t>
        </is>
      </c>
      <c r="C6949" s="2" t="inlineStr">
        <is>
          <t>Apartamento</t>
        </is>
      </c>
      <c r="D6949" s="2" t="inlineStr">
        <is>
          <t>Puerto Buceo</t>
        </is>
      </c>
      <c r="E6949" s="2" t="inlineStr">
        <is>
          <t>USD</t>
        </is>
      </c>
      <c r="F6949" s="2" t="n">
        <v>285000</v>
      </c>
      <c r="G6949" s="2" t="inlineStr">
        <is>
          <t>Exclusivo Apartamento a Estrenar: Lujo y Confort de Primer Nivel en Venta</t>
        </is>
      </c>
      <c r="H6949" s="2" t="inlineStr">
        <is>
          <t>https://www.infocasas.com.uy/exclusivo-apartamento-a-estrenar-lujo-y-confort-de-primer-nivel-en-venta/193619113</t>
        </is>
      </c>
      <c r="I6949" s="2" t="inlineStr">
        <is>
          <t>2026-08-12</t>
        </is>
      </c>
      <c r="J6949" s="2" t="inlineStr">
        <is>
          <t>2026-08-12</t>
        </is>
      </c>
      <c r="K6949" s="2" t="inlineStr">
        <is>
          <t>2026-08-14</t>
        </is>
      </c>
      <c r="L6949" s="2" t="n">
        <v>2</v>
      </c>
    </row>
    <row r="6950">
      <c r="A6950" s="2" t="inlineStr">
        <is>
          <t>Gallito</t>
        </is>
      </c>
      <c r="B6950" s="2" t="inlineStr">
        <is>
          <t>venta</t>
        </is>
      </c>
      <c r="C6950" s="2" t="inlineStr">
        <is>
          <t>Apartamento</t>
        </is>
      </c>
      <c r="D6950" s="2" t="inlineStr">
        <is>
          <t>Punta Carretas</t>
        </is>
      </c>
      <c r="E6950" s="2" t="inlineStr">
        <is>
          <t>USD</t>
        </is>
      </c>
      <c r="F6950" s="2" t="n">
        <v>130000</v>
      </c>
      <c r="G6950" s="2" t="inlineStr">
        <is>
          <t>Apartamento en venta de 1 dormitorio en Punta Carretas</t>
        </is>
      </c>
      <c r="H6950" s="2" t="inlineStr">
        <is>
          <t>https://www.gallito.com.uy/venta-apartamento-punta-carretas-montevideo-1-dormitorio-inmuebles-28693439</t>
        </is>
      </c>
      <c r="I6950" s="2" t="inlineStr">
        <is>
          <t>2026-08-12</t>
        </is>
      </c>
      <c r="J6950" s="2" t="inlineStr">
        <is>
          <t>2026-08-12</t>
        </is>
      </c>
      <c r="K6950" s="2" t="inlineStr">
        <is>
          <t>2026-08-14</t>
        </is>
      </c>
      <c r="L6950" s="2" t="n">
        <v>2</v>
      </c>
    </row>
    <row r="6951">
      <c r="A6951" s="2" t="inlineStr">
        <is>
          <t>Gallito</t>
        </is>
      </c>
      <c r="B6951" s="2" t="inlineStr">
        <is>
          <t>venta</t>
        </is>
      </c>
      <c r="C6951" s="2" t="inlineStr">
        <is>
          <t>Apartamento</t>
        </is>
      </c>
      <c r="D6951" s="2" t="inlineStr">
        <is>
          <t>Pocitos</t>
        </is>
      </c>
      <c r="E6951" s="2" t="inlineStr">
        <is>
          <t>USD</t>
        </is>
      </c>
      <c r="F6951" s="2" t="n">
        <v>620000</v>
      </c>
      <c r="G6951" s="2" t="inlineStr">
        <is>
          <t>Apartamento en venta de 3 dormitorios en Pocitos</t>
        </is>
      </c>
      <c r="H6951" s="2" t="inlineStr">
        <is>
          <t>https://www.gallito.com.uy/venta-apartamento-pocitos-montevideo-3-dormitorios-inmuebles-26172321</t>
        </is>
      </c>
      <c r="I6951" s="2" t="inlineStr">
        <is>
          <t>2026-08-12</t>
        </is>
      </c>
      <c r="J6951" s="2" t="inlineStr">
        <is>
          <t>2026-08-12</t>
        </is>
      </c>
      <c r="K6951" s="2" t="inlineStr">
        <is>
          <t>2026-08-14</t>
        </is>
      </c>
      <c r="L6951" s="2" t="n">
        <v>2</v>
      </c>
    </row>
    <row r="6952">
      <c r="A6952" s="2" t="inlineStr">
        <is>
          <t>Casasymas</t>
        </is>
      </c>
      <c r="B6952" s="2" t="inlineStr">
        <is>
          <t>venta</t>
        </is>
      </c>
      <c r="C6952" s="2" t="inlineStr"/>
      <c r="D6952" s="2" t="inlineStr">
        <is>
          <t>Punta Carretas</t>
        </is>
      </c>
      <c r="E6952" s="2" t="inlineStr">
        <is>
          <t>USD</t>
        </is>
      </c>
      <c r="F6952" s="2" t="n">
        <v>398000</v>
      </c>
      <c r="G6952" s="2" t="inlineStr">
        <is>
          <t>Apartamento en Venta de 2 dormitorios con  Garage en Punta Carretas, Montevideo</t>
        </is>
      </c>
      <c r="H6952" s="2" t="inlineStr">
        <is>
          <t>https://www.casasymas.com.uy/propiedad/260169-apartamento-en-venta-de-2-dormitorios-con-garage-en-punta-carretas-montevideo#venta</t>
        </is>
      </c>
      <c r="I6952" s="2" t="inlineStr">
        <is>
          <t>2026-08-10</t>
        </is>
      </c>
      <c r="J6952" s="2" t="inlineStr">
        <is>
          <t>2026-08-12</t>
        </is>
      </c>
      <c r="K6952" s="2" t="inlineStr">
        <is>
          <t>2026-08-14</t>
        </is>
      </c>
      <c r="L6952" s="2" t="n">
        <v>4</v>
      </c>
    </row>
    <row r="6953">
      <c r="A6953" s="2" t="inlineStr">
        <is>
          <t>Gallito</t>
        </is>
      </c>
      <c r="B6953" s="2" t="inlineStr">
        <is>
          <t>venta</t>
        </is>
      </c>
      <c r="C6953" s="2" t="inlineStr">
        <is>
          <t>Casa</t>
        </is>
      </c>
      <c r="D6953" s="2" t="inlineStr">
        <is>
          <t>Brazo Oriental</t>
        </is>
      </c>
      <c r="E6953" s="2" t="inlineStr">
        <is>
          <t>USD</t>
        </is>
      </c>
      <c r="F6953" s="2" t="n">
        <v>360000</v>
      </c>
      <c r="G6953" s="2" t="inlineStr">
        <is>
          <t>Casa en venta de más de 4 dormitorios en Brazo Oriental</t>
        </is>
      </c>
      <c r="H6953" s="2" t="inlineStr">
        <is>
          <t>https://www.gallito.com.uy/venta-casa-brazo-oriental-montevideo-4-dormitorios-inmuebles-27666234</t>
        </is>
      </c>
      <c r="I6953" s="2" t="inlineStr">
        <is>
          <t>2026-08-12</t>
        </is>
      </c>
      <c r="J6953" s="2" t="inlineStr">
        <is>
          <t>2026-08-12</t>
        </is>
      </c>
      <c r="K6953" s="2" t="inlineStr">
        <is>
          <t>2026-08-14</t>
        </is>
      </c>
      <c r="L6953" s="2" t="n">
        <v>2</v>
      </c>
    </row>
    <row r="6954">
      <c r="A6954" s="2" t="inlineStr">
        <is>
          <t>Gallito</t>
        </is>
      </c>
      <c r="B6954" s="2" t="inlineStr">
        <is>
          <t>alquiler</t>
        </is>
      </c>
      <c r="C6954" s="2" t="inlineStr">
        <is>
          <t>Apartamento</t>
        </is>
      </c>
      <c r="D6954" s="2" t="inlineStr">
        <is>
          <t>Maroñas</t>
        </is>
      </c>
      <c r="E6954" s="2" t="inlineStr">
        <is>
          <t>UYU</t>
        </is>
      </c>
      <c r="F6954" s="2" t="n">
        <v>18000</v>
      </c>
      <c r="G6954" s="2" t="inlineStr">
        <is>
          <t>Apartamento en alquiler de 2 dormitorios en Maroñas</t>
        </is>
      </c>
      <c r="H6954" s="2" t="inlineStr">
        <is>
          <t>https://www.gallito.com.uy/alquiler-apartamento-maro%C3%B1as-montevideo-2-dormitorios-inmuebles-29020225</t>
        </is>
      </c>
      <c r="I6954" s="2" t="inlineStr">
        <is>
          <t>2026-08-10</t>
        </is>
      </c>
      <c r="J6954" s="2" t="inlineStr">
        <is>
          <t>2026-08-12</t>
        </is>
      </c>
      <c r="K6954" s="2" t="inlineStr">
        <is>
          <t>2026-08-14</t>
        </is>
      </c>
      <c r="L6954" s="2" t="n">
        <v>4</v>
      </c>
    </row>
    <row r="6955">
      <c r="A6955" s="2" t="inlineStr">
        <is>
          <t>Gallito</t>
        </is>
      </c>
      <c r="B6955" s="2" t="inlineStr">
        <is>
          <t>venta</t>
        </is>
      </c>
      <c r="C6955" s="2" t="inlineStr">
        <is>
          <t>Apartamento</t>
        </is>
      </c>
      <c r="D6955" s="2" t="inlineStr">
        <is>
          <t>Palermo</t>
        </is>
      </c>
      <c r="E6955" s="2" t="inlineStr">
        <is>
          <t>USD</t>
        </is>
      </c>
      <c r="F6955" s="2" t="n">
        <v>242000</v>
      </c>
      <c r="G6955" s="2" t="inlineStr">
        <is>
          <t>Apartamento en venta de 2 dormitorios en Palermo</t>
        </is>
      </c>
      <c r="H6955" s="2" t="inlineStr">
        <is>
          <t>https://www.gallito.com.uy/venta-apartamento-palermo-montevideo-2-dormitorios-inmuebles-28494842</t>
        </is>
      </c>
      <c r="I6955" s="2" t="inlineStr">
        <is>
          <t>2026-08-07</t>
        </is>
      </c>
      <c r="J6955" s="2" t="inlineStr">
        <is>
          <t>2026-08-12</t>
        </is>
      </c>
      <c r="K6955" s="2" t="inlineStr">
        <is>
          <t>2026-08-14</t>
        </is>
      </c>
      <c r="L6955" s="2" t="n">
        <v>7</v>
      </c>
    </row>
    <row r="6956">
      <c r="A6956" s="2" t="inlineStr">
        <is>
          <t>InfoCasas</t>
        </is>
      </c>
      <c r="B6956" s="2" t="inlineStr">
        <is>
          <t>alquiler</t>
        </is>
      </c>
      <c r="C6956" s="2" t="inlineStr">
        <is>
          <t>Casa</t>
        </is>
      </c>
      <c r="D6956" s="2" t="inlineStr">
        <is>
          <t>Malvín</t>
        </is>
      </c>
      <c r="E6956" s="2" t="inlineStr">
        <is>
          <t>USD</t>
        </is>
      </c>
      <c r="F6956" s="2" t="n">
        <v>2300</v>
      </c>
      <c r="G6956" s="2" t="inlineStr">
        <is>
          <t>Casa en Malvín, 3 dormitorios, 4 baños, barbacoa, gge y cochera</t>
        </is>
      </c>
      <c r="H6956" s="2" t="inlineStr">
        <is>
          <t>https://www.infocasas.com.uy/casa-en-malvin-3-dormitorios-4-baños-barbacoa-gge-y-cochera/193787369</t>
        </is>
      </c>
      <c r="I6956" s="2" t="inlineStr">
        <is>
          <t>2026-08-12</t>
        </is>
      </c>
      <c r="J6956" s="2" t="inlineStr">
        <is>
          <t>2026-08-12</t>
        </is>
      </c>
      <c r="K6956" s="2" t="inlineStr">
        <is>
          <t>2026-08-14</t>
        </is>
      </c>
      <c r="L6956" s="2" t="n">
        <v>2</v>
      </c>
    </row>
    <row r="6957">
      <c r="A6957" s="2" t="inlineStr">
        <is>
          <t>Gallito</t>
        </is>
      </c>
      <c r="B6957" s="2" t="inlineStr">
        <is>
          <t>alquiler</t>
        </is>
      </c>
      <c r="C6957" s="2" t="inlineStr">
        <is>
          <t>Apartamento</t>
        </is>
      </c>
      <c r="D6957" s="2" t="inlineStr">
        <is>
          <t>Parque Batlle</t>
        </is>
      </c>
      <c r="E6957" s="2" t="inlineStr">
        <is>
          <t>UYU</t>
        </is>
      </c>
      <c r="F6957" s="2" t="n">
        <v>29800</v>
      </c>
      <c r="G6957" s="2" t="inlineStr">
        <is>
          <t>Apartamento en alquiler de 1 dormitorio en Parque Batlle</t>
        </is>
      </c>
      <c r="H6957" s="2" t="inlineStr">
        <is>
          <t>https://www.gallito.com.uy/alquiler-apartamento-parque-batlle-montevideo-1-dormitorio-inmuebles-29244559</t>
        </is>
      </c>
      <c r="I6957" s="2" t="inlineStr">
        <is>
          <t>2026-08-07</t>
        </is>
      </c>
      <c r="J6957" s="2" t="inlineStr">
        <is>
          <t>2026-08-12</t>
        </is>
      </c>
      <c r="K6957" s="2" t="inlineStr">
        <is>
          <t>2026-08-14</t>
        </is>
      </c>
      <c r="L6957" s="2" t="n">
        <v>7</v>
      </c>
    </row>
    <row r="6958">
      <c r="A6958" s="2" t="inlineStr">
        <is>
          <t>Gallito</t>
        </is>
      </c>
      <c r="B6958" s="2" t="inlineStr">
        <is>
          <t>alquiler</t>
        </is>
      </c>
      <c r="C6958" s="2" t="inlineStr">
        <is>
          <t>Apartamento</t>
        </is>
      </c>
      <c r="D6958" s="2" t="inlineStr">
        <is>
          <t>Tres Cruces</t>
        </is>
      </c>
      <c r="E6958" s="2" t="inlineStr">
        <is>
          <t>UYU</t>
        </is>
      </c>
      <c r="F6958" s="2" t="n">
        <v>24500</v>
      </c>
      <c r="G6958" s="2" t="inlineStr">
        <is>
          <t>Apartamento en alquiler de 1 dormitorio en Tres Cruces</t>
        </is>
      </c>
      <c r="H6958" s="2" t="inlineStr">
        <is>
          <t>https://www.gallito.com.uy/alquiler-apartamento-tres-cruces-montevideo-1-dormitorio-inmuebles-29413303</t>
        </is>
      </c>
      <c r="I6958" s="2" t="inlineStr">
        <is>
          <t>2026-08-10</t>
        </is>
      </c>
      <c r="J6958" s="2" t="inlineStr">
        <is>
          <t>2026-08-12</t>
        </is>
      </c>
      <c r="K6958" s="2" t="inlineStr">
        <is>
          <t>2026-08-14</t>
        </is>
      </c>
      <c r="L6958" s="2" t="n">
        <v>4</v>
      </c>
    </row>
    <row r="6959">
      <c r="A6959" s="2" t="inlineStr">
        <is>
          <t>Gallito</t>
        </is>
      </c>
      <c r="B6959" s="2" t="inlineStr">
        <is>
          <t>alquiler</t>
        </is>
      </c>
      <c r="C6959" s="2" t="inlineStr">
        <is>
          <t>Oficina</t>
        </is>
      </c>
      <c r="D6959" s="2" t="inlineStr">
        <is>
          <t>Cordón</t>
        </is>
      </c>
      <c r="E6959" s="2" t="inlineStr">
        <is>
          <t>UYU</t>
        </is>
      </c>
      <c r="F6959" s="2" t="n">
        <v>30000</v>
      </c>
      <c r="G6959" s="2" t="inlineStr">
        <is>
          <t>Oficina en alquiler en Cordon</t>
        </is>
      </c>
      <c r="H6959" s="2" t="inlineStr">
        <is>
          <t>https://www.gallito.com.uy/alquiler-oficina-y-escritorio-cordon-montevideo-100-metros-inmuebles-29327652</t>
        </is>
      </c>
      <c r="I6959" s="2" t="inlineStr">
        <is>
          <t>2026-08-12</t>
        </is>
      </c>
      <c r="J6959" s="2" t="inlineStr">
        <is>
          <t>2026-08-12</t>
        </is>
      </c>
      <c r="K6959" s="2" t="inlineStr">
        <is>
          <t>2026-08-14</t>
        </is>
      </c>
      <c r="L6959" s="2" t="n">
        <v>2</v>
      </c>
    </row>
    <row r="6960">
      <c r="A6960" s="2" t="inlineStr">
        <is>
          <t>Gallito</t>
        </is>
      </c>
      <c r="B6960" s="2" t="inlineStr">
        <is>
          <t>alquiler</t>
        </is>
      </c>
      <c r="C6960" s="2" t="inlineStr">
        <is>
          <t>Apartamento</t>
        </is>
      </c>
      <c r="D6960" s="2" t="inlineStr">
        <is>
          <t>Pocitos</t>
        </is>
      </c>
      <c r="E6960" s="2" t="inlineStr">
        <is>
          <t>UYU</t>
        </is>
      </c>
      <c r="F6960" s="2" t="n">
        <v>25000</v>
      </c>
      <c r="G6960" s="2" t="inlineStr">
        <is>
          <t>Apartamento en alquiler de 1 dormitorio en Pocitos</t>
        </is>
      </c>
      <c r="H6960" s="2" t="inlineStr">
        <is>
          <t>https://www.gallito.com.uy/alquiler-apartamento-pocitos-montevideo-1-dormitorio-inmuebles-28936444</t>
        </is>
      </c>
      <c r="I6960" s="2" t="inlineStr">
        <is>
          <t>2026-08-12</t>
        </is>
      </c>
      <c r="J6960" s="2" t="inlineStr">
        <is>
          <t>2026-08-12</t>
        </is>
      </c>
      <c r="K6960" s="2" t="inlineStr">
        <is>
          <t>2026-08-14</t>
        </is>
      </c>
      <c r="L6960" s="2" t="n">
        <v>2</v>
      </c>
    </row>
    <row r="6961">
      <c r="A6961" s="2" t="inlineStr">
        <is>
          <t>InfoCasas</t>
        </is>
      </c>
      <c r="B6961" s="2" t="inlineStr">
        <is>
          <t>venta</t>
        </is>
      </c>
      <c r="C6961" s="2" t="inlineStr">
        <is>
          <t>Casa</t>
        </is>
      </c>
      <c r="D6961" s="2" t="inlineStr">
        <is>
          <t>Unión</t>
        </is>
      </c>
      <c r="E6961" s="2" t="inlineStr">
        <is>
          <t>USD</t>
        </is>
      </c>
      <c r="F6961" s="2" t="n">
        <v>100000</v>
      </c>
      <c r="G6961" s="2" t="inlineStr">
        <is>
          <t>Casa de Altos en Venta - 3 Dormitorios - La Blanqueada</t>
        </is>
      </c>
      <c r="H6961" s="2" t="inlineStr">
        <is>
          <t>https://www.infocasas.com.uy/casa-de-altos-en-venta-3-dormitorios-la-blanqueada/194071173</t>
        </is>
      </c>
      <c r="I6961" s="2" t="inlineStr">
        <is>
          <t>2026-08-12</t>
        </is>
      </c>
      <c r="J6961" s="2" t="inlineStr">
        <is>
          <t>2026-08-12</t>
        </is>
      </c>
      <c r="K6961" s="2" t="inlineStr">
        <is>
          <t>2026-08-14</t>
        </is>
      </c>
      <c r="L6961" s="2" t="n">
        <v>2</v>
      </c>
    </row>
    <row r="6962">
      <c r="A6962" s="2" t="inlineStr">
        <is>
          <t>Gallito</t>
        </is>
      </c>
      <c r="B6962" s="2" t="inlineStr">
        <is>
          <t>venta</t>
        </is>
      </c>
      <c r="C6962" s="2" t="inlineStr">
        <is>
          <t>Oficina</t>
        </is>
      </c>
      <c r="D6962" s="2" t="inlineStr">
        <is>
          <t>Cordón</t>
        </is>
      </c>
      <c r="E6962" s="2" t="inlineStr">
        <is>
          <t>USD</t>
        </is>
      </c>
      <c r="F6962" s="2" t="n">
        <v>78000</v>
      </c>
      <c r="G6962" s="2" t="inlineStr">
        <is>
          <t>Oficina en venta en Cordon</t>
        </is>
      </c>
      <c r="H6962" s="2" t="inlineStr">
        <is>
          <t>https://www.gallito.com.uy/venta-oficina-y-escritorio-cordon-montevideo-87-metros-inmuebles-27836808</t>
        </is>
      </c>
      <c r="I6962" s="2" t="inlineStr">
        <is>
          <t>2026-08-12</t>
        </is>
      </c>
      <c r="J6962" s="2" t="inlineStr">
        <is>
          <t>2026-08-12</t>
        </is>
      </c>
      <c r="K6962" s="2" t="inlineStr">
        <is>
          <t>2026-08-14</t>
        </is>
      </c>
      <c r="L6962" s="2" t="n">
        <v>2</v>
      </c>
    </row>
    <row r="6963">
      <c r="A6963" s="2" t="inlineStr">
        <is>
          <t>Gallito</t>
        </is>
      </c>
      <c r="B6963" s="2" t="inlineStr">
        <is>
          <t>alquiler</t>
        </is>
      </c>
      <c r="C6963" s="2" t="inlineStr">
        <is>
          <t>Apartamento</t>
        </is>
      </c>
      <c r="D6963" s="2" t="inlineStr">
        <is>
          <t>Centro</t>
        </is>
      </c>
      <c r="E6963" s="2" t="inlineStr">
        <is>
          <t>UYU</t>
        </is>
      </c>
      <c r="F6963" s="2" t="n">
        <v>22000</v>
      </c>
      <c r="G6963" s="2" t="inlineStr">
        <is>
          <t>Apartamento en alquiler de 1 dormitorio en Centro</t>
        </is>
      </c>
      <c r="H6963" s="2" t="inlineStr">
        <is>
          <t>https://www.gallito.com.uy/alquiler-apartamento-centro-montevideo-1-dormitorio-inmuebles-28848376</t>
        </is>
      </c>
      <c r="I6963" s="2" t="inlineStr">
        <is>
          <t>2026-08-12</t>
        </is>
      </c>
      <c r="J6963" s="2" t="inlineStr">
        <is>
          <t>2026-08-12</t>
        </is>
      </c>
      <c r="K6963" s="2" t="inlineStr">
        <is>
          <t>2026-08-14</t>
        </is>
      </c>
      <c r="L6963" s="2" t="n">
        <v>2</v>
      </c>
    </row>
    <row r="6964">
      <c r="A6964" s="2" t="inlineStr">
        <is>
          <t>Gallito</t>
        </is>
      </c>
      <c r="B6964" s="2" t="inlineStr">
        <is>
          <t>alquiler</t>
        </is>
      </c>
      <c r="C6964" s="2" t="inlineStr">
        <is>
          <t>Casa</t>
        </is>
      </c>
      <c r="D6964" s="2" t="inlineStr">
        <is>
          <t>Carrasco Norte</t>
        </is>
      </c>
      <c r="E6964" s="2" t="inlineStr">
        <is>
          <t>UYU</t>
        </is>
      </c>
      <c r="F6964" s="2" t="n">
        <v>78000</v>
      </c>
      <c r="G6964" s="2" t="inlineStr">
        <is>
          <t>Casa en alquiler de 4 dormitorios en Carrasco Norte</t>
        </is>
      </c>
      <c r="H6964" s="2" t="inlineStr">
        <is>
          <t>https://www.gallito.com.uy/alquiler-casa-carrasco-norte-montevideo-4-dormitorios-inmuebles-28982238</t>
        </is>
      </c>
      <c r="I6964" s="2" t="inlineStr">
        <is>
          <t>2026-08-10</t>
        </is>
      </c>
      <c r="J6964" s="2" t="inlineStr">
        <is>
          <t>2026-08-12</t>
        </is>
      </c>
      <c r="K6964" s="2" t="inlineStr">
        <is>
          <t>2026-08-14</t>
        </is>
      </c>
      <c r="L6964" s="2" t="n">
        <v>4</v>
      </c>
    </row>
    <row r="6965">
      <c r="A6965" s="2" t="inlineStr">
        <is>
          <t>InfoCasas</t>
        </is>
      </c>
      <c r="B6965" s="2" t="inlineStr">
        <is>
          <t>venta</t>
        </is>
      </c>
      <c r="C6965" s="2" t="inlineStr">
        <is>
          <t>Casa</t>
        </is>
      </c>
      <c r="D6965" s="2" t="inlineStr">
        <is>
          <t>Tres Cruces</t>
        </is>
      </c>
      <c r="E6965" s="2" t="inlineStr">
        <is>
          <t>USD</t>
        </is>
      </c>
      <c r="F6965" s="2" t="n">
        <v>235000</v>
      </c>
      <c r="G6965" s="2" t="inlineStr">
        <is>
          <t>Venta casa Tres cruces con cochera y jardin</t>
        </is>
      </c>
      <c r="H6965" s="2" t="inlineStr">
        <is>
          <t>https://www.infocasas.com.uy/venta-casa-tres-cruces-con-cochera-y-jardin/193919802</t>
        </is>
      </c>
      <c r="I6965" s="2" t="inlineStr">
        <is>
          <t>2026-08-12</t>
        </is>
      </c>
      <c r="J6965" s="2" t="inlineStr">
        <is>
          <t>2026-08-12</t>
        </is>
      </c>
      <c r="K6965" s="2" t="inlineStr">
        <is>
          <t>2026-08-14</t>
        </is>
      </c>
      <c r="L6965" s="2" t="n">
        <v>2</v>
      </c>
    </row>
    <row r="6966">
      <c r="A6966" s="2" t="inlineStr">
        <is>
          <t>Gallito</t>
        </is>
      </c>
      <c r="B6966" s="2" t="inlineStr">
        <is>
          <t>venta</t>
        </is>
      </c>
      <c r="C6966" s="2" t="inlineStr">
        <is>
          <t>Apartamento</t>
        </is>
      </c>
      <c r="D6966" s="2" t="inlineStr">
        <is>
          <t>Prado</t>
        </is>
      </c>
      <c r="E6966" s="2" t="inlineStr">
        <is>
          <t>USD</t>
        </is>
      </c>
      <c r="F6966" s="2" t="n">
        <v>133000</v>
      </c>
      <c r="G6966" s="2" t="inlineStr">
        <is>
          <t>Apartamento en venta de 1 dormitorio en Prado</t>
        </is>
      </c>
      <c r="H6966" s="2" t="inlineStr">
        <is>
          <t>https://www.gallito.com.uy/venta-apartamento-prado-montevideo-1-dormitorio-inmuebles-29139068</t>
        </is>
      </c>
      <c r="I6966" s="2" t="inlineStr">
        <is>
          <t>2026-08-10</t>
        </is>
      </c>
      <c r="J6966" s="2" t="inlineStr">
        <is>
          <t>2026-08-12</t>
        </is>
      </c>
      <c r="K6966" s="2" t="inlineStr">
        <is>
          <t>2026-08-14</t>
        </is>
      </c>
      <c r="L6966" s="2" t="n">
        <v>4</v>
      </c>
    </row>
    <row r="6967">
      <c r="A6967" s="2" t="inlineStr">
        <is>
          <t>Gallito</t>
        </is>
      </c>
      <c r="B6967" s="2" t="inlineStr">
        <is>
          <t>alquiler</t>
        </is>
      </c>
      <c r="C6967" s="2" t="inlineStr">
        <is>
          <t>Apartamento</t>
        </is>
      </c>
      <c r="D6967" s="2" t="inlineStr">
        <is>
          <t>Pocitos</t>
        </is>
      </c>
      <c r="E6967" s="2" t="inlineStr">
        <is>
          <t>UYU</t>
        </is>
      </c>
      <c r="F6967" s="2" t="n">
        <v>60000</v>
      </c>
      <c r="G6967" s="2" t="inlineStr">
        <is>
          <t>Apartamento en alquiler de 4 dormitorios en Pocitos</t>
        </is>
      </c>
      <c r="H6967" s="2" t="inlineStr">
        <is>
          <t>https://www.gallito.com.uy/alquiler-apartamento-pocitos-montevideo-4-dormitorios-inmuebles-29250539</t>
        </is>
      </c>
      <c r="I6967" s="2" t="inlineStr">
        <is>
          <t>2026-08-12</t>
        </is>
      </c>
      <c r="J6967" s="2" t="inlineStr">
        <is>
          <t>2026-08-12</t>
        </is>
      </c>
      <c r="K6967" s="2" t="inlineStr">
        <is>
          <t>2026-08-14</t>
        </is>
      </c>
      <c r="L6967" s="2" t="n">
        <v>2</v>
      </c>
    </row>
    <row r="6968">
      <c r="A6968" s="2" t="inlineStr">
        <is>
          <t>Gallito</t>
        </is>
      </c>
      <c r="B6968" s="2" t="inlineStr">
        <is>
          <t>alquiler</t>
        </is>
      </c>
      <c r="C6968" s="2" t="inlineStr">
        <is>
          <t>Oficina</t>
        </is>
      </c>
      <c r="D6968" s="2" t="inlineStr">
        <is>
          <t>Cordón</t>
        </is>
      </c>
      <c r="E6968" s="2" t="inlineStr">
        <is>
          <t>UYU</t>
        </is>
      </c>
      <c r="F6968" s="2" t="n">
        <v>19900</v>
      </c>
      <c r="G6968" s="2" t="inlineStr">
        <is>
          <t>Oficina en alquiler en Cordon</t>
        </is>
      </c>
      <c r="H6968" s="2" t="inlineStr">
        <is>
          <t>https://www.gallito.com.uy/alquiler-oficina-y-escritorio-cordon-montevideo-42-metros-inmuebles-28968333</t>
        </is>
      </c>
      <c r="I6968" s="2" t="inlineStr">
        <is>
          <t>2026-08-12</t>
        </is>
      </c>
      <c r="J6968" s="2" t="inlineStr">
        <is>
          <t>2026-08-12</t>
        </is>
      </c>
      <c r="K6968" s="2" t="inlineStr">
        <is>
          <t>2026-08-14</t>
        </is>
      </c>
      <c r="L6968" s="2" t="n">
        <v>2</v>
      </c>
    </row>
    <row r="6969">
      <c r="A6969" s="2" t="inlineStr">
        <is>
          <t>InfoCasas</t>
        </is>
      </c>
      <c r="B6969" s="2" t="inlineStr">
        <is>
          <t>alquiler</t>
        </is>
      </c>
      <c r="C6969" s="2" t="inlineStr">
        <is>
          <t>Casa</t>
        </is>
      </c>
      <c r="D6969" s="2" t="inlineStr">
        <is>
          <t>Villa Española</t>
        </is>
      </c>
      <c r="E6969" s="2" t="inlineStr">
        <is>
          <t>UYU</t>
        </is>
      </c>
      <c r="F6969" s="2" t="n">
        <v>72000</v>
      </c>
      <c r="G6969" s="2" t="inlineStr">
        <is>
          <t>ALQUILER CASA 3 DORMITORIOS PROX ANTEL ARENA</t>
        </is>
      </c>
      <c r="H6969" s="2" t="inlineStr">
        <is>
          <t>https://www.infocasas.com.uy/alquiler-casa-3-dormitorios-prox-antel-arena/191007478</t>
        </is>
      </c>
      <c r="I6969" s="2" t="inlineStr">
        <is>
          <t>2026-08-12</t>
        </is>
      </c>
      <c r="J6969" s="2" t="inlineStr">
        <is>
          <t>2026-08-12</t>
        </is>
      </c>
      <c r="K6969" s="2" t="inlineStr">
        <is>
          <t>2026-08-14</t>
        </is>
      </c>
      <c r="L6969" s="2" t="n">
        <v>2</v>
      </c>
    </row>
    <row r="6970">
      <c r="A6970" s="2" t="inlineStr">
        <is>
          <t>InfoCasas</t>
        </is>
      </c>
      <c r="B6970" s="2" t="inlineStr">
        <is>
          <t>venta</t>
        </is>
      </c>
      <c r="C6970" s="2" t="inlineStr">
        <is>
          <t>Apartamento</t>
        </is>
      </c>
      <c r="D6970" s="2" t="inlineStr">
        <is>
          <t>Pocitos</t>
        </is>
      </c>
      <c r="E6970" s="2" t="inlineStr">
        <is>
          <t>USD</t>
        </is>
      </c>
      <c r="F6970" s="2" t="n">
        <v>260000</v>
      </c>
      <c r="G6970" s="2" t="inlineStr">
        <is>
          <t>Venta de apartamento de 3 dormitorios en Vostok, Pocitos</t>
        </is>
      </c>
      <c r="H6970" s="2" t="inlineStr">
        <is>
          <t>https://www.infocasas.com.uy/venta-de-apartamento-de-3-dormitorios-en-vostok-pocitos/192519511</t>
        </is>
      </c>
      <c r="I6970" s="2" t="inlineStr">
        <is>
          <t>2026-08-12</t>
        </is>
      </c>
      <c r="J6970" s="2" t="inlineStr">
        <is>
          <t>2026-08-12</t>
        </is>
      </c>
      <c r="K6970" s="2" t="inlineStr">
        <is>
          <t>2026-08-14</t>
        </is>
      </c>
      <c r="L6970" s="2" t="n">
        <v>2</v>
      </c>
    </row>
    <row r="6971">
      <c r="A6971" s="2" t="inlineStr">
        <is>
          <t>Gallito</t>
        </is>
      </c>
      <c r="B6971" s="2" t="inlineStr">
        <is>
          <t>alquiler</t>
        </is>
      </c>
      <c r="C6971" s="2" t="inlineStr">
        <is>
          <t>Apartamento</t>
        </is>
      </c>
      <c r="D6971" s="2" t="inlineStr">
        <is>
          <t>Pocitos</t>
        </is>
      </c>
      <c r="E6971" s="2" t="inlineStr">
        <is>
          <t>UYU</t>
        </is>
      </c>
      <c r="F6971" s="2" t="n">
        <v>23300</v>
      </c>
      <c r="G6971" s="2" t="inlineStr">
        <is>
          <t>Apartamento en alquiler monoambiente en Pocitos</t>
        </is>
      </c>
      <c r="H6971" s="2" t="inlineStr">
        <is>
          <t>https://www.gallito.com.uy/alquiler-apartamento-pocitos-montevideo-monoambiente-inmuebles-29476011</t>
        </is>
      </c>
      <c r="I6971" s="2" t="inlineStr">
        <is>
          <t>2026-08-10</t>
        </is>
      </c>
      <c r="J6971" s="2" t="inlineStr">
        <is>
          <t>2026-08-12</t>
        </is>
      </c>
      <c r="K6971" s="2" t="inlineStr">
        <is>
          <t>2026-08-14</t>
        </is>
      </c>
      <c r="L6971" s="2" t="n">
        <v>4</v>
      </c>
    </row>
    <row r="6972">
      <c r="A6972" s="2" t="inlineStr">
        <is>
          <t>Gallito</t>
        </is>
      </c>
      <c r="B6972" s="2" t="inlineStr">
        <is>
          <t>venta</t>
        </is>
      </c>
      <c r="C6972" s="2" t="inlineStr">
        <is>
          <t>Apartamento</t>
        </is>
      </c>
      <c r="D6972" s="2" t="inlineStr">
        <is>
          <t>Malvín</t>
        </is>
      </c>
      <c r="E6972" s="2" t="inlineStr">
        <is>
          <t>USD</t>
        </is>
      </c>
      <c r="F6972" s="2" t="n">
        <v>210000</v>
      </c>
      <c r="G6972" s="2" t="inlineStr">
        <is>
          <t>Apartamento en venta de 1 dormitorio en Malvin</t>
        </is>
      </c>
      <c r="H6972" s="2" t="inlineStr">
        <is>
          <t>https://www.gallito.com.uy/venta-apartamento-malvin-montevideo-1-dormitorio-inmuebles-29160590</t>
        </is>
      </c>
      <c r="I6972" s="2" t="inlineStr">
        <is>
          <t>2026-08-10</t>
        </is>
      </c>
      <c r="J6972" s="2" t="inlineStr">
        <is>
          <t>2026-08-12</t>
        </is>
      </c>
      <c r="K6972" s="2" t="inlineStr">
        <is>
          <t>2026-08-14</t>
        </is>
      </c>
      <c r="L6972" s="2" t="n">
        <v>4</v>
      </c>
    </row>
    <row r="6973">
      <c r="A6973" s="2" t="inlineStr">
        <is>
          <t>Gallito</t>
        </is>
      </c>
      <c r="B6973" s="2" t="inlineStr">
        <is>
          <t>alquiler</t>
        </is>
      </c>
      <c r="C6973" s="2" t="inlineStr">
        <is>
          <t>Local</t>
        </is>
      </c>
      <c r="D6973" s="2" t="inlineStr">
        <is>
          <t>Centro</t>
        </is>
      </c>
      <c r="E6973" s="2" t="inlineStr">
        <is>
          <t>UYU</t>
        </is>
      </c>
      <c r="F6973" s="2" t="n">
        <v>80000</v>
      </c>
      <c r="G6973" s="2" t="inlineStr">
        <is>
          <t>Local en alquiler en Centro</t>
        </is>
      </c>
      <c r="H6973" s="2" t="inlineStr">
        <is>
          <t>https://www.gallito.com.uy/alquiler-local-comercial-centro-montevideo-180-metros-inmuebles-29476511</t>
        </is>
      </c>
      <c r="I6973" s="2" t="inlineStr">
        <is>
          <t>2026-08-12</t>
        </is>
      </c>
      <c r="J6973" s="2" t="inlineStr">
        <is>
          <t>2026-08-12</t>
        </is>
      </c>
      <c r="K6973" s="2" t="inlineStr">
        <is>
          <t>2026-08-14</t>
        </is>
      </c>
      <c r="L6973" s="2" t="n">
        <v>2</v>
      </c>
    </row>
    <row r="6974">
      <c r="A6974" s="2" t="inlineStr">
        <is>
          <t>Gallito</t>
        </is>
      </c>
      <c r="B6974" s="2" t="inlineStr">
        <is>
          <t>alquiler</t>
        </is>
      </c>
      <c r="C6974" s="2" t="inlineStr">
        <is>
          <t>Apartamento</t>
        </is>
      </c>
      <c r="D6974" s="2" t="inlineStr">
        <is>
          <t>Tres Cruces</t>
        </is>
      </c>
      <c r="E6974" s="2" t="inlineStr">
        <is>
          <t>UYU</t>
        </is>
      </c>
      <c r="F6974" s="2" t="n">
        <v>25500</v>
      </c>
      <c r="G6974" s="2" t="inlineStr">
        <is>
          <t>Apartamento en alquiler de 2 dormitorios en Tres Cruces</t>
        </is>
      </c>
      <c r="H6974" s="2" t="inlineStr">
        <is>
          <t>https://www.gallito.com.uy/alquiler-apartamento-tres-cruces-montevideo-2-dormitorios-inmuebles-29211222</t>
        </is>
      </c>
      <c r="I6974" s="2" t="inlineStr">
        <is>
          <t>2026-08-05</t>
        </is>
      </c>
      <c r="J6974" s="2" t="inlineStr">
        <is>
          <t>2026-08-12</t>
        </is>
      </c>
      <c r="K6974" s="2" t="inlineStr">
        <is>
          <t>2026-08-14</t>
        </is>
      </c>
      <c r="L6974" s="2" t="n">
        <v>9</v>
      </c>
    </row>
    <row r="6975">
      <c r="A6975" s="2" t="inlineStr">
        <is>
          <t>InfoCasas</t>
        </is>
      </c>
      <c r="B6975" s="2" t="inlineStr">
        <is>
          <t>alquiler</t>
        </is>
      </c>
      <c r="C6975" s="2" t="inlineStr">
        <is>
          <t>Casa</t>
        </is>
      </c>
      <c r="D6975" s="2" t="inlineStr">
        <is>
          <t>Carrasco Norte</t>
        </is>
      </c>
      <c r="E6975" s="2" t="inlineStr">
        <is>
          <t>USD</t>
        </is>
      </c>
      <c r="F6975" s="2" t="n">
        <v>3200</v>
      </c>
      <c r="G6975" s="2" t="inlineStr">
        <is>
          <t>Casa 4 Dormitorios Gran Terreno Y Salida A 2 Calles</t>
        </is>
      </c>
      <c r="H6975" s="2" t="inlineStr">
        <is>
          <t>https://www.infocasas.com.uy/casa-4-dormitorios-gran-terreno-y-salida-a-2-calles/193985114</t>
        </is>
      </c>
      <c r="I6975" s="2" t="inlineStr">
        <is>
          <t>2026-08-12</t>
        </is>
      </c>
      <c r="J6975" s="2" t="inlineStr">
        <is>
          <t>2026-08-12</t>
        </is>
      </c>
      <c r="K6975" s="2" t="inlineStr">
        <is>
          <t>2026-08-14</t>
        </is>
      </c>
      <c r="L6975" s="2" t="n">
        <v>2</v>
      </c>
    </row>
    <row r="6976">
      <c r="A6976" s="2" t="inlineStr">
        <is>
          <t>Gallito</t>
        </is>
      </c>
      <c r="B6976" s="2" t="inlineStr">
        <is>
          <t>alquiler</t>
        </is>
      </c>
      <c r="C6976" s="2" t="inlineStr">
        <is>
          <t>Apartamento</t>
        </is>
      </c>
      <c r="D6976" s="2" t="inlineStr">
        <is>
          <t>Buceo</t>
        </is>
      </c>
      <c r="E6976" s="2" t="inlineStr">
        <is>
          <t>UYU</t>
        </is>
      </c>
      <c r="F6976" s="2" t="n">
        <v>28000</v>
      </c>
      <c r="G6976" s="2" t="inlineStr">
        <is>
          <t>Apartamento en alquiler de 2 dormitorios en Buceo</t>
        </is>
      </c>
      <c r="H6976" s="2" t="inlineStr">
        <is>
          <t>https://www.gallito.com.uy/alquiler-apartamento-buceo-montevideo-2-dormitorios-inmuebles-29554321</t>
        </is>
      </c>
      <c r="I6976" s="2" t="inlineStr">
        <is>
          <t>2026-08-12</t>
        </is>
      </c>
      <c r="J6976" s="2" t="inlineStr">
        <is>
          <t>2026-08-12</t>
        </is>
      </c>
      <c r="K6976" s="2" t="inlineStr">
        <is>
          <t>2026-08-14</t>
        </is>
      </c>
      <c r="L6976" s="2" t="n">
        <v>2</v>
      </c>
    </row>
    <row r="6977">
      <c r="A6977" s="2" t="inlineStr">
        <is>
          <t>Gallito</t>
        </is>
      </c>
      <c r="B6977" s="2" t="inlineStr">
        <is>
          <t>alquiler</t>
        </is>
      </c>
      <c r="C6977" s="2" t="inlineStr">
        <is>
          <t>Casa</t>
        </is>
      </c>
      <c r="D6977" s="2" t="inlineStr">
        <is>
          <t>Paso Molino</t>
        </is>
      </c>
      <c r="E6977" s="2" t="inlineStr">
        <is>
          <t>UYU</t>
        </is>
      </c>
      <c r="F6977" s="2" t="n">
        <v>32500</v>
      </c>
      <c r="G6977" s="2" t="inlineStr">
        <is>
          <t>Casa en alquiler de 3 dormitorios en Paso Molino</t>
        </is>
      </c>
      <c r="H6977" s="2" t="inlineStr">
        <is>
          <t>https://www.gallito.com.uy/alquiler-casa-paso-molino-montevideo-3-dormitorios-inmuebles-28317185</t>
        </is>
      </c>
      <c r="I6977" s="2" t="inlineStr">
        <is>
          <t>2026-08-12</t>
        </is>
      </c>
      <c r="J6977" s="2" t="inlineStr">
        <is>
          <t>2026-08-12</t>
        </is>
      </c>
      <c r="K6977" s="2" t="inlineStr">
        <is>
          <t>2026-08-14</t>
        </is>
      </c>
      <c r="L6977" s="2" t="n">
        <v>2</v>
      </c>
    </row>
    <row r="6978">
      <c r="A6978" s="2" t="inlineStr">
        <is>
          <t>InfoCasas</t>
        </is>
      </c>
      <c r="B6978" s="2" t="inlineStr">
        <is>
          <t>alquiler</t>
        </is>
      </c>
      <c r="C6978" s="2" t="inlineStr">
        <is>
          <t>Apartamento</t>
        </is>
      </c>
      <c r="D6978" s="2" t="inlineStr">
        <is>
          <t>Parque Batlle</t>
        </is>
      </c>
      <c r="E6978" s="2" t="inlineStr">
        <is>
          <t>UYU</t>
        </is>
      </c>
      <c r="F6978" s="2" t="n">
        <v>50000</v>
      </c>
      <c r="G6978" s="2" t="inlineStr">
        <is>
          <t>Apartamento tipo casa sin gastos comunes en Parque Batlle 2 dormitorios con parrillero exclusivo</t>
        </is>
      </c>
      <c r="H6978" s="2" t="inlineStr">
        <is>
          <t>https://www.infocasas.com.uy/apartamento-tipo-casa-sin-gastos-comunes-en-parque-batlle-2-dormitorios-con-parrillero-exclusivo/193948065</t>
        </is>
      </c>
      <c r="I6978" s="2" t="inlineStr">
        <is>
          <t>2026-08-12</t>
        </is>
      </c>
      <c r="J6978" s="2" t="inlineStr">
        <is>
          <t>2026-08-12</t>
        </is>
      </c>
      <c r="K6978" s="2" t="inlineStr">
        <is>
          <t>2026-08-14</t>
        </is>
      </c>
      <c r="L6978" s="2" t="n">
        <v>2</v>
      </c>
    </row>
    <row r="6979">
      <c r="A6979" s="2" t="inlineStr">
        <is>
          <t>Gallito</t>
        </is>
      </c>
      <c r="B6979" s="2" t="inlineStr">
        <is>
          <t>venta</t>
        </is>
      </c>
      <c r="C6979" s="2" t="inlineStr">
        <is>
          <t>Casa</t>
        </is>
      </c>
      <c r="D6979" s="2" t="inlineStr">
        <is>
          <t>Buceo</t>
        </is>
      </c>
      <c r="E6979" s="2" t="inlineStr">
        <is>
          <t>USD</t>
        </is>
      </c>
      <c r="F6979" s="2" t="n">
        <v>350000</v>
      </c>
      <c r="G6979" s="2" t="inlineStr">
        <is>
          <t>Casa en venta de más de 4 dormitorios en Buceo</t>
        </is>
      </c>
      <c r="H6979" s="2" t="inlineStr">
        <is>
          <t>https://www.gallito.com.uy/venta-casa-buceo-montevideo-4-dormitorios-inmuebles-29466387</t>
        </is>
      </c>
      <c r="I6979" s="2" t="inlineStr">
        <is>
          <t>2026-08-12</t>
        </is>
      </c>
      <c r="J6979" s="2" t="inlineStr">
        <is>
          <t>2026-08-12</t>
        </is>
      </c>
      <c r="K6979" s="2" t="inlineStr">
        <is>
          <t>2026-08-14</t>
        </is>
      </c>
      <c r="L6979" s="2" t="n">
        <v>2</v>
      </c>
    </row>
    <row r="6980">
      <c r="A6980" s="2" t="inlineStr">
        <is>
          <t>Gallito</t>
        </is>
      </c>
      <c r="B6980" s="2" t="inlineStr">
        <is>
          <t>alquiler</t>
        </is>
      </c>
      <c r="C6980" s="2" t="inlineStr">
        <is>
          <t>Apartamento</t>
        </is>
      </c>
      <c r="D6980" s="2" t="inlineStr">
        <is>
          <t>Pocitos</t>
        </is>
      </c>
      <c r="E6980" s="2" t="inlineStr">
        <is>
          <t>UYU</t>
        </is>
      </c>
      <c r="F6980" s="2" t="n">
        <v>40000</v>
      </c>
      <c r="G6980" s="2" t="inlineStr">
        <is>
          <t>Apartamento en alquiler de 2 dormitorios en Pocitos</t>
        </is>
      </c>
      <c r="H6980" s="2" t="inlineStr">
        <is>
          <t>https://www.gallito.com.uy/alquiler-apartamento-pocitos-montevideo-2-dormitorios-inmuebles-29525276</t>
        </is>
      </c>
      <c r="I6980" s="2" t="inlineStr">
        <is>
          <t>2026-08-05</t>
        </is>
      </c>
      <c r="J6980" s="2" t="inlineStr">
        <is>
          <t>2026-08-12</t>
        </is>
      </c>
      <c r="K6980" s="2" t="inlineStr">
        <is>
          <t>2026-08-14</t>
        </is>
      </c>
      <c r="L6980" s="2" t="n">
        <v>9</v>
      </c>
    </row>
    <row r="6981">
      <c r="A6981" s="2" t="inlineStr">
        <is>
          <t>Gallito</t>
        </is>
      </c>
      <c r="B6981" s="2" t="inlineStr">
        <is>
          <t>alquiler</t>
        </is>
      </c>
      <c r="C6981" s="2" t="inlineStr">
        <is>
          <t>Apartamento</t>
        </is>
      </c>
      <c r="D6981" s="2" t="inlineStr">
        <is>
          <t>Cordón</t>
        </is>
      </c>
      <c r="E6981" s="2" t="inlineStr">
        <is>
          <t>UYU</t>
        </is>
      </c>
      <c r="F6981" s="2" t="n">
        <v>29000</v>
      </c>
      <c r="G6981" s="2" t="inlineStr">
        <is>
          <t>Apartamento en alquiler de 1 dormitorio en Cordon</t>
        </is>
      </c>
      <c r="H6981" s="2" t="inlineStr">
        <is>
          <t>https://www.gallito.com.uy/alquiler-apartamento-cordon-montevideo-1-dormitorio-inmuebles-29544153</t>
        </is>
      </c>
      <c r="I6981" s="2" t="inlineStr">
        <is>
          <t>2026-08-12</t>
        </is>
      </c>
      <c r="J6981" s="2" t="inlineStr">
        <is>
          <t>2026-08-12</t>
        </is>
      </c>
      <c r="K6981" s="2" t="inlineStr">
        <is>
          <t>2026-08-14</t>
        </is>
      </c>
      <c r="L6981" s="2" t="n">
        <v>2</v>
      </c>
    </row>
    <row r="6982">
      <c r="A6982" s="2" t="inlineStr">
        <is>
          <t>Gallito</t>
        </is>
      </c>
      <c r="B6982" s="2" t="inlineStr">
        <is>
          <t>venta</t>
        </is>
      </c>
      <c r="C6982" s="2" t="inlineStr">
        <is>
          <t>Apartamento</t>
        </is>
      </c>
      <c r="D6982" s="2" t="inlineStr">
        <is>
          <t>Villa Biarritz</t>
        </is>
      </c>
      <c r="E6982" s="2" t="inlineStr">
        <is>
          <t>USD</t>
        </is>
      </c>
      <c r="F6982" s="2" t="n">
        <v>950000</v>
      </c>
      <c r="G6982" s="2" t="inlineStr">
        <is>
          <t>Apartamento en venta de 4 dormitorios en Villa Biarritz</t>
        </is>
      </c>
      <c r="H6982" s="2" t="inlineStr">
        <is>
          <t>https://www.gallito.com.uy/venta-apartamento-villa-biarritz-montevideo-4-dormitorios-inmuebles-27717214</t>
        </is>
      </c>
      <c r="I6982" s="2" t="inlineStr">
        <is>
          <t>2026-08-12</t>
        </is>
      </c>
      <c r="J6982" s="2" t="inlineStr">
        <is>
          <t>2026-08-12</t>
        </is>
      </c>
      <c r="K6982" s="2" t="inlineStr">
        <is>
          <t>2026-08-14</t>
        </is>
      </c>
      <c r="L6982" s="2" t="n">
        <v>2</v>
      </c>
    </row>
    <row r="6983">
      <c r="A6983" s="2" t="inlineStr">
        <is>
          <t>Gallito</t>
        </is>
      </c>
      <c r="B6983" s="2" t="inlineStr">
        <is>
          <t>venta</t>
        </is>
      </c>
      <c r="C6983" s="2" t="inlineStr">
        <is>
          <t>Apartamento</t>
        </is>
      </c>
      <c r="D6983" s="2" t="inlineStr">
        <is>
          <t>Cordón</t>
        </is>
      </c>
      <c r="E6983" s="2" t="inlineStr">
        <is>
          <t>USD</t>
        </is>
      </c>
      <c r="F6983" s="2" t="n">
        <v>85000</v>
      </c>
      <c r="G6983" s="2" t="inlineStr">
        <is>
          <t>Apartamento en venta de 1 dormitorio en Cordon</t>
        </is>
      </c>
      <c r="H6983" s="2" t="inlineStr">
        <is>
          <t>https://www.gallito.com.uy/venta-apartamento-cordon-montevideo-1-dormitorio-inmuebles-28921980</t>
        </is>
      </c>
      <c r="I6983" s="2" t="inlineStr">
        <is>
          <t>2026-08-12</t>
        </is>
      </c>
      <c r="J6983" s="2" t="inlineStr">
        <is>
          <t>2026-08-12</t>
        </is>
      </c>
      <c r="K6983" s="2" t="inlineStr">
        <is>
          <t>2026-08-14</t>
        </is>
      </c>
      <c r="L6983" s="2" t="n">
        <v>2</v>
      </c>
    </row>
    <row r="6984">
      <c r="A6984" s="2" t="inlineStr">
        <is>
          <t>Gallito</t>
        </is>
      </c>
      <c r="B6984" s="2" t="inlineStr">
        <is>
          <t>alquiler</t>
        </is>
      </c>
      <c r="C6984" s="2" t="inlineStr">
        <is>
          <t>Local</t>
        </is>
      </c>
      <c r="D6984" s="2" t="inlineStr">
        <is>
          <t>Centro</t>
        </is>
      </c>
      <c r="E6984" s="2" t="inlineStr">
        <is>
          <t>UYU</t>
        </is>
      </c>
      <c r="F6984" s="2" t="n">
        <v>11000</v>
      </c>
      <c r="G6984" s="2" t="inlineStr">
        <is>
          <t>Local en alquiler en Centro</t>
        </is>
      </c>
      <c r="H6984" s="2" t="inlineStr">
        <is>
          <t>https://www.gallito.com.uy/alquiler-local-comercial-centro-montevideo-inmuebles-28731362</t>
        </is>
      </c>
      <c r="I6984" s="2" t="inlineStr">
        <is>
          <t>2026-08-10</t>
        </is>
      </c>
      <c r="J6984" s="2" t="inlineStr">
        <is>
          <t>2026-08-12</t>
        </is>
      </c>
      <c r="K6984" s="2" t="inlineStr">
        <is>
          <t>2026-08-14</t>
        </is>
      </c>
      <c r="L6984" s="2" t="n">
        <v>4</v>
      </c>
    </row>
    <row r="6985">
      <c r="A6985" s="2" t="inlineStr">
        <is>
          <t>InfoCasas</t>
        </is>
      </c>
      <c r="B6985" s="2" t="inlineStr">
        <is>
          <t>alquiler</t>
        </is>
      </c>
      <c r="C6985" s="2" t="inlineStr">
        <is>
          <t>Apartamento</t>
        </is>
      </c>
      <c r="D6985" s="2" t="inlineStr">
        <is>
          <t>Pocitos</t>
        </is>
      </c>
      <c r="E6985" s="2" t="inlineStr">
        <is>
          <t>UYU</t>
        </is>
      </c>
      <c r="F6985" s="2" t="n">
        <v>80000</v>
      </c>
      <c r="G6985" s="2" t="inlineStr">
        <is>
          <t>Alquiler Pocitos apartamento 3 y scio con gge  Divno!!  se alquila sin muebles !!!</t>
        </is>
      </c>
      <c r="H6985" s="2" t="inlineStr">
        <is>
          <t>https://www.infocasas.com.uy/alquiler-pocitos-apartamento-3-y-scio-con-gge-divno-se-alquila-sin-muebles-/193520965</t>
        </is>
      </c>
      <c r="I6985" s="2" t="inlineStr">
        <is>
          <t>2026-08-12</t>
        </is>
      </c>
      <c r="J6985" s="2" t="inlineStr">
        <is>
          <t>2026-08-12</t>
        </is>
      </c>
      <c r="K6985" s="2" t="inlineStr">
        <is>
          <t>2026-08-14</t>
        </is>
      </c>
      <c r="L6985" s="2" t="n">
        <v>2</v>
      </c>
    </row>
    <row r="6986">
      <c r="A6986" s="2" t="inlineStr">
        <is>
          <t>Gallito</t>
        </is>
      </c>
      <c r="B6986" s="2" t="inlineStr">
        <is>
          <t>alquiler</t>
        </is>
      </c>
      <c r="C6986" s="2" t="inlineStr">
        <is>
          <t>Apartamento</t>
        </is>
      </c>
      <c r="D6986" s="2" t="inlineStr">
        <is>
          <t>Malvín</t>
        </is>
      </c>
      <c r="E6986" s="2" t="inlineStr">
        <is>
          <t>UYU</t>
        </is>
      </c>
      <c r="F6986" s="2" t="n">
        <v>26500</v>
      </c>
      <c r="G6986" s="2" t="inlineStr">
        <is>
          <t>Apartamento en alquiler de 1 dormitorio en Malvin</t>
        </is>
      </c>
      <c r="H6986" s="2" t="inlineStr">
        <is>
          <t>https://www.gallito.com.uy/alquiler-apartamento-malvin-montevideo-1-dormitorio-inmuebles-29190258</t>
        </is>
      </c>
      <c r="I6986" s="2" t="inlineStr">
        <is>
          <t>2026-08-03</t>
        </is>
      </c>
      <c r="J6986" s="2" t="inlineStr">
        <is>
          <t>2026-08-12</t>
        </is>
      </c>
      <c r="K6986" s="2" t="inlineStr">
        <is>
          <t>2026-08-14</t>
        </is>
      </c>
      <c r="L6986" s="2" t="n">
        <v>11</v>
      </c>
    </row>
    <row r="6987">
      <c r="A6987" s="2" t="inlineStr">
        <is>
          <t>InfoCasas</t>
        </is>
      </c>
      <c r="B6987" s="2" t="inlineStr">
        <is>
          <t>venta</t>
        </is>
      </c>
      <c r="C6987" s="2" t="inlineStr">
        <is>
          <t>Apartamento</t>
        </is>
      </c>
      <c r="D6987" s="2" t="inlineStr">
        <is>
          <t>Reducto</t>
        </is>
      </c>
      <c r="E6987" s="2" t="inlineStr">
        <is>
          <t>USD</t>
        </is>
      </c>
      <c r="F6987" s="2" t="n">
        <v>143000</v>
      </c>
      <c r="G6987" s="2" t="inlineStr">
        <is>
          <t>Vendo hermoso apto de 3dorm y cochera próx Bulevar Artigas y Suárez</t>
        </is>
      </c>
      <c r="H6987" s="2" t="inlineStr">
        <is>
          <t>https://www.infocasas.com.uy/vendo-hermoso-apto-de-3dorm-y-cochera-prox-bulevar-artigas-y-suarez/194018241</t>
        </is>
      </c>
      <c r="I6987" s="2" t="inlineStr">
        <is>
          <t>2026-08-12</t>
        </is>
      </c>
      <c r="J6987" s="2" t="inlineStr">
        <is>
          <t>2026-08-12</t>
        </is>
      </c>
      <c r="K6987" s="2" t="inlineStr">
        <is>
          <t>2026-08-14</t>
        </is>
      </c>
      <c r="L6987" s="2" t="n">
        <v>2</v>
      </c>
    </row>
    <row r="6988">
      <c r="A6988" s="2" t="inlineStr">
        <is>
          <t>Gallito</t>
        </is>
      </c>
      <c r="B6988" s="2" t="inlineStr">
        <is>
          <t>alquiler</t>
        </is>
      </c>
      <c r="C6988" s="2" t="inlineStr">
        <is>
          <t>Apartamento</t>
        </is>
      </c>
      <c r="D6988" s="2" t="inlineStr">
        <is>
          <t>Colón</t>
        </is>
      </c>
      <c r="E6988" s="2" t="inlineStr">
        <is>
          <t>UYU</t>
        </is>
      </c>
      <c r="F6988" s="2" t="n">
        <v>17500</v>
      </c>
      <c r="G6988" s="2" t="inlineStr">
        <is>
          <t>Apartamento en alquiler de 2 dormitorios en Colon</t>
        </is>
      </c>
      <c r="H6988" s="2" t="inlineStr">
        <is>
          <t>https://www.gallito.com.uy/alquiler-apartamento-colon-montevideo-2-dormitorios-inmuebles-29020641</t>
        </is>
      </c>
      <c r="I6988" s="2" t="inlineStr">
        <is>
          <t>2026-08-12</t>
        </is>
      </c>
      <c r="J6988" s="2" t="inlineStr">
        <is>
          <t>2026-08-12</t>
        </is>
      </c>
      <c r="K6988" s="2" t="inlineStr">
        <is>
          <t>2026-08-14</t>
        </is>
      </c>
      <c r="L6988" s="2" t="n">
        <v>2</v>
      </c>
    </row>
    <row r="6989">
      <c r="A6989" s="2" t="inlineStr">
        <is>
          <t>Gallito</t>
        </is>
      </c>
      <c r="B6989" s="2" t="inlineStr">
        <is>
          <t>venta</t>
        </is>
      </c>
      <c r="C6989" s="2" t="inlineStr">
        <is>
          <t>Apartamento</t>
        </is>
      </c>
      <c r="D6989" s="2" t="inlineStr">
        <is>
          <t>Prado</t>
        </is>
      </c>
      <c r="E6989" s="2" t="inlineStr">
        <is>
          <t>USD</t>
        </is>
      </c>
      <c r="F6989" s="2" t="n">
        <v>175750</v>
      </c>
      <c r="G6989" s="2" t="inlineStr">
        <is>
          <t>Apartamento en venta de 2 dormitorios en Prado</t>
        </is>
      </c>
      <c r="H6989" s="2" t="inlineStr">
        <is>
          <t>https://www.gallito.com.uy/venta-apartamento-prado-montevideo-2-dormitorios-inmuebles-29000094</t>
        </is>
      </c>
      <c r="I6989" s="2" t="inlineStr">
        <is>
          <t>2026-08-12</t>
        </is>
      </c>
      <c r="J6989" s="2" t="inlineStr">
        <is>
          <t>2026-08-12</t>
        </is>
      </c>
      <c r="K6989" s="2" t="inlineStr">
        <is>
          <t>2026-08-14</t>
        </is>
      </c>
      <c r="L6989" s="2" t="n">
        <v>2</v>
      </c>
    </row>
    <row r="6990">
      <c r="A6990" s="2" t="inlineStr">
        <is>
          <t>InfoCasas</t>
        </is>
      </c>
      <c r="B6990" s="2" t="inlineStr">
        <is>
          <t>venta</t>
        </is>
      </c>
      <c r="C6990" s="2" t="inlineStr">
        <is>
          <t>Apartamento</t>
        </is>
      </c>
      <c r="D6990" s="2" t="inlineStr">
        <is>
          <t>Centro</t>
        </is>
      </c>
      <c r="E6990" s="2" t="inlineStr">
        <is>
          <t>USD</t>
        </is>
      </c>
      <c r="F6990" s="2" t="n">
        <v>138000</v>
      </c>
      <c r="G6990" s="2" t="inlineStr">
        <is>
          <t>Apartamento de 1 dormitorio en el Centro | Terraza y amenities</t>
        </is>
      </c>
      <c r="H6990" s="2" t="inlineStr">
        <is>
          <t>https://www.infocasas.com.uy/apartamento-de-1-dormitorio-en-el-centro-terraza-y-amenities/193979205</t>
        </is>
      </c>
      <c r="I6990" s="2" t="inlineStr">
        <is>
          <t>2026-08-12</t>
        </is>
      </c>
      <c r="J6990" s="2" t="inlineStr">
        <is>
          <t>2026-08-12</t>
        </is>
      </c>
      <c r="K6990" s="2" t="inlineStr">
        <is>
          <t>2026-08-14</t>
        </is>
      </c>
      <c r="L6990" s="2" t="n">
        <v>2</v>
      </c>
    </row>
    <row r="6991">
      <c r="A6991" s="2" t="inlineStr">
        <is>
          <t>InfoCasas</t>
        </is>
      </c>
      <c r="B6991" s="2" t="inlineStr">
        <is>
          <t>alquiler</t>
        </is>
      </c>
      <c r="C6991" s="2" t="inlineStr">
        <is>
          <t>Apartamento</t>
        </is>
      </c>
      <c r="D6991" s="2" t="inlineStr">
        <is>
          <t>Pocitos</t>
        </is>
      </c>
      <c r="E6991" s="2" t="inlineStr">
        <is>
          <t>USD</t>
        </is>
      </c>
      <c r="F6991" s="2" t="n">
        <v>2400</v>
      </c>
      <c r="G6991" s="2" t="inlineStr">
        <is>
          <t>ALQUILER PENTHOUSE POCITOS 3 DORMITORIOS Y SERVICIO AMUEBLADO</t>
        </is>
      </c>
      <c r="H6991" s="2" t="inlineStr">
        <is>
          <t>https://www.infocasas.com.uy/alquiler-penthouse-pocitos-3-dormitorios-y-servicio-amueblado/193194863</t>
        </is>
      </c>
      <c r="I6991" s="2" t="inlineStr">
        <is>
          <t>2026-08-12</t>
        </is>
      </c>
      <c r="J6991" s="2" t="inlineStr">
        <is>
          <t>2026-08-12</t>
        </is>
      </c>
      <c r="K6991" s="2" t="inlineStr">
        <is>
          <t>2026-08-14</t>
        </is>
      </c>
      <c r="L6991" s="2" t="n">
        <v>2</v>
      </c>
    </row>
    <row r="6992">
      <c r="A6992" s="2" t="inlineStr">
        <is>
          <t>Gallito</t>
        </is>
      </c>
      <c r="B6992" s="2" t="inlineStr">
        <is>
          <t>venta</t>
        </is>
      </c>
      <c r="C6992" s="2" t="inlineStr">
        <is>
          <t>Apartamento</t>
        </is>
      </c>
      <c r="D6992" s="2" t="inlineStr">
        <is>
          <t>Pocitos</t>
        </is>
      </c>
      <c r="E6992" s="2" t="inlineStr">
        <is>
          <t>USD</t>
        </is>
      </c>
      <c r="F6992" s="2" t="n">
        <v>177500</v>
      </c>
      <c r="G6992" s="2" t="inlineStr">
        <is>
          <t>Apartamento en venta de 2 dormitorios en Pocitos</t>
        </is>
      </c>
      <c r="H6992" s="2" t="inlineStr">
        <is>
          <t>https://www.gallito.com.uy/venta-apartamento-pocitos-montevideo-2-dormitorios-inmuebles-28125338</t>
        </is>
      </c>
      <c r="I6992" s="2" t="inlineStr">
        <is>
          <t>2026-08-10</t>
        </is>
      </c>
      <c r="J6992" s="2" t="inlineStr">
        <is>
          <t>2026-08-12</t>
        </is>
      </c>
      <c r="K6992" s="2" t="inlineStr">
        <is>
          <t>2026-08-14</t>
        </is>
      </c>
      <c r="L6992" s="2" t="n">
        <v>4</v>
      </c>
    </row>
    <row r="6993">
      <c r="A6993" s="2" t="inlineStr">
        <is>
          <t>Gallito</t>
        </is>
      </c>
      <c r="B6993" s="2" t="inlineStr">
        <is>
          <t>venta</t>
        </is>
      </c>
      <c r="C6993" s="2" t="inlineStr">
        <is>
          <t>Casa</t>
        </is>
      </c>
      <c r="D6993" s="2" t="inlineStr">
        <is>
          <t>Prado</t>
        </is>
      </c>
      <c r="E6993" s="2" t="inlineStr">
        <is>
          <t>USD</t>
        </is>
      </c>
      <c r="F6993" s="2" t="n">
        <v>460000</v>
      </c>
      <c r="G6993" s="2" t="inlineStr">
        <is>
          <t>Casa en venta de 4 dormitorios en Prado</t>
        </is>
      </c>
      <c r="H6993" s="2" t="inlineStr">
        <is>
          <t>https://www.gallito.com.uy/venta-casa-prado-montevideo-4-dormitorios-inmuebles-28746330</t>
        </is>
      </c>
      <c r="I6993" s="2" t="inlineStr">
        <is>
          <t>2026-08-12</t>
        </is>
      </c>
      <c r="J6993" s="2" t="inlineStr">
        <is>
          <t>2026-08-12</t>
        </is>
      </c>
      <c r="K6993" s="2" t="inlineStr">
        <is>
          <t>2026-08-14</t>
        </is>
      </c>
      <c r="L6993" s="2" t="n">
        <v>2</v>
      </c>
    </row>
    <row r="6994">
      <c r="A6994" s="2" t="inlineStr">
        <is>
          <t>Gallito</t>
        </is>
      </c>
      <c r="B6994" s="2" t="inlineStr">
        <is>
          <t>alquiler</t>
        </is>
      </c>
      <c r="C6994" s="2" t="inlineStr">
        <is>
          <t>Apartamento</t>
        </is>
      </c>
      <c r="D6994" s="2" t="inlineStr">
        <is>
          <t>Carrasco Norte</t>
        </is>
      </c>
      <c r="E6994" s="2" t="inlineStr">
        <is>
          <t>UYU</t>
        </is>
      </c>
      <c r="F6994" s="2" t="n">
        <v>24500</v>
      </c>
      <c r="G6994" s="2" t="inlineStr">
        <is>
          <t>Apartamento en alquiler de 1 dormitorio en Carrasco Norte</t>
        </is>
      </c>
      <c r="H6994" s="2" t="inlineStr">
        <is>
          <t>https://www.gallito.com.uy/alquiler-apartamento-carrasco-norte-montevideo-1-dormitorio-inmuebles-28859902</t>
        </is>
      </c>
      <c r="I6994" s="2" t="inlineStr">
        <is>
          <t>2026-08-10</t>
        </is>
      </c>
      <c r="J6994" s="2" t="inlineStr">
        <is>
          <t>2026-08-12</t>
        </is>
      </c>
      <c r="K6994" s="2" t="inlineStr">
        <is>
          <t>2026-08-14</t>
        </is>
      </c>
      <c r="L6994" s="2" t="n">
        <v>4</v>
      </c>
    </row>
    <row r="6995">
      <c r="A6995" s="2" t="inlineStr">
        <is>
          <t>Gallito</t>
        </is>
      </c>
      <c r="B6995" s="2" t="inlineStr">
        <is>
          <t>alquiler</t>
        </is>
      </c>
      <c r="C6995" s="2" t="inlineStr">
        <is>
          <t>Apartamento</t>
        </is>
      </c>
      <c r="D6995" s="2" t="inlineStr">
        <is>
          <t>Centro</t>
        </is>
      </c>
      <c r="E6995" s="2" t="inlineStr">
        <is>
          <t>UYU</t>
        </is>
      </c>
      <c r="F6995" s="2" t="n">
        <v>30000</v>
      </c>
      <c r="G6995" s="2" t="inlineStr">
        <is>
          <t>Apartamento en alquiler de 2 dormitorios en Centro</t>
        </is>
      </c>
      <c r="H6995" s="2" t="inlineStr">
        <is>
          <t>https://www.gallito.com.uy/alquiler-apartamento-centro-montevideo-2-dormitorios-inmuebles-28935395</t>
        </is>
      </c>
      <c r="I6995" s="2" t="inlineStr">
        <is>
          <t>2026-08-12</t>
        </is>
      </c>
      <c r="J6995" s="2" t="inlineStr">
        <is>
          <t>2026-08-12</t>
        </is>
      </c>
      <c r="K6995" s="2" t="inlineStr">
        <is>
          <t>2026-08-14</t>
        </is>
      </c>
      <c r="L6995" s="2" t="n">
        <v>2</v>
      </c>
    </row>
    <row r="6996">
      <c r="A6996" s="2" t="inlineStr">
        <is>
          <t>Gallito</t>
        </is>
      </c>
      <c r="B6996" s="2" t="inlineStr">
        <is>
          <t>venta</t>
        </is>
      </c>
      <c r="C6996" s="2" t="inlineStr">
        <is>
          <t>Apartamento</t>
        </is>
      </c>
      <c r="D6996" s="2" t="inlineStr">
        <is>
          <t>Centro</t>
        </is>
      </c>
      <c r="E6996" s="2" t="inlineStr">
        <is>
          <t>USD</t>
        </is>
      </c>
      <c r="F6996" s="2" t="n">
        <v>110000</v>
      </c>
      <c r="G6996" s="2" t="inlineStr">
        <is>
          <t>Apartamento en venta de 2 dormitorios en Centro</t>
        </is>
      </c>
      <c r="H6996" s="2" t="inlineStr">
        <is>
          <t>https://www.gallito.com.uy/venta-apartamento-centro-montevideo-2-dormitorios-inmuebles-29412897</t>
        </is>
      </c>
      <c r="I6996" s="2" t="inlineStr">
        <is>
          <t>2026-08-12</t>
        </is>
      </c>
      <c r="J6996" s="2" t="inlineStr">
        <is>
          <t>2026-08-12</t>
        </is>
      </c>
      <c r="K6996" s="2" t="inlineStr">
        <is>
          <t>2026-08-14</t>
        </is>
      </c>
      <c r="L6996" s="2" t="n">
        <v>2</v>
      </c>
    </row>
    <row r="6997">
      <c r="A6997" s="2" t="inlineStr">
        <is>
          <t>Gallito</t>
        </is>
      </c>
      <c r="B6997" s="2" t="inlineStr">
        <is>
          <t>venta</t>
        </is>
      </c>
      <c r="C6997" s="2" t="inlineStr">
        <is>
          <t>Apartamento</t>
        </is>
      </c>
      <c r="D6997" s="2" t="inlineStr">
        <is>
          <t>Jacinto Vera</t>
        </is>
      </c>
      <c r="E6997" s="2" t="inlineStr">
        <is>
          <t>USD</t>
        </is>
      </c>
      <c r="F6997" s="2" t="n">
        <v>135000</v>
      </c>
      <c r="G6997" s="2" t="inlineStr">
        <is>
          <t>Apartamento en venta de 3 dormitorios en Jacinto Vera</t>
        </is>
      </c>
      <c r="H6997" s="2" t="inlineStr">
        <is>
          <t>https://www.gallito.com.uy/venta-apartamento-jacinto-vera-montevideo-3-dormitorios-inmuebles-28943977</t>
        </is>
      </c>
      <c r="I6997" s="2" t="inlineStr">
        <is>
          <t>2026-08-12</t>
        </is>
      </c>
      <c r="J6997" s="2" t="inlineStr">
        <is>
          <t>2026-08-12</t>
        </is>
      </c>
      <c r="K6997" s="2" t="inlineStr">
        <is>
          <t>2026-08-14</t>
        </is>
      </c>
      <c r="L6997" s="2" t="n">
        <v>2</v>
      </c>
    </row>
    <row r="6998">
      <c r="A6998" s="2" t="inlineStr">
        <is>
          <t>Gallito</t>
        </is>
      </c>
      <c r="B6998" s="2" t="inlineStr">
        <is>
          <t>venta</t>
        </is>
      </c>
      <c r="C6998" s="2" t="inlineStr">
        <is>
          <t>Apartamento</t>
        </is>
      </c>
      <c r="D6998" s="2" t="inlineStr">
        <is>
          <t>Tres Cruces</t>
        </is>
      </c>
      <c r="E6998" s="2" t="inlineStr">
        <is>
          <t>USD</t>
        </is>
      </c>
      <c r="F6998" s="2" t="n">
        <v>137500</v>
      </c>
      <c r="G6998" s="2" t="inlineStr">
        <is>
          <t>Apartamento en venta de 3 dormitorios en Tres Cruces</t>
        </is>
      </c>
      <c r="H6998" s="2" t="inlineStr">
        <is>
          <t>https://www.gallito.com.uy/venta-apartamento-tres-cruces-montevideo-3-dormitorios-inmuebles-28982244</t>
        </is>
      </c>
      <c r="I6998" s="2" t="inlineStr">
        <is>
          <t>2026-08-12</t>
        </is>
      </c>
      <c r="J6998" s="2" t="inlineStr">
        <is>
          <t>2026-08-12</t>
        </is>
      </c>
      <c r="K6998" s="2" t="inlineStr">
        <is>
          <t>2026-08-14</t>
        </is>
      </c>
      <c r="L6998" s="2" t="n">
        <v>2</v>
      </c>
    </row>
    <row r="6999">
      <c r="A6999" s="2" t="inlineStr">
        <is>
          <t>Gallito</t>
        </is>
      </c>
      <c r="B6999" s="2" t="inlineStr">
        <is>
          <t>alquiler</t>
        </is>
      </c>
      <c r="C6999" s="2" t="inlineStr">
        <is>
          <t>Apartamento</t>
        </is>
      </c>
      <c r="D6999" s="2" t="inlineStr">
        <is>
          <t>Pocitos</t>
        </is>
      </c>
      <c r="E6999" s="2" t="inlineStr">
        <is>
          <t>UYU</t>
        </is>
      </c>
      <c r="F6999" s="2" t="n">
        <v>48000</v>
      </c>
      <c r="G6999" s="2" t="inlineStr">
        <is>
          <t>Apartamento en alquiler de 1 dormitorio en Pocitos</t>
        </is>
      </c>
      <c r="H6999" s="2" t="inlineStr">
        <is>
          <t>https://www.gallito.com.uy/alquiler-apartamento-pocitos-montevideo-1-dormitorio-inmuebles-29295481</t>
        </is>
      </c>
      <c r="I6999" s="2" t="inlineStr">
        <is>
          <t>2026-08-12</t>
        </is>
      </c>
      <c r="J6999" s="2" t="inlineStr">
        <is>
          <t>2026-08-12</t>
        </is>
      </c>
      <c r="K6999" s="2" t="inlineStr">
        <is>
          <t>2026-08-14</t>
        </is>
      </c>
      <c r="L6999" s="2" t="n">
        <v>2</v>
      </c>
    </row>
    <row r="7000">
      <c r="A7000" s="2" t="inlineStr">
        <is>
          <t>InfoCasas</t>
        </is>
      </c>
      <c r="B7000" s="2" t="inlineStr">
        <is>
          <t>alquiler</t>
        </is>
      </c>
      <c r="C7000" s="2" t="inlineStr">
        <is>
          <t>Oficina</t>
        </is>
      </c>
      <c r="D7000" s="2" t="inlineStr">
        <is>
          <t>Ciudad Vieja</t>
        </is>
      </c>
      <c r="E7000" s="2" t="inlineStr">
        <is>
          <t>UYU</t>
        </is>
      </c>
      <c r="F7000" s="2" t="n">
        <v>43000</v>
      </c>
      <c r="G7000" s="2" t="inlineStr">
        <is>
          <t>Edificio Matriz (5) - Alquiler Gran Oficina en Ciudad Vieja | 109 m² | Frente a Plaza Matriz</t>
        </is>
      </c>
      <c r="H7000" s="2" t="inlineStr">
        <is>
          <t>https://www.infocasas.com.uy/edificio-matriz-5-alquiler-gran-oficina-en-ciudad-vieja-109-m²-frente-a-plaza-matriz/193948386</t>
        </is>
      </c>
      <c r="I7000" s="2" t="inlineStr">
        <is>
          <t>2026-08-12</t>
        </is>
      </c>
      <c r="J7000" s="2" t="inlineStr">
        <is>
          <t>2026-08-12</t>
        </is>
      </c>
      <c r="K7000" s="2" t="inlineStr">
        <is>
          <t>2026-08-14</t>
        </is>
      </c>
      <c r="L7000" s="2" t="n">
        <v>2</v>
      </c>
    </row>
    <row r="7001">
      <c r="A7001" s="2" t="inlineStr">
        <is>
          <t>InfoCasas</t>
        </is>
      </c>
      <c r="B7001" s="2" t="inlineStr">
        <is>
          <t>venta</t>
        </is>
      </c>
      <c r="C7001" s="2" t="inlineStr">
        <is>
          <t>Apartamento</t>
        </is>
      </c>
      <c r="D7001" s="2" t="inlineStr">
        <is>
          <t>Brazo Oriental</t>
        </is>
      </c>
      <c r="E7001" s="2" t="inlineStr">
        <is>
          <t>USD</t>
        </is>
      </c>
      <c r="F7001" s="2" t="n">
        <v>108000</v>
      </c>
      <c r="G7001" s="2" t="inlineStr">
        <is>
          <t>Venta Apartamento en Brazo Oriental</t>
        </is>
      </c>
      <c r="H7001" s="2" t="inlineStr">
        <is>
          <t>https://www.infocasas.com.uy/venta-apartamento-en-brazo-oriental/193838073</t>
        </is>
      </c>
      <c r="I7001" s="2" t="inlineStr">
        <is>
          <t>2026-08-12</t>
        </is>
      </c>
      <c r="J7001" s="2" t="inlineStr">
        <is>
          <t>2026-08-12</t>
        </is>
      </c>
      <c r="K7001" s="2" t="inlineStr">
        <is>
          <t>2026-08-14</t>
        </is>
      </c>
      <c r="L7001" s="2" t="n">
        <v>2</v>
      </c>
    </row>
    <row r="7002">
      <c r="A7002" s="2" t="inlineStr">
        <is>
          <t>InfoCasas</t>
        </is>
      </c>
      <c r="B7002" s="2" t="inlineStr">
        <is>
          <t>alquiler</t>
        </is>
      </c>
      <c r="C7002" s="2" t="inlineStr">
        <is>
          <t>Apartamento</t>
        </is>
      </c>
      <c r="D7002" s="2" t="inlineStr">
        <is>
          <t>Ciudad Vieja</t>
        </is>
      </c>
      <c r="E7002" s="2" t="inlineStr">
        <is>
          <t>UYU</t>
        </is>
      </c>
      <c r="F7002" s="2" t="n">
        <v>25000</v>
      </c>
      <c r="G7002" s="2" t="inlineStr">
        <is>
          <t>Ciudad Vieja! 1 Dormitorio, a metros del mar</t>
        </is>
      </c>
      <c r="H7002" s="2" t="inlineStr">
        <is>
          <t>https://www.infocasas.com.uy/ciudad-vieja-1-dormitorio-a-metros-del-mar/194056708</t>
        </is>
      </c>
      <c r="I7002" s="2" t="inlineStr">
        <is>
          <t>2026-08-12</t>
        </is>
      </c>
      <c r="J7002" s="2" t="inlineStr">
        <is>
          <t>2026-08-12</t>
        </is>
      </c>
      <c r="K7002" s="2" t="inlineStr">
        <is>
          <t>2026-08-14</t>
        </is>
      </c>
      <c r="L7002" s="2" t="n">
        <v>2</v>
      </c>
    </row>
    <row r="7003">
      <c r="A7003" s="2" t="inlineStr">
        <is>
          <t>Gallito</t>
        </is>
      </c>
      <c r="B7003" s="2" t="inlineStr">
        <is>
          <t>alquiler</t>
        </is>
      </c>
      <c r="C7003" s="2" t="inlineStr">
        <is>
          <t>Local</t>
        </is>
      </c>
      <c r="D7003" s="2" t="inlineStr">
        <is>
          <t>Goes</t>
        </is>
      </c>
      <c r="E7003" s="2" t="inlineStr">
        <is>
          <t>UYU</t>
        </is>
      </c>
      <c r="F7003" s="2" t="n">
        <v>32000</v>
      </c>
      <c r="G7003" s="2" t="inlineStr">
        <is>
          <t>Local en alquiler en Goes</t>
        </is>
      </c>
      <c r="H7003" s="2" t="inlineStr">
        <is>
          <t>https://www.gallito.com.uy/alquiler-local-comercial-goes-montevideo-inmuebles-28780735</t>
        </is>
      </c>
      <c r="I7003" s="2" t="inlineStr">
        <is>
          <t>2026-08-12</t>
        </is>
      </c>
      <c r="J7003" s="2" t="inlineStr">
        <is>
          <t>2026-08-12</t>
        </is>
      </c>
      <c r="K7003" s="2" t="inlineStr">
        <is>
          <t>2026-08-14</t>
        </is>
      </c>
      <c r="L7003" s="2" t="n">
        <v>2</v>
      </c>
    </row>
    <row r="7004">
      <c r="A7004" s="2" t="inlineStr">
        <is>
          <t>Gallito</t>
        </is>
      </c>
      <c r="B7004" s="2" t="inlineStr">
        <is>
          <t>venta</t>
        </is>
      </c>
      <c r="C7004" s="2" t="inlineStr">
        <is>
          <t>Apartamento</t>
        </is>
      </c>
      <c r="D7004" s="2" t="inlineStr">
        <is>
          <t>Villa Biarritz</t>
        </is>
      </c>
      <c r="E7004" s="2" t="inlineStr">
        <is>
          <t>USD</t>
        </is>
      </c>
      <c r="F7004" s="2" t="n">
        <v>468000</v>
      </c>
      <c r="G7004" s="2" t="inlineStr">
        <is>
          <t>Apartamento en venta de 3 dormitorios en Villa Biarritz</t>
        </is>
      </c>
      <c r="H7004" s="2" t="inlineStr">
        <is>
          <t>https://www.gallito.com.uy/venta-apartamento-villa-biarritz-montevideo-3-dormitorios-inmuebles-29069313</t>
        </is>
      </c>
      <c r="I7004" s="2" t="inlineStr">
        <is>
          <t>2026-08-12</t>
        </is>
      </c>
      <c r="J7004" s="2" t="inlineStr">
        <is>
          <t>2026-08-12</t>
        </is>
      </c>
      <c r="K7004" s="2" t="inlineStr">
        <is>
          <t>2026-08-14</t>
        </is>
      </c>
      <c r="L7004" s="2" t="n">
        <v>2</v>
      </c>
    </row>
    <row r="7005">
      <c r="A7005" s="2" t="inlineStr">
        <is>
          <t>InfoCasas</t>
        </is>
      </c>
      <c r="B7005" s="2" t="inlineStr">
        <is>
          <t>venta</t>
        </is>
      </c>
      <c r="C7005" s="2" t="inlineStr">
        <is>
          <t>Apartamento</t>
        </is>
      </c>
      <c r="D7005" s="2" t="inlineStr">
        <is>
          <t>Palermo</t>
        </is>
      </c>
      <c r="E7005" s="2" t="inlineStr">
        <is>
          <t>USD</t>
        </is>
      </c>
      <c r="F7005" s="2" t="n">
        <v>119600</v>
      </c>
      <c r="G7005" s="2" t="inlineStr">
        <is>
          <t>Venta apartamento a estrenar, Palermo</t>
        </is>
      </c>
      <c r="H7005" s="2" t="inlineStr">
        <is>
          <t>https://www.infocasas.com.uy/venta-apartamento-a-estrenar-palermo/193943030</t>
        </is>
      </c>
      <c r="I7005" s="2" t="inlineStr">
        <is>
          <t>2026-08-12</t>
        </is>
      </c>
      <c r="J7005" s="2" t="inlineStr">
        <is>
          <t>2026-08-12</t>
        </is>
      </c>
      <c r="K7005" s="2" t="inlineStr">
        <is>
          <t>2026-08-14</t>
        </is>
      </c>
      <c r="L7005" s="2" t="n">
        <v>2</v>
      </c>
    </row>
    <row r="7006">
      <c r="A7006" s="2" t="inlineStr">
        <is>
          <t>Casasymas</t>
        </is>
      </c>
      <c r="B7006" s="2" t="inlineStr">
        <is>
          <t>alquiler</t>
        </is>
      </c>
      <c r="C7006" s="2" t="inlineStr"/>
      <c r="D7006" s="2" t="inlineStr">
        <is>
          <t>Pocitos</t>
        </is>
      </c>
      <c r="E7006" s="2" t="inlineStr">
        <is>
          <t>USD</t>
        </is>
      </c>
      <c r="F7006" s="2" t="n">
        <v>1294</v>
      </c>
      <c r="G7006" s="2" t="inlineStr">
        <is>
          <t>Local en Alquiler  en Pocitos, Montevideo</t>
        </is>
      </c>
      <c r="H7006" s="2" t="inlineStr">
        <is>
          <t>https://www.casasymas.com.uy/propiedad/286487-local-en-alquiler-en-pocitos-montevideo#alquiler</t>
        </is>
      </c>
      <c r="I7006" s="2" t="inlineStr">
        <is>
          <t>2026-08-12</t>
        </is>
      </c>
      <c r="J7006" s="2" t="inlineStr">
        <is>
          <t>2026-08-12</t>
        </is>
      </c>
      <c r="K7006" s="2" t="inlineStr">
        <is>
          <t>2026-08-14</t>
        </is>
      </c>
      <c r="L7006" s="2" t="n">
        <v>2</v>
      </c>
    </row>
    <row r="7007">
      <c r="A7007" s="2" t="inlineStr">
        <is>
          <t>Gallito</t>
        </is>
      </c>
      <c r="B7007" s="2" t="inlineStr">
        <is>
          <t>venta</t>
        </is>
      </c>
      <c r="C7007" s="2" t="inlineStr">
        <is>
          <t>Apartamento</t>
        </is>
      </c>
      <c r="D7007" s="2" t="inlineStr">
        <is>
          <t>Pocitos</t>
        </is>
      </c>
      <c r="E7007" s="2" t="inlineStr">
        <is>
          <t>USD</t>
        </is>
      </c>
      <c r="F7007" s="2" t="n">
        <v>194000</v>
      </c>
      <c r="G7007" s="2" t="inlineStr">
        <is>
          <t>Apartamento en venta de 2 dormitorios en Pocitos</t>
        </is>
      </c>
      <c r="H7007" s="2" t="inlineStr">
        <is>
          <t>https://www.gallito.com.uy/venta-apartamento-pocitos-montevideo-2-dormitorios-inmuebles-29143597</t>
        </is>
      </c>
      <c r="I7007" s="2" t="inlineStr">
        <is>
          <t>2026-08-12</t>
        </is>
      </c>
      <c r="J7007" s="2" t="inlineStr">
        <is>
          <t>2026-08-12</t>
        </is>
      </c>
      <c r="K7007" s="2" t="inlineStr">
        <is>
          <t>2026-08-14</t>
        </is>
      </c>
      <c r="L7007" s="2" t="n">
        <v>2</v>
      </c>
    </row>
    <row r="7008">
      <c r="A7008" s="2" t="inlineStr">
        <is>
          <t>InfoCasas</t>
        </is>
      </c>
      <c r="B7008" s="2" t="inlineStr">
        <is>
          <t>venta</t>
        </is>
      </c>
      <c r="C7008" s="2" t="inlineStr">
        <is>
          <t>Apartamento</t>
        </is>
      </c>
      <c r="D7008" s="2" t="inlineStr">
        <is>
          <t>Punta Carretas</t>
        </is>
      </c>
      <c r="E7008" s="2" t="inlineStr">
        <is>
          <t>USD</t>
        </is>
      </c>
      <c r="F7008" s="2" t="n">
        <v>246000</v>
      </c>
      <c r="G7008" s="2" t="inlineStr">
        <is>
          <t>Venta apartamento 1 dormitorio con balcon en Punta Carretas.</t>
        </is>
      </c>
      <c r="H7008" s="2" t="inlineStr">
        <is>
          <t>https://www.infocasas.com.uy/venta-apartamento-1-dormitorio-con-balcon-en-punta-carretas/193873005</t>
        </is>
      </c>
      <c r="I7008" s="2" t="inlineStr">
        <is>
          <t>2026-08-12</t>
        </is>
      </c>
      <c r="J7008" s="2" t="inlineStr">
        <is>
          <t>2026-08-12</t>
        </is>
      </c>
      <c r="K7008" s="2" t="inlineStr">
        <is>
          <t>2026-08-14</t>
        </is>
      </c>
      <c r="L7008" s="2" t="n">
        <v>2</v>
      </c>
    </row>
    <row r="7009">
      <c r="A7009" s="2" t="inlineStr">
        <is>
          <t>InfoCasas</t>
        </is>
      </c>
      <c r="B7009" s="2" t="inlineStr">
        <is>
          <t>venta</t>
        </is>
      </c>
      <c r="C7009" s="2" t="inlineStr">
        <is>
          <t>Local Comercial</t>
        </is>
      </c>
      <c r="D7009" s="2" t="inlineStr">
        <is>
          <t>Punta Carretas</t>
        </is>
      </c>
      <c r="E7009" s="2" t="inlineStr">
        <is>
          <t>USD</t>
        </is>
      </c>
      <c r="F7009" s="2" t="n">
        <v>1000000</v>
      </c>
      <c r="G7009" s="2" t="inlineStr">
        <is>
          <t>Local Comercial en Venta con Renta en Punta Carretas, Padrón Único</t>
        </is>
      </c>
      <c r="H7009" s="2" t="inlineStr">
        <is>
          <t>https://www.infocasas.com.uy/local-comercial-en-venta-con-renta-en-punta-carretas-padron-unico/193569509</t>
        </is>
      </c>
      <c r="I7009" s="2" t="inlineStr">
        <is>
          <t>2026-08-12</t>
        </is>
      </c>
      <c r="J7009" s="2" t="inlineStr">
        <is>
          <t>2026-08-12</t>
        </is>
      </c>
      <c r="K7009" s="2" t="inlineStr">
        <is>
          <t>2026-08-14</t>
        </is>
      </c>
      <c r="L7009" s="2" t="n">
        <v>2</v>
      </c>
    </row>
    <row r="7010">
      <c r="A7010" s="2" t="inlineStr">
        <is>
          <t>InfoCasas</t>
        </is>
      </c>
      <c r="B7010" s="2" t="inlineStr">
        <is>
          <t>venta</t>
        </is>
      </c>
      <c r="C7010" s="2" t="inlineStr">
        <is>
          <t>Apartamento</t>
        </is>
      </c>
      <c r="D7010" s="2" t="inlineStr">
        <is>
          <t>Prado</t>
        </is>
      </c>
      <c r="E7010" s="2" t="inlineStr">
        <is>
          <t>USD</t>
        </is>
      </c>
      <c r="F7010" s="2" t="n">
        <v>191000</v>
      </c>
      <c r="G7010" s="2" t="inlineStr">
        <is>
          <t>Venta de apartamento de 2 dormitorios en Edificio Naxos en Ciclades Prado</t>
        </is>
      </c>
      <c r="H7010" s="2" t="inlineStr">
        <is>
          <t>https://www.infocasas.com.uy/venta-de-apartamento-de-2-dormitorios-en-edificio-naxos-en-ciclades-prado/192870364</t>
        </is>
      </c>
      <c r="I7010" s="2" t="inlineStr">
        <is>
          <t>2026-08-12</t>
        </is>
      </c>
      <c r="J7010" s="2" t="inlineStr">
        <is>
          <t>2026-08-12</t>
        </is>
      </c>
      <c r="K7010" s="2" t="inlineStr">
        <is>
          <t>2026-08-14</t>
        </is>
      </c>
      <c r="L7010" s="2" t="n">
        <v>2</v>
      </c>
    </row>
    <row r="7011">
      <c r="A7011" s="2" t="inlineStr">
        <is>
          <t>Gallito</t>
        </is>
      </c>
      <c r="B7011" s="2" t="inlineStr">
        <is>
          <t>venta</t>
        </is>
      </c>
      <c r="C7011" s="2" t="inlineStr">
        <is>
          <t>Apartamento</t>
        </is>
      </c>
      <c r="D7011" s="2" t="inlineStr">
        <is>
          <t>Cordón</t>
        </is>
      </c>
      <c r="E7011" s="2" t="inlineStr">
        <is>
          <t>USD</t>
        </is>
      </c>
      <c r="F7011" s="2" t="n">
        <v>169000</v>
      </c>
      <c r="G7011" s="2" t="inlineStr">
        <is>
          <t>Apartamento en venta de 1 dormitorio en Cordon</t>
        </is>
      </c>
      <c r="H7011" s="2" t="inlineStr">
        <is>
          <t>https://www.gallito.com.uy/venta-apartamento-cordon-montevideo-1-dormitorio-inmuebles-29221589</t>
        </is>
      </c>
      <c r="I7011" s="2" t="inlineStr">
        <is>
          <t>2026-08-10</t>
        </is>
      </c>
      <c r="J7011" s="2" t="inlineStr">
        <is>
          <t>2026-08-12</t>
        </is>
      </c>
      <c r="K7011" s="2" t="inlineStr">
        <is>
          <t>2026-08-14</t>
        </is>
      </c>
      <c r="L7011" s="2" t="n">
        <v>4</v>
      </c>
    </row>
    <row r="7012">
      <c r="A7012" s="2" t="inlineStr">
        <is>
          <t>Gallito</t>
        </is>
      </c>
      <c r="B7012" s="2" t="inlineStr">
        <is>
          <t>venta</t>
        </is>
      </c>
      <c r="C7012" s="2" t="inlineStr">
        <is>
          <t>Apartamento</t>
        </is>
      </c>
      <c r="D7012" s="2" t="inlineStr">
        <is>
          <t>Punta Carretas</t>
        </is>
      </c>
      <c r="E7012" s="2" t="inlineStr">
        <is>
          <t>USD</t>
        </is>
      </c>
      <c r="F7012" s="2" t="n">
        <v>375000</v>
      </c>
      <c r="G7012" s="2" t="inlineStr">
        <is>
          <t>Apartamento en venta de 3 dormitorios en Punta Carretas</t>
        </is>
      </c>
      <c r="H7012" s="2" t="inlineStr">
        <is>
          <t>https://www.gallito.com.uy/venta-apartamento-punta-carretas-montevideo-3-dormitorios-inmuebles-26748856</t>
        </is>
      </c>
      <c r="I7012" s="2" t="inlineStr">
        <is>
          <t>2026-08-12</t>
        </is>
      </c>
      <c r="J7012" s="2" t="inlineStr">
        <is>
          <t>2026-08-12</t>
        </is>
      </c>
      <c r="K7012" s="2" t="inlineStr">
        <is>
          <t>2026-08-14</t>
        </is>
      </c>
      <c r="L7012" s="2" t="n">
        <v>2</v>
      </c>
    </row>
    <row r="7013">
      <c r="A7013" s="2" t="inlineStr">
        <is>
          <t>InfoCasas</t>
        </is>
      </c>
      <c r="B7013" s="2" t="inlineStr">
        <is>
          <t>venta</t>
        </is>
      </c>
      <c r="C7013" s="2" t="inlineStr">
        <is>
          <t>Apartamento</t>
        </is>
      </c>
      <c r="D7013" s="2" t="inlineStr">
        <is>
          <t>Punta Carretas</t>
        </is>
      </c>
      <c r="E7013" s="2" t="inlineStr">
        <is>
          <t>USD</t>
        </is>
      </c>
      <c r="F7013" s="2" t="n">
        <v>540000</v>
      </c>
      <c r="G7013" s="2" t="inlineStr">
        <is>
          <t>Venta espectacular Apartamento en Punta Carretas - 3 dorm., 2 baños (1 en suite), servicio completo, garaje.</t>
        </is>
      </c>
      <c r="H7013" s="2" t="inlineStr">
        <is>
          <t>https://www.infocasas.com.uy/venta-espectacular-apartamento-en-punta-carretas-3-dorm-2-baños-1-en-suite-servicio-completo-garaje/193925060</t>
        </is>
      </c>
      <c r="I7013" s="2" t="inlineStr">
        <is>
          <t>2026-08-12</t>
        </is>
      </c>
      <c r="J7013" s="2" t="inlineStr">
        <is>
          <t>2026-08-12</t>
        </is>
      </c>
      <c r="K7013" s="2" t="inlineStr">
        <is>
          <t>2026-08-14</t>
        </is>
      </c>
      <c r="L7013" s="2" t="n">
        <v>2</v>
      </c>
    </row>
    <row r="7014">
      <c r="A7014" s="2" t="inlineStr">
        <is>
          <t>Gallito</t>
        </is>
      </c>
      <c r="B7014" s="2" t="inlineStr">
        <is>
          <t>alquiler</t>
        </is>
      </c>
      <c r="C7014" s="2" t="inlineStr">
        <is>
          <t>Apartamento</t>
        </is>
      </c>
      <c r="D7014" s="2" t="inlineStr">
        <is>
          <t>Malvín</t>
        </is>
      </c>
      <c r="E7014" s="2" t="inlineStr">
        <is>
          <t>UYU</t>
        </is>
      </c>
      <c r="F7014" s="2" t="n">
        <v>31000</v>
      </c>
      <c r="G7014" s="2" t="inlineStr">
        <is>
          <t>Apartamento en alquiler de 1 dormitorio en Malvin</t>
        </is>
      </c>
      <c r="H7014" s="2" t="inlineStr">
        <is>
          <t>https://www.gallito.com.uy/alquiler-apartamento-malvin-montevideo-1-dormitorio-inmuebles-29287327</t>
        </is>
      </c>
      <c r="I7014" s="2" t="inlineStr">
        <is>
          <t>2026-08-10</t>
        </is>
      </c>
      <c r="J7014" s="2" t="inlineStr">
        <is>
          <t>2026-08-12</t>
        </is>
      </c>
      <c r="K7014" s="2" t="inlineStr">
        <is>
          <t>2026-08-14</t>
        </is>
      </c>
      <c r="L7014" s="2" t="n">
        <v>4</v>
      </c>
    </row>
    <row r="7015">
      <c r="A7015" s="2" t="inlineStr">
        <is>
          <t>Gallito</t>
        </is>
      </c>
      <c r="B7015" s="2" t="inlineStr">
        <is>
          <t>venta</t>
        </is>
      </c>
      <c r="C7015" s="2" t="inlineStr">
        <is>
          <t>Apartamento</t>
        </is>
      </c>
      <c r="D7015" s="2" t="inlineStr">
        <is>
          <t>Carrasco</t>
        </is>
      </c>
      <c r="E7015" s="2" t="inlineStr">
        <is>
          <t>USD</t>
        </is>
      </c>
      <c r="F7015" s="2" t="n">
        <v>628000</v>
      </c>
      <c r="G7015" s="2" t="inlineStr">
        <is>
          <t>Apartamento en venta de 3 dormitorios en Carrasco</t>
        </is>
      </c>
      <c r="H7015" s="2" t="inlineStr">
        <is>
          <t>https://www.gallito.com.uy/venta-apartamento-carrasco-montevideo-3-dormitorios-inmuebles-28815874</t>
        </is>
      </c>
      <c r="I7015" s="2" t="inlineStr">
        <is>
          <t>2026-08-12</t>
        </is>
      </c>
      <c r="J7015" s="2" t="inlineStr">
        <is>
          <t>2026-08-12</t>
        </is>
      </c>
      <c r="K7015" s="2" t="inlineStr">
        <is>
          <t>2026-08-14</t>
        </is>
      </c>
      <c r="L7015" s="2" t="n">
        <v>2</v>
      </c>
    </row>
    <row r="7016">
      <c r="A7016" s="2" t="inlineStr">
        <is>
          <t>Gallito</t>
        </is>
      </c>
      <c r="B7016" s="2" t="inlineStr">
        <is>
          <t>venta</t>
        </is>
      </c>
      <c r="C7016" s="2" t="inlineStr">
        <is>
          <t>Apartamento</t>
        </is>
      </c>
      <c r="D7016" s="2" t="inlineStr">
        <is>
          <t>Golf</t>
        </is>
      </c>
      <c r="E7016" s="2" t="inlineStr">
        <is>
          <t>USD</t>
        </is>
      </c>
      <c r="F7016" s="2" t="n">
        <v>790000</v>
      </c>
      <c r="G7016" s="2" t="inlineStr">
        <is>
          <t>Apartamento en venta de 3 dormitorios en Golf</t>
        </is>
      </c>
      <c r="H7016" s="2" t="inlineStr">
        <is>
          <t>https://www.gallito.com.uy/venta-apartamento-golf-montevideo-3-dormitorios-inmuebles-29388061</t>
        </is>
      </c>
      <c r="I7016" s="2" t="inlineStr">
        <is>
          <t>2026-08-10</t>
        </is>
      </c>
      <c r="J7016" s="2" t="inlineStr">
        <is>
          <t>2026-08-12</t>
        </is>
      </c>
      <c r="K7016" s="2" t="inlineStr">
        <is>
          <t>2026-08-14</t>
        </is>
      </c>
      <c r="L7016" s="2" t="n">
        <v>4</v>
      </c>
    </row>
    <row r="7017">
      <c r="A7017" s="2" t="inlineStr">
        <is>
          <t>Gallito</t>
        </is>
      </c>
      <c r="B7017" s="2" t="inlineStr">
        <is>
          <t>venta</t>
        </is>
      </c>
      <c r="C7017" s="2" t="inlineStr">
        <is>
          <t>Casa</t>
        </is>
      </c>
      <c r="D7017" s="2" t="inlineStr">
        <is>
          <t>Puerto Buceo</t>
        </is>
      </c>
      <c r="E7017" s="2" t="inlineStr">
        <is>
          <t>USD</t>
        </is>
      </c>
      <c r="F7017" s="2" t="n">
        <v>790000</v>
      </c>
      <c r="G7017" s="2" t="inlineStr">
        <is>
          <t>Casa en venta de más de 4 dormitorios en Puerto Buceo</t>
        </is>
      </c>
      <c r="H7017" s="2" t="inlineStr">
        <is>
          <t>https://www.gallito.com.uy/venta-casa-puerto-buceo-montevideo-4-dormitorios-inmuebles-29198063</t>
        </is>
      </c>
      <c r="I7017" s="2" t="inlineStr">
        <is>
          <t>2026-08-10</t>
        </is>
      </c>
      <c r="J7017" s="2" t="inlineStr">
        <is>
          <t>2026-08-12</t>
        </is>
      </c>
      <c r="K7017" s="2" t="inlineStr">
        <is>
          <t>2026-08-14</t>
        </is>
      </c>
      <c r="L7017" s="2" t="n">
        <v>4</v>
      </c>
    </row>
    <row r="7018">
      <c r="A7018" s="2" t="inlineStr">
        <is>
          <t>InfoCasas</t>
        </is>
      </c>
      <c r="B7018" s="2" t="inlineStr">
        <is>
          <t>venta</t>
        </is>
      </c>
      <c r="C7018" s="2" t="inlineStr">
        <is>
          <t>Apartamento</t>
        </is>
      </c>
      <c r="D7018" s="2" t="inlineStr">
        <is>
          <t>Pocitos</t>
        </is>
      </c>
      <c r="E7018" s="2" t="inlineStr">
        <is>
          <t>USD</t>
        </is>
      </c>
      <c r="F7018" s="2" t="n">
        <v>300000</v>
      </c>
      <c r="G7018" s="2" t="inlineStr">
        <is>
          <t>Si Vende apartamento 2 dormitorios servicio completo garaje Pocitos</t>
        </is>
      </c>
      <c r="H7018" s="2" t="inlineStr">
        <is>
          <t>https://www.infocasas.com.uy/si-vende-apartamento-2-dormitorios-servicio-completo-garaje-pocitos/194075658</t>
        </is>
      </c>
      <c r="I7018" s="2" t="inlineStr">
        <is>
          <t>2026-08-12</t>
        </is>
      </c>
      <c r="J7018" s="2" t="inlineStr">
        <is>
          <t>2026-08-12</t>
        </is>
      </c>
      <c r="K7018" s="2" t="inlineStr">
        <is>
          <t>2026-08-14</t>
        </is>
      </c>
      <c r="L7018" s="2" t="n">
        <v>2</v>
      </c>
    </row>
    <row r="7019">
      <c r="A7019" s="2" t="inlineStr">
        <is>
          <t>Gallito</t>
        </is>
      </c>
      <c r="B7019" s="2" t="inlineStr">
        <is>
          <t>alquiler</t>
        </is>
      </c>
      <c r="C7019" s="2" t="inlineStr">
        <is>
          <t>Apartamento</t>
        </is>
      </c>
      <c r="D7019" s="2" t="inlineStr">
        <is>
          <t>Pocitos</t>
        </is>
      </c>
      <c r="E7019" s="2" t="inlineStr">
        <is>
          <t>UYU</t>
        </is>
      </c>
      <c r="F7019" s="2" t="n">
        <v>52000</v>
      </c>
      <c r="G7019" s="2" t="inlineStr">
        <is>
          <t>Apartamento en alquiler de 2 dormitorios en Pocitos</t>
        </is>
      </c>
      <c r="H7019" s="2" t="inlineStr">
        <is>
          <t>https://www.gallito.com.uy/alquiler-apartamento-pocitos-montevideo-2-dormitorios-inmuebles-29151970</t>
        </is>
      </c>
      <c r="I7019" s="2" t="inlineStr">
        <is>
          <t>2026-08-07</t>
        </is>
      </c>
      <c r="J7019" s="2" t="inlineStr">
        <is>
          <t>2026-08-12</t>
        </is>
      </c>
      <c r="K7019" s="2" t="inlineStr">
        <is>
          <t>2026-08-14</t>
        </is>
      </c>
      <c r="L7019" s="2" t="n">
        <v>7</v>
      </c>
    </row>
    <row r="7020">
      <c r="A7020" s="2" t="inlineStr">
        <is>
          <t>Gallito</t>
        </is>
      </c>
      <c r="B7020" s="2" t="inlineStr">
        <is>
          <t>venta</t>
        </is>
      </c>
      <c r="C7020" s="2" t="inlineStr">
        <is>
          <t>Apartamento</t>
        </is>
      </c>
      <c r="D7020" s="2" t="inlineStr">
        <is>
          <t>Malvín</t>
        </is>
      </c>
      <c r="E7020" s="2" t="inlineStr">
        <is>
          <t>USD</t>
        </is>
      </c>
      <c r="F7020" s="2" t="n">
        <v>149900</v>
      </c>
      <c r="G7020" s="2" t="inlineStr">
        <is>
          <t>Apartamento en venta de 1 dormitorio en Malvin</t>
        </is>
      </c>
      <c r="H7020" s="2" t="inlineStr">
        <is>
          <t>https://www.gallito.com.uy/venta-apartamento-malvin-montevideo-1-dormitorio-inmuebles-26386222</t>
        </is>
      </c>
      <c r="I7020" s="2" t="inlineStr">
        <is>
          <t>2026-08-12</t>
        </is>
      </c>
      <c r="J7020" s="2" t="inlineStr">
        <is>
          <t>2026-08-12</t>
        </is>
      </c>
      <c r="K7020" s="2" t="inlineStr">
        <is>
          <t>2026-08-14</t>
        </is>
      </c>
      <c r="L7020" s="2" t="n">
        <v>2</v>
      </c>
    </row>
    <row r="7021">
      <c r="A7021" s="2" t="inlineStr">
        <is>
          <t>InfoCasas</t>
        </is>
      </c>
      <c r="B7021" s="2" t="inlineStr">
        <is>
          <t>venta</t>
        </is>
      </c>
      <c r="C7021" s="2" t="inlineStr">
        <is>
          <t>Apartamento</t>
        </is>
      </c>
      <c r="D7021" s="2" t="inlineStr">
        <is>
          <t>Parque Rodó</t>
        </is>
      </c>
      <c r="E7021" s="2" t="inlineStr">
        <is>
          <t>USD</t>
        </is>
      </c>
      <c r="F7021" s="2" t="n">
        <v>158000</v>
      </c>
      <c r="G7021" s="2" t="inlineStr">
        <is>
          <t>Venta Apto 1 dormitorio + Balcón + Garage en Parque Rodo</t>
        </is>
      </c>
      <c r="H7021" s="2" t="inlineStr">
        <is>
          <t>https://www.infocasas.com.uy/venta-apto-1-dormitorio-balcon-garage-en-parque-rodo/193670488</t>
        </is>
      </c>
      <c r="I7021" s="2" t="inlineStr">
        <is>
          <t>2026-08-12</t>
        </is>
      </c>
      <c r="J7021" s="2" t="inlineStr">
        <is>
          <t>2026-08-12</t>
        </is>
      </c>
      <c r="K7021" s="2" t="inlineStr">
        <is>
          <t>2026-08-14</t>
        </is>
      </c>
      <c r="L7021" s="2" t="n">
        <v>2</v>
      </c>
    </row>
    <row r="7022">
      <c r="A7022" s="2" t="inlineStr">
        <is>
          <t>InfoCasas</t>
        </is>
      </c>
      <c r="B7022" s="2" t="inlineStr">
        <is>
          <t>venta</t>
        </is>
      </c>
      <c r="C7022" s="2" t="inlineStr">
        <is>
          <t>Apartamento</t>
        </is>
      </c>
      <c r="D7022" s="2" t="inlineStr">
        <is>
          <t>Tres Cruces</t>
        </is>
      </c>
      <c r="E7022" s="2" t="inlineStr">
        <is>
          <t>USD</t>
        </is>
      </c>
      <c r="F7022" s="2" t="n">
        <v>125000</v>
      </c>
      <c r="G7022" s="2" t="inlineStr">
        <is>
          <t>Venta apartamento 2 dormitorios 83 m²-  Tres Cruces</t>
        </is>
      </c>
      <c r="H7022" s="2" t="inlineStr">
        <is>
          <t>https://www.infocasas.com.uy/venta-apartamento-2-dormitorios-83-m²-tres-cruces/193555205</t>
        </is>
      </c>
      <c r="I7022" s="2" t="inlineStr">
        <is>
          <t>2026-08-10</t>
        </is>
      </c>
      <c r="J7022" s="2" t="inlineStr">
        <is>
          <t>2026-08-12</t>
        </is>
      </c>
      <c r="K7022" s="2" t="inlineStr">
        <is>
          <t>2026-08-14</t>
        </is>
      </c>
      <c r="L7022" s="2" t="n">
        <v>4</v>
      </c>
    </row>
    <row r="7023">
      <c r="A7023" s="2" t="inlineStr">
        <is>
          <t>InfoCasas</t>
        </is>
      </c>
      <c r="B7023" s="2" t="inlineStr">
        <is>
          <t>venta</t>
        </is>
      </c>
      <c r="C7023" s="2" t="inlineStr">
        <is>
          <t>Apartamento</t>
        </is>
      </c>
      <c r="D7023" s="2" t="inlineStr">
        <is>
          <t>Punta Carretas</t>
        </is>
      </c>
      <c r="E7023" s="2" t="inlineStr">
        <is>
          <t>USD</t>
        </is>
      </c>
      <c r="F7023" s="2" t="n">
        <v>380000</v>
      </c>
      <c r="G7023" s="2" t="inlineStr">
        <is>
          <t>VENTA APTO.P. CARRETASC CALIDAD CONSTRUCTIVA 3 DORM 3 BAÑOS ESTAR GJE</t>
        </is>
      </c>
      <c r="H7023" s="2" t="inlineStr">
        <is>
          <t>https://www.infocasas.com.uy/venta-aptop-carretasc-calidad-constructiva-3-dorm-3-baños-estar-gje/193941967</t>
        </is>
      </c>
      <c r="I7023" s="2" t="inlineStr">
        <is>
          <t>2026-08-12</t>
        </is>
      </c>
      <c r="J7023" s="2" t="inlineStr">
        <is>
          <t>2026-08-12</t>
        </is>
      </c>
      <c r="K7023" s="2" t="inlineStr">
        <is>
          <t>2026-08-14</t>
        </is>
      </c>
      <c r="L7023" s="2" t="n">
        <v>2</v>
      </c>
    </row>
    <row r="7024">
      <c r="A7024" s="2" t="inlineStr">
        <is>
          <t>Gallito</t>
        </is>
      </c>
      <c r="B7024" s="2" t="inlineStr">
        <is>
          <t>alquiler</t>
        </is>
      </c>
      <c r="C7024" s="2" t="inlineStr">
        <is>
          <t>Casa</t>
        </is>
      </c>
      <c r="D7024" s="2" t="inlineStr">
        <is>
          <t>Carrasco</t>
        </is>
      </c>
      <c r="E7024" s="2" t="inlineStr">
        <is>
          <t>USD</t>
        </is>
      </c>
      <c r="F7024" s="2" t="n">
        <v>4300</v>
      </c>
      <c r="G7024" s="2" t="inlineStr">
        <is>
          <t>Casa en alquiler de 3 dormitorios en Carrasco</t>
        </is>
      </c>
      <c r="H7024" s="2" t="inlineStr">
        <is>
          <t>https://www.gallito.com.uy/alquiler-casa-carrasco-montevideo-3-dormitorios-inmuebles-28216660</t>
        </is>
      </c>
      <c r="I7024" s="2" t="inlineStr">
        <is>
          <t>2026-08-10</t>
        </is>
      </c>
      <c r="J7024" s="2" t="inlineStr">
        <is>
          <t>2026-08-12</t>
        </is>
      </c>
      <c r="K7024" s="2" t="inlineStr">
        <is>
          <t>2026-08-14</t>
        </is>
      </c>
      <c r="L7024" s="2" t="n">
        <v>4</v>
      </c>
    </row>
    <row r="7025">
      <c r="A7025" s="2" t="inlineStr">
        <is>
          <t>InfoCasas</t>
        </is>
      </c>
      <c r="B7025" s="2" t="inlineStr">
        <is>
          <t>venta</t>
        </is>
      </c>
      <c r="C7025" s="2" t="inlineStr">
        <is>
          <t>Proyecto</t>
        </is>
      </c>
      <c r="D7025" s="2" t="inlineStr">
        <is>
          <t>Ciudad Vieja</t>
        </is>
      </c>
      <c r="E7025" s="2" t="inlineStr">
        <is>
          <t>USD</t>
        </is>
      </c>
      <c r="F7025" s="2" t="n">
        <v>130686</v>
      </c>
      <c r="G7025" s="2" t="inlineStr">
        <is>
          <t>Près Mauá</t>
        </is>
      </c>
      <c r="H7025" s="2" t="inlineStr">
        <is>
          <t>https://www.infocasas.com.uy/proyectos/pres-maua/15017973</t>
        </is>
      </c>
      <c r="I7025" s="2" t="inlineStr">
        <is>
          <t>2026-08-12</t>
        </is>
      </c>
      <c r="J7025" s="2" t="inlineStr">
        <is>
          <t>2026-08-12</t>
        </is>
      </c>
      <c r="K7025" s="2" t="inlineStr">
        <is>
          <t>2026-08-14</t>
        </is>
      </c>
      <c r="L7025" s="2" t="n">
        <v>2</v>
      </c>
    </row>
    <row r="7026">
      <c r="A7026" s="2" t="inlineStr">
        <is>
          <t>Gallito</t>
        </is>
      </c>
      <c r="B7026" s="2" t="inlineStr">
        <is>
          <t>venta</t>
        </is>
      </c>
      <c r="C7026" s="2" t="inlineStr">
        <is>
          <t>Oficina</t>
        </is>
      </c>
      <c r="D7026" s="2" t="inlineStr">
        <is>
          <t>Centro</t>
        </is>
      </c>
      <c r="E7026" s="2" t="inlineStr">
        <is>
          <t>USD</t>
        </is>
      </c>
      <c r="F7026" s="2" t="n">
        <v>98000</v>
      </c>
      <c r="G7026" s="2" t="inlineStr">
        <is>
          <t>Oficina en venta en Centro</t>
        </is>
      </c>
      <c r="H7026" s="2" t="inlineStr">
        <is>
          <t>https://www.gallito.com.uy/venta-oficina-y-escritorio-centro-montevideo-85-metros-inmuebles-28982516</t>
        </is>
      </c>
      <c r="I7026" s="2" t="inlineStr">
        <is>
          <t>2026-08-10</t>
        </is>
      </c>
      <c r="J7026" s="2" t="inlineStr">
        <is>
          <t>2026-08-12</t>
        </is>
      </c>
      <c r="K7026" s="2" t="inlineStr">
        <is>
          <t>2026-08-14</t>
        </is>
      </c>
      <c r="L7026" s="2" t="n">
        <v>4</v>
      </c>
    </row>
    <row r="7027">
      <c r="A7027" s="2" t="inlineStr">
        <is>
          <t>InfoCasas</t>
        </is>
      </c>
      <c r="B7027" s="2" t="inlineStr">
        <is>
          <t>alquiler</t>
        </is>
      </c>
      <c r="C7027" s="2" t="inlineStr">
        <is>
          <t>Apartamento</t>
        </is>
      </c>
      <c r="D7027" s="2" t="inlineStr">
        <is>
          <t>Pocitos</t>
        </is>
      </c>
      <c r="E7027" s="2" t="inlineStr">
        <is>
          <t>UYU</t>
        </is>
      </c>
      <c r="F7027" s="2" t="n">
        <v>42000</v>
      </c>
      <c r="G7027" s="2" t="inlineStr">
        <is>
          <t>Alquiler apartamento 2 dormitorios con garaje y box - Pocitos</t>
        </is>
      </c>
      <c r="H7027" s="2" t="inlineStr">
        <is>
          <t>https://www.infocasas.com.uy/alquiler-apartamento-2-dormitorios-con-garaje-y-box-pocitos/194046864</t>
        </is>
      </c>
      <c r="I7027" s="2" t="inlineStr">
        <is>
          <t>2026-08-12</t>
        </is>
      </c>
      <c r="J7027" s="2" t="inlineStr">
        <is>
          <t>2026-08-12</t>
        </is>
      </c>
      <c r="K7027" s="2" t="inlineStr">
        <is>
          <t>2026-08-14</t>
        </is>
      </c>
      <c r="L7027" s="2" t="n">
        <v>2</v>
      </c>
    </row>
    <row r="7028">
      <c r="A7028" s="2" t="inlineStr">
        <is>
          <t>InfoCasas</t>
        </is>
      </c>
      <c r="B7028" s="2" t="inlineStr">
        <is>
          <t>venta</t>
        </is>
      </c>
      <c r="C7028" s="2" t="inlineStr">
        <is>
          <t>Apartamento</t>
        </is>
      </c>
      <c r="D7028" s="2" t="inlineStr">
        <is>
          <t>Punta Carretas</t>
        </is>
      </c>
      <c r="E7028" s="2" t="inlineStr">
        <is>
          <t>USD</t>
        </is>
      </c>
      <c r="F7028" s="2" t="n">
        <v>228000</v>
      </c>
      <c r="G7028" s="2" t="inlineStr">
        <is>
          <t>Venta amplio apartamento 1 dormitorio con patio y garage en Punta Carretas</t>
        </is>
      </c>
      <c r="H7028" s="2" t="inlineStr">
        <is>
          <t>https://www.infocasas.com.uy/venta-amplio-apartamento-1-dormitorio-con-patio-y-garage-en-punta-carretas/193625489</t>
        </is>
      </c>
      <c r="I7028" s="2" t="inlineStr">
        <is>
          <t>2026-08-12</t>
        </is>
      </c>
      <c r="J7028" s="2" t="inlineStr">
        <is>
          <t>2026-08-12</t>
        </is>
      </c>
      <c r="K7028" s="2" t="inlineStr">
        <is>
          <t>2026-08-14</t>
        </is>
      </c>
      <c r="L7028" s="2" t="n">
        <v>2</v>
      </c>
    </row>
    <row r="7029">
      <c r="A7029" s="2" t="inlineStr">
        <is>
          <t>InfoCasas</t>
        </is>
      </c>
      <c r="B7029" s="2" t="inlineStr">
        <is>
          <t>venta</t>
        </is>
      </c>
      <c r="C7029" s="2" t="inlineStr">
        <is>
          <t>Apartamento</t>
        </is>
      </c>
      <c r="D7029" s="2" t="inlineStr">
        <is>
          <t>Parque Rodó</t>
        </is>
      </c>
      <c r="E7029" s="2" t="inlineStr">
        <is>
          <t>USD</t>
        </is>
      </c>
      <c r="F7029" s="2" t="n">
        <v>210000</v>
      </c>
      <c r="G7029" s="2" t="inlineStr">
        <is>
          <t>Apartamento en venta en Parque Rodó</t>
        </is>
      </c>
      <c r="H7029" s="2" t="inlineStr">
        <is>
          <t>https://www.infocasas.com.uy/apartamento-en-venta-en-parque-rodo/193763536</t>
        </is>
      </c>
      <c r="I7029" s="2" t="inlineStr">
        <is>
          <t>2026-08-10</t>
        </is>
      </c>
      <c r="J7029" s="2" t="inlineStr">
        <is>
          <t>2026-08-12</t>
        </is>
      </c>
      <c r="K7029" s="2" t="inlineStr">
        <is>
          <t>2026-08-14</t>
        </is>
      </c>
      <c r="L7029" s="2" t="n">
        <v>4</v>
      </c>
    </row>
    <row r="7030">
      <c r="A7030" s="2" t="inlineStr">
        <is>
          <t>InfoCasas</t>
        </is>
      </c>
      <c r="B7030" s="2" t="inlineStr">
        <is>
          <t>venta</t>
        </is>
      </c>
      <c r="C7030" s="2" t="inlineStr">
        <is>
          <t>Casa</t>
        </is>
      </c>
      <c r="D7030" s="2" t="inlineStr">
        <is>
          <t>Punta Gorda</t>
        </is>
      </c>
      <c r="E7030" s="2" t="inlineStr">
        <is>
          <t>USD</t>
        </is>
      </c>
      <c r="F7030" s="2" t="n">
        <v>470000</v>
      </c>
      <c r="G7030" s="2" t="inlineStr">
        <is>
          <t>Casa en venta c/ cochera en Punta Gorda</t>
        </is>
      </c>
      <c r="H7030" s="2" t="inlineStr">
        <is>
          <t>https://www.infocasas.com.uy/casa-en-venta-c-cochera-en-punta-gorda/194009179</t>
        </is>
      </c>
      <c r="I7030" s="2" t="inlineStr">
        <is>
          <t>2026-08-12</t>
        </is>
      </c>
      <c r="J7030" s="2" t="inlineStr">
        <is>
          <t>2026-08-12</t>
        </is>
      </c>
      <c r="K7030" s="2" t="inlineStr">
        <is>
          <t>2026-08-14</t>
        </is>
      </c>
      <c r="L7030" s="2" t="n">
        <v>2</v>
      </c>
    </row>
    <row r="7031">
      <c r="A7031" s="2" t="inlineStr">
        <is>
          <t>Gallito</t>
        </is>
      </c>
      <c r="B7031" s="2" t="inlineStr">
        <is>
          <t>alquiler</t>
        </is>
      </c>
      <c r="C7031" s="2" t="inlineStr">
        <is>
          <t>Apartamento</t>
        </is>
      </c>
      <c r="D7031" s="2" t="inlineStr">
        <is>
          <t>Atahualpa</t>
        </is>
      </c>
      <c r="E7031" s="2" t="inlineStr">
        <is>
          <t>UYU</t>
        </is>
      </c>
      <c r="F7031" s="2" t="n">
        <v>18500</v>
      </c>
      <c r="G7031" s="2" t="inlineStr">
        <is>
          <t>Apartamento en alquiler de 1 dormitorio en Atahualpa</t>
        </is>
      </c>
      <c r="H7031" s="2" t="inlineStr">
        <is>
          <t>https://www.gallito.com.uy/alquiler-apartamento-atahualpa-montevideo-1-dormitorio-inmuebles-29256796</t>
        </is>
      </c>
      <c r="I7031" s="2" t="inlineStr">
        <is>
          <t>2026-08-03</t>
        </is>
      </c>
      <c r="J7031" s="2" t="inlineStr">
        <is>
          <t>2026-08-12</t>
        </is>
      </c>
      <c r="K7031" s="2" t="inlineStr">
        <is>
          <t>2026-08-14</t>
        </is>
      </c>
      <c r="L7031" s="2" t="n">
        <v>11</v>
      </c>
    </row>
    <row r="7032">
      <c r="A7032" s="2" t="inlineStr">
        <is>
          <t>Casasymas</t>
        </is>
      </c>
      <c r="B7032" s="2" t="inlineStr">
        <is>
          <t>venta</t>
        </is>
      </c>
      <c r="C7032" s="2" t="inlineStr"/>
      <c r="D7032" s="2" t="inlineStr">
        <is>
          <t>Belvedere</t>
        </is>
      </c>
      <c r="E7032" s="2" t="inlineStr">
        <is>
          <t>USD</t>
        </is>
      </c>
      <c r="F7032" s="2" t="n">
        <v>109000</v>
      </c>
      <c r="G7032" s="2" t="inlineStr">
        <is>
          <t>Venta de casa de 2 dormitorios en Belvedere sobre Av Carlos María Ramírez.</t>
        </is>
      </c>
      <c r="H7032" s="2" t="inlineStr">
        <is>
          <t>https://www.casasymas.com.uy/propiedad/262082-venta-de-casa-de-2-dormitorios-en-belvedere-sobre-av-carlos-maria-ramirez#venta</t>
        </is>
      </c>
      <c r="I7032" s="2" t="inlineStr">
        <is>
          <t>2026-08-10</t>
        </is>
      </c>
      <c r="J7032" s="2" t="inlineStr">
        <is>
          <t>2026-08-12</t>
        </is>
      </c>
      <c r="K7032" s="2" t="inlineStr">
        <is>
          <t>2026-08-14</t>
        </is>
      </c>
      <c r="L7032" s="2" t="n">
        <v>4</v>
      </c>
    </row>
    <row r="7033">
      <c r="A7033" s="2" t="inlineStr">
        <is>
          <t>Gallito</t>
        </is>
      </c>
      <c r="B7033" s="2" t="inlineStr">
        <is>
          <t>alquiler</t>
        </is>
      </c>
      <c r="C7033" s="2" t="inlineStr">
        <is>
          <t>Pieza</t>
        </is>
      </c>
      <c r="D7033" s="2" t="inlineStr">
        <is>
          <t>La Blanqueada</t>
        </is>
      </c>
      <c r="E7033" s="2" t="inlineStr">
        <is>
          <t>UYU</t>
        </is>
      </c>
      <c r="F7033" s="2" t="n">
        <v>10500</v>
      </c>
      <c r="G7033" s="2" t="inlineStr">
        <is>
          <t>Pieza en alquiler monoambiente en La Blanqueada</t>
        </is>
      </c>
      <c r="H7033" s="2" t="inlineStr">
        <is>
          <t>https://www.gallito.com.uy/otro-la-blanqueada-montevideo-inmuebles-25978828</t>
        </is>
      </c>
      <c r="I7033" s="2" t="inlineStr">
        <is>
          <t>2026-08-10</t>
        </is>
      </c>
      <c r="J7033" s="2" t="inlineStr">
        <is>
          <t>2026-08-12</t>
        </is>
      </c>
      <c r="K7033" s="2" t="inlineStr">
        <is>
          <t>2026-08-14</t>
        </is>
      </c>
      <c r="L7033" s="2" t="n">
        <v>4</v>
      </c>
    </row>
    <row r="7034">
      <c r="A7034" s="2" t="inlineStr">
        <is>
          <t>Gallito</t>
        </is>
      </c>
      <c r="B7034" s="2" t="inlineStr">
        <is>
          <t>venta</t>
        </is>
      </c>
      <c r="C7034" s="2" t="inlineStr">
        <is>
          <t>Apartamento</t>
        </is>
      </c>
      <c r="D7034" s="2" t="inlineStr">
        <is>
          <t>Malvín</t>
        </is>
      </c>
      <c r="E7034" s="2" t="inlineStr">
        <is>
          <t>USD</t>
        </is>
      </c>
      <c r="F7034" s="2" t="n">
        <v>228000</v>
      </c>
      <c r="G7034" s="2" t="inlineStr">
        <is>
          <t>Apartamento en venta de 2 dormitorios en Malvin</t>
        </is>
      </c>
      <c r="H7034" s="2" t="inlineStr">
        <is>
          <t>https://www.gallito.com.uy/venta-apartamento-malvin-montevideo-2-dormitorios-inmuebles-29446526</t>
        </is>
      </c>
      <c r="I7034" s="2" t="inlineStr">
        <is>
          <t>2026-08-12</t>
        </is>
      </c>
      <c r="J7034" s="2" t="inlineStr">
        <is>
          <t>2026-08-12</t>
        </is>
      </c>
      <c r="K7034" s="2" t="inlineStr">
        <is>
          <t>2026-08-14</t>
        </is>
      </c>
      <c r="L7034" s="2" t="n">
        <v>2</v>
      </c>
    </row>
    <row r="7035">
      <c r="A7035" s="2" t="inlineStr">
        <is>
          <t>InfoCasas</t>
        </is>
      </c>
      <c r="B7035" s="2" t="inlineStr">
        <is>
          <t>alquiler</t>
        </is>
      </c>
      <c r="C7035" s="2" t="inlineStr">
        <is>
          <t>Apartamento</t>
        </is>
      </c>
      <c r="D7035" s="2" t="inlineStr">
        <is>
          <t>Punta Carretas</t>
        </is>
      </c>
      <c r="E7035" s="2" t="inlineStr">
        <is>
          <t>USD</t>
        </is>
      </c>
      <c r="F7035" s="2" t="n">
        <v>3300</v>
      </c>
      <c r="G7035" s="2" t="inlineStr">
        <is>
          <t>Moderno Apartamento en Alquiler con Vistas Panorámicas y Balcón</t>
        </is>
      </c>
      <c r="H7035" s="2" t="inlineStr">
        <is>
          <t>https://www.infocasas.com.uy/moderno-apartamento-en-alquiler-con-vistas-panoramicas-y-balcon/193807116</t>
        </is>
      </c>
      <c r="I7035" s="2" t="inlineStr">
        <is>
          <t>2026-08-10</t>
        </is>
      </c>
      <c r="J7035" s="2" t="inlineStr">
        <is>
          <t>2026-08-12</t>
        </is>
      </c>
      <c r="K7035" s="2" t="inlineStr">
        <is>
          <t>2026-08-14</t>
        </is>
      </c>
      <c r="L7035" s="2" t="n">
        <v>4</v>
      </c>
    </row>
    <row r="7036">
      <c r="A7036" s="2" t="inlineStr">
        <is>
          <t>InfoCasas</t>
        </is>
      </c>
      <c r="B7036" s="2" t="inlineStr">
        <is>
          <t>alquiler</t>
        </is>
      </c>
      <c r="C7036" s="2" t="inlineStr">
        <is>
          <t>Oficina</t>
        </is>
      </c>
      <c r="D7036" s="2" t="inlineStr">
        <is>
          <t>Buceo</t>
        </is>
      </c>
      <c r="E7036" s="2" t="inlineStr">
        <is>
          <t>USD</t>
        </is>
      </c>
      <c r="F7036" s="2" t="n">
        <v>34400</v>
      </c>
      <c r="G7036" s="2" t="inlineStr">
        <is>
          <t>Oficina Corporativa en Alquiler - Cosmos Tower</t>
        </is>
      </c>
      <c r="H7036" s="2" t="inlineStr">
        <is>
          <t>https://www.infocasas.com.uy/oficina-corporativa-en-alquiler-cosmos-tower/193637423</t>
        </is>
      </c>
      <c r="I7036" s="2" t="inlineStr">
        <is>
          <t>2026-08-12</t>
        </is>
      </c>
      <c r="J7036" s="2" t="inlineStr">
        <is>
          <t>2026-08-12</t>
        </is>
      </c>
      <c r="K7036" s="2" t="inlineStr">
        <is>
          <t>2026-08-14</t>
        </is>
      </c>
      <c r="L7036" s="2" t="n">
        <v>2</v>
      </c>
    </row>
    <row r="7037">
      <c r="A7037" s="2" t="inlineStr">
        <is>
          <t>InfoCasas</t>
        </is>
      </c>
      <c r="B7037" s="2" t="inlineStr">
        <is>
          <t>venta</t>
        </is>
      </c>
      <c r="C7037" s="2" t="inlineStr">
        <is>
          <t>Proyecto</t>
        </is>
      </c>
      <c r="D7037" s="2" t="inlineStr">
        <is>
          <t>Palermo</t>
        </is>
      </c>
      <c r="E7037" s="2" t="inlineStr">
        <is>
          <t>USD</t>
        </is>
      </c>
      <c r="F7037" s="2" t="n">
        <v>126621</v>
      </c>
      <c r="G7037" s="2" t="inlineStr">
        <is>
          <t>Près Barrios Amorín</t>
        </is>
      </c>
      <c r="H7037" s="2" t="inlineStr">
        <is>
          <t>https://www.infocasas.com.uy/proyectos/pres-barrios-amorin/15017991</t>
        </is>
      </c>
      <c r="I7037" s="2" t="inlineStr">
        <is>
          <t>2026-08-10</t>
        </is>
      </c>
      <c r="J7037" s="2" t="inlineStr">
        <is>
          <t>2026-08-12</t>
        </is>
      </c>
      <c r="K7037" s="2" t="inlineStr">
        <is>
          <t>2026-08-14</t>
        </is>
      </c>
      <c r="L7037" s="2" t="n">
        <v>4</v>
      </c>
    </row>
    <row r="7038">
      <c r="A7038" s="2" t="inlineStr">
        <is>
          <t>Gallito</t>
        </is>
      </c>
      <c r="B7038" s="2" t="inlineStr">
        <is>
          <t>venta</t>
        </is>
      </c>
      <c r="C7038" s="2" t="inlineStr">
        <is>
          <t>Casa</t>
        </is>
      </c>
      <c r="D7038" s="2" t="inlineStr">
        <is>
          <t>Ituzaingó</t>
        </is>
      </c>
      <c r="E7038" s="2" t="inlineStr">
        <is>
          <t>USD</t>
        </is>
      </c>
      <c r="F7038" s="2" t="n">
        <v>95000</v>
      </c>
      <c r="G7038" s="2" t="inlineStr">
        <is>
          <t>Casa en venta de 3 dormitorios en Ituzaingo</t>
        </is>
      </c>
      <c r="H7038" s="2" t="inlineStr">
        <is>
          <t>https://www.gallito.com.uy/venta-casa-ituzaingo-montevideo-3-dormitorios-inmuebles-22590466</t>
        </is>
      </c>
      <c r="I7038" s="2" t="inlineStr">
        <is>
          <t>2026-08-12</t>
        </is>
      </c>
      <c r="J7038" s="2" t="inlineStr">
        <is>
          <t>2026-08-12</t>
        </is>
      </c>
      <c r="K7038" s="2" t="inlineStr">
        <is>
          <t>2026-08-14</t>
        </is>
      </c>
      <c r="L7038" s="2" t="n">
        <v>2</v>
      </c>
    </row>
    <row r="7039">
      <c r="A7039" s="2" t="inlineStr">
        <is>
          <t>InfoCasas</t>
        </is>
      </c>
      <c r="B7039" s="2" t="inlineStr">
        <is>
          <t>venta</t>
        </is>
      </c>
      <c r="C7039" s="2" t="inlineStr">
        <is>
          <t>Apartamento</t>
        </is>
      </c>
      <c r="D7039" s="2" t="inlineStr">
        <is>
          <t>Malvín Norte</t>
        </is>
      </c>
      <c r="E7039" s="2" t="inlineStr">
        <is>
          <t>USD</t>
        </is>
      </c>
      <c r="F7039" s="2" t="n">
        <v>84000</v>
      </c>
      <c r="G7039" s="2" t="inlineStr">
        <is>
          <t>Apartamento En Venta En Euskalerría, 3 Dormitorios, Piso Alto + Estacionamiento.</t>
        </is>
      </c>
      <c r="H7039" s="2" t="inlineStr">
        <is>
          <t>https://www.infocasas.com.uy/apartamento-en-venta-en-euskalerria-3-dormitorios-piso-alto-estacionamiento/193998667</t>
        </is>
      </c>
      <c r="I7039" s="2" t="inlineStr">
        <is>
          <t>2026-08-12</t>
        </is>
      </c>
      <c r="J7039" s="2" t="inlineStr">
        <is>
          <t>2026-08-12</t>
        </is>
      </c>
      <c r="K7039" s="2" t="inlineStr">
        <is>
          <t>2026-08-14</t>
        </is>
      </c>
      <c r="L7039" s="2" t="n">
        <v>2</v>
      </c>
    </row>
    <row r="7040">
      <c r="A7040" s="2" t="inlineStr">
        <is>
          <t>InfoCasas</t>
        </is>
      </c>
      <c r="B7040" s="2" t="inlineStr">
        <is>
          <t>alquiler</t>
        </is>
      </c>
      <c r="C7040" s="2" t="inlineStr">
        <is>
          <t>Local Comercial</t>
        </is>
      </c>
      <c r="D7040" s="2" t="inlineStr">
        <is>
          <t>Cordón</t>
        </is>
      </c>
      <c r="E7040" s="2" t="inlineStr">
        <is>
          <t>UYU</t>
        </is>
      </c>
      <c r="F7040" s="2" t="n">
        <v>68000</v>
      </c>
      <c r="G7040" s="2" t="inlineStr">
        <is>
          <t>LOCAL COMERCIAL EN EXCELENTE UBICACIÓN</t>
        </is>
      </c>
      <c r="H7040" s="2" t="inlineStr">
        <is>
          <t>https://www.infocasas.com.uy/local-comercial-en-excelente-ubicacion/191562302</t>
        </is>
      </c>
      <c r="I7040" s="2" t="inlineStr">
        <is>
          <t>2026-08-12</t>
        </is>
      </c>
      <c r="J7040" s="2" t="inlineStr">
        <is>
          <t>2026-08-12</t>
        </is>
      </c>
      <c r="K7040" s="2" t="inlineStr">
        <is>
          <t>2026-08-14</t>
        </is>
      </c>
      <c r="L7040" s="2" t="n">
        <v>2</v>
      </c>
    </row>
    <row r="7041">
      <c r="A7041" s="2" t="inlineStr">
        <is>
          <t>InfoCasas</t>
        </is>
      </c>
      <c r="B7041" s="2" t="inlineStr">
        <is>
          <t>alquiler</t>
        </is>
      </c>
      <c r="C7041" s="2" t="inlineStr">
        <is>
          <t>Apartamento</t>
        </is>
      </c>
      <c r="D7041" s="2" t="inlineStr">
        <is>
          <t>Malvín</t>
        </is>
      </c>
      <c r="E7041" s="2" t="inlineStr">
        <is>
          <t>UYU</t>
        </is>
      </c>
      <c r="F7041" s="2" t="n">
        <v>60000</v>
      </c>
      <c r="G7041" s="2" t="inlineStr">
        <is>
          <t>Alquiler Apartamento Penthouse 2 dormitorios Malvin a metros de Rambla con vista al mar!</t>
        </is>
      </c>
      <c r="H7041" s="2" t="inlineStr">
        <is>
          <t>https://www.infocasas.com.uy/alquiler-apartamento-penthouse-2-dormitorios-malvin-a-metros-de-rambla-con-vista-al-mar/194052884</t>
        </is>
      </c>
      <c r="I7041" s="2" t="inlineStr">
        <is>
          <t>2026-08-12</t>
        </is>
      </c>
      <c r="J7041" s="2" t="inlineStr">
        <is>
          <t>2026-08-12</t>
        </is>
      </c>
      <c r="K7041" s="2" t="inlineStr">
        <is>
          <t>2026-08-14</t>
        </is>
      </c>
      <c r="L7041" s="2" t="n">
        <v>2</v>
      </c>
    </row>
    <row r="7042">
      <c r="A7042" s="2" t="inlineStr">
        <is>
          <t>InfoCasas</t>
        </is>
      </c>
      <c r="B7042" s="2" t="inlineStr">
        <is>
          <t>alquiler</t>
        </is>
      </c>
      <c r="C7042" s="2" t="inlineStr">
        <is>
          <t>Apartamento</t>
        </is>
      </c>
      <c r="D7042" s="2" t="inlineStr">
        <is>
          <t>La Blanqueada</t>
        </is>
      </c>
      <c r="E7042" s="2" t="inlineStr">
        <is>
          <t>UYU</t>
        </is>
      </c>
      <c r="F7042" s="2" t="n">
        <v>24400</v>
      </c>
      <c r="G7042" s="2" t="inlineStr">
        <is>
          <t>Alquiler Apartamento 1 Dormitorio La Blanqueada Montevideo V</t>
        </is>
      </c>
      <c r="H7042" s="2" t="inlineStr">
        <is>
          <t>https://www.infocasas.com.uy/alquiler-apartamento-1-dormitorio-la-blanqueada-montevideo-v/193512325</t>
        </is>
      </c>
      <c r="I7042" s="2" t="inlineStr">
        <is>
          <t>2026-08-12</t>
        </is>
      </c>
      <c r="J7042" s="2" t="inlineStr">
        <is>
          <t>2026-08-12</t>
        </is>
      </c>
      <c r="K7042" s="2" t="inlineStr">
        <is>
          <t>2026-08-14</t>
        </is>
      </c>
      <c r="L7042" s="2" t="n">
        <v>2</v>
      </c>
    </row>
    <row r="7043">
      <c r="A7043" s="2" t="inlineStr">
        <is>
          <t>Gallito</t>
        </is>
      </c>
      <c r="B7043" s="2" t="inlineStr">
        <is>
          <t>venta</t>
        </is>
      </c>
      <c r="C7043" s="2" t="inlineStr">
        <is>
          <t>Apartamento</t>
        </is>
      </c>
      <c r="D7043" s="2" t="inlineStr">
        <is>
          <t>Palermo</t>
        </is>
      </c>
      <c r="E7043" s="2" t="inlineStr">
        <is>
          <t>USD</t>
        </is>
      </c>
      <c r="F7043" s="2" t="n">
        <v>129675</v>
      </c>
      <c r="G7043" s="2" t="inlineStr">
        <is>
          <t>Apartamento en venta de 1 dormitorio en Palermo</t>
        </is>
      </c>
      <c r="H7043" s="2" t="inlineStr">
        <is>
          <t>https://www.gallito.com.uy/venta-apartamento-palermo-montevideo-1-dormitorio-inmuebles-29497624</t>
        </is>
      </c>
      <c r="I7043" s="2" t="inlineStr">
        <is>
          <t>2026-08-10</t>
        </is>
      </c>
      <c r="J7043" s="2" t="inlineStr">
        <is>
          <t>2026-08-12</t>
        </is>
      </c>
      <c r="K7043" s="2" t="inlineStr">
        <is>
          <t>2026-08-14</t>
        </is>
      </c>
      <c r="L7043" s="2" t="n">
        <v>4</v>
      </c>
    </row>
    <row r="7044">
      <c r="A7044" s="2" t="inlineStr">
        <is>
          <t>Gallito</t>
        </is>
      </c>
      <c r="B7044" s="2" t="inlineStr">
        <is>
          <t>venta</t>
        </is>
      </c>
      <c r="C7044" s="2" t="inlineStr">
        <is>
          <t>Casa</t>
        </is>
      </c>
      <c r="D7044" s="2" t="inlineStr">
        <is>
          <t>Aguada</t>
        </is>
      </c>
      <c r="E7044" s="2" t="inlineStr">
        <is>
          <t>USD</t>
        </is>
      </c>
      <c r="F7044" s="2" t="n">
        <v>130000</v>
      </c>
      <c r="G7044" s="2" t="inlineStr">
        <is>
          <t>Casa en venta de 3 dormitorios en Aguada</t>
        </is>
      </c>
      <c r="H7044" s="2" t="inlineStr">
        <is>
          <t>https://www.gallito.com.uy/venta-casa-aguada-montevideo-3-dormitorios-inmuebles-27363657</t>
        </is>
      </c>
      <c r="I7044" s="2" t="inlineStr">
        <is>
          <t>2026-08-12</t>
        </is>
      </c>
      <c r="J7044" s="2" t="inlineStr">
        <is>
          <t>2026-08-12</t>
        </is>
      </c>
      <c r="K7044" s="2" t="inlineStr">
        <is>
          <t>2026-08-14</t>
        </is>
      </c>
      <c r="L7044" s="2" t="n">
        <v>2</v>
      </c>
    </row>
    <row r="7045">
      <c r="A7045" s="2" t="inlineStr">
        <is>
          <t>Gallito</t>
        </is>
      </c>
      <c r="B7045" s="2" t="inlineStr">
        <is>
          <t>venta</t>
        </is>
      </c>
      <c r="C7045" s="2" t="inlineStr">
        <is>
          <t>Casa</t>
        </is>
      </c>
      <c r="D7045" s="2" t="inlineStr">
        <is>
          <t>Malvín</t>
        </is>
      </c>
      <c r="E7045" s="2" t="inlineStr">
        <is>
          <t>USD</t>
        </is>
      </c>
      <c r="F7045" s="2" t="n">
        <v>285000</v>
      </c>
      <c r="G7045" s="2" t="inlineStr">
        <is>
          <t>Casa en venta de 2 dormitorios en Malvin</t>
        </is>
      </c>
      <c r="H7045" s="2" t="inlineStr">
        <is>
          <t>https://www.gallito.com.uy/venta-casa-malvin-montevideo-2-dormitorios-inmuebles-28027585</t>
        </is>
      </c>
      <c r="I7045" s="2" t="inlineStr">
        <is>
          <t>2026-08-12</t>
        </is>
      </c>
      <c r="J7045" s="2" t="inlineStr">
        <is>
          <t>2026-08-12</t>
        </is>
      </c>
      <c r="K7045" s="2" t="inlineStr">
        <is>
          <t>2026-08-14</t>
        </is>
      </c>
      <c r="L7045" s="2" t="n">
        <v>2</v>
      </c>
    </row>
    <row r="7046">
      <c r="A7046" s="2" t="inlineStr">
        <is>
          <t>Gallito</t>
        </is>
      </c>
      <c r="B7046" s="2" t="inlineStr">
        <is>
          <t>venta</t>
        </is>
      </c>
      <c r="C7046" s="2" t="inlineStr">
        <is>
          <t>Casa</t>
        </is>
      </c>
      <c r="D7046" s="2" t="inlineStr">
        <is>
          <t>La Comercial</t>
        </is>
      </c>
      <c r="E7046" s="2" t="inlineStr">
        <is>
          <t>USD</t>
        </is>
      </c>
      <c r="F7046" s="2" t="n">
        <v>138000</v>
      </c>
      <c r="G7046" s="2" t="inlineStr">
        <is>
          <t>Casa en venta de 3 dormitorios en La Comercial</t>
        </is>
      </c>
      <c r="H7046" s="2" t="inlineStr">
        <is>
          <t>https://www.gallito.com.uy/venta-casa-la-comercial-montevideo-3-dormitorios-inmuebles-28217025</t>
        </is>
      </c>
      <c r="I7046" s="2" t="inlineStr">
        <is>
          <t>2026-08-12</t>
        </is>
      </c>
      <c r="J7046" s="2" t="inlineStr">
        <is>
          <t>2026-08-12</t>
        </is>
      </c>
      <c r="K7046" s="2" t="inlineStr">
        <is>
          <t>2026-08-14</t>
        </is>
      </c>
      <c r="L7046" s="2" t="n">
        <v>2</v>
      </c>
    </row>
    <row r="7047">
      <c r="A7047" s="2" t="inlineStr">
        <is>
          <t>Gallito</t>
        </is>
      </c>
      <c r="B7047" s="2" t="inlineStr">
        <is>
          <t>alquiler</t>
        </is>
      </c>
      <c r="C7047" s="2" t="inlineStr">
        <is>
          <t>Apartamento</t>
        </is>
      </c>
      <c r="D7047" s="2" t="inlineStr">
        <is>
          <t>Las Acacias</t>
        </is>
      </c>
      <c r="E7047" s="2" t="inlineStr">
        <is>
          <t>UYU</t>
        </is>
      </c>
      <c r="F7047" s="2" t="n">
        <v>13000</v>
      </c>
      <c r="G7047" s="2" t="inlineStr">
        <is>
          <t>Apartamento en alquiler de 1 dormitorio en Las Acacias</t>
        </is>
      </c>
      <c r="H7047" s="2" t="inlineStr">
        <is>
          <t>https://www.gallito.com.uy/alquiler-apartamento-las-acacias-montevideo-1-dormitorio-inmuebles-28999276</t>
        </is>
      </c>
      <c r="I7047" s="2" t="inlineStr">
        <is>
          <t>2026-08-12</t>
        </is>
      </c>
      <c r="J7047" s="2" t="inlineStr">
        <is>
          <t>2026-08-12</t>
        </is>
      </c>
      <c r="K7047" s="2" t="inlineStr">
        <is>
          <t>2026-08-14</t>
        </is>
      </c>
      <c r="L7047" s="2" t="n">
        <v>2</v>
      </c>
    </row>
    <row r="7048">
      <c r="A7048" s="2" t="inlineStr">
        <is>
          <t>InfoCasas</t>
        </is>
      </c>
      <c r="B7048" s="2" t="inlineStr">
        <is>
          <t>alquiler</t>
        </is>
      </c>
      <c r="C7048" s="2" t="inlineStr">
        <is>
          <t>Apartamento</t>
        </is>
      </c>
      <c r="D7048" s="2" t="inlineStr">
        <is>
          <t>Tres Cruces</t>
        </is>
      </c>
      <c r="E7048" s="2" t="inlineStr">
        <is>
          <t>UYU</t>
        </is>
      </c>
      <c r="F7048" s="2" t="n">
        <v>25000</v>
      </c>
      <c r="G7048" s="2" t="inlineStr">
        <is>
          <t>Apartamento en alquiler anual de un dormitorio equipado y opción de garaje, zona Tres Cruces</t>
        </is>
      </c>
      <c r="H7048" s="2" t="inlineStr">
        <is>
          <t>https://www.infocasas.com.uy/apartamento-en-alquiler-anual-de-un-dormitorio-equipado-y-opcion-de-garaje-zona-tres-cruces/193870271</t>
        </is>
      </c>
      <c r="I7048" s="2" t="inlineStr">
        <is>
          <t>2026-08-12</t>
        </is>
      </c>
      <c r="J7048" s="2" t="inlineStr">
        <is>
          <t>2026-08-12</t>
        </is>
      </c>
      <c r="K7048" s="2" t="inlineStr">
        <is>
          <t>2026-08-14</t>
        </is>
      </c>
      <c r="L7048" s="2" t="n">
        <v>2</v>
      </c>
    </row>
    <row r="7049">
      <c r="A7049" s="2" t="inlineStr">
        <is>
          <t>InfoCasas</t>
        </is>
      </c>
      <c r="B7049" s="2" t="inlineStr">
        <is>
          <t>venta</t>
        </is>
      </c>
      <c r="C7049" s="2" t="inlineStr">
        <is>
          <t>Casa</t>
        </is>
      </c>
      <c r="D7049" s="2" t="inlineStr">
        <is>
          <t>Carrasco Norte</t>
        </is>
      </c>
      <c r="E7049" s="2" t="inlineStr">
        <is>
          <t>USD</t>
        </is>
      </c>
      <c r="F7049" s="2" t="n">
        <v>401712</v>
      </c>
      <c r="G7049" s="2" t="inlineStr">
        <is>
          <t>Alara Housing</t>
        </is>
      </c>
      <c r="H7049" s="2" t="inlineStr">
        <is>
          <t>https://www.infocasas.com.uy/proyectos/alara-housing/15017978</t>
        </is>
      </c>
      <c r="I7049" s="2" t="inlineStr">
        <is>
          <t>2026-08-12</t>
        </is>
      </c>
      <c r="J7049" s="2" t="inlineStr">
        <is>
          <t>2026-08-12</t>
        </is>
      </c>
      <c r="K7049" s="2" t="inlineStr">
        <is>
          <t>2026-08-14</t>
        </is>
      </c>
      <c r="L7049" s="2" t="n">
        <v>2</v>
      </c>
    </row>
    <row r="7050">
      <c r="A7050" s="2" t="inlineStr">
        <is>
          <t>Gallito</t>
        </is>
      </c>
      <c r="B7050" s="2" t="inlineStr">
        <is>
          <t>alquiler</t>
        </is>
      </c>
      <c r="C7050" s="2" t="inlineStr">
        <is>
          <t>Apartamento</t>
        </is>
      </c>
      <c r="D7050" s="2" t="inlineStr">
        <is>
          <t>Pocitos</t>
        </is>
      </c>
      <c r="E7050" s="2" t="inlineStr">
        <is>
          <t>UYU</t>
        </is>
      </c>
      <c r="F7050" s="2" t="n">
        <v>45000</v>
      </c>
      <c r="G7050" s="2" t="inlineStr">
        <is>
          <t>Apartamento en alquiler de 1 dormitorio en Pocitos</t>
        </is>
      </c>
      <c r="H7050" s="2" t="inlineStr">
        <is>
          <t>https://www.gallito.com.uy/alquiler-apartamento-pocitos-montevideo-1-dormitorio-inmuebles-28516474</t>
        </is>
      </c>
      <c r="I7050" s="2" t="inlineStr">
        <is>
          <t>2026-08-07</t>
        </is>
      </c>
      <c r="J7050" s="2" t="inlineStr">
        <is>
          <t>2026-08-12</t>
        </is>
      </c>
      <c r="K7050" s="2" t="inlineStr">
        <is>
          <t>2026-08-14</t>
        </is>
      </c>
      <c r="L7050" s="2" t="n">
        <v>7</v>
      </c>
    </row>
    <row r="7051">
      <c r="A7051" s="2" t="inlineStr">
        <is>
          <t>Gallito</t>
        </is>
      </c>
      <c r="B7051" s="2" t="inlineStr">
        <is>
          <t>venta</t>
        </is>
      </c>
      <c r="C7051" s="2" t="inlineStr">
        <is>
          <t>Apartamento</t>
        </is>
      </c>
      <c r="D7051" s="2" t="inlineStr">
        <is>
          <t>La Blanqueada</t>
        </is>
      </c>
      <c r="E7051" s="2" t="inlineStr">
        <is>
          <t>USD</t>
        </is>
      </c>
      <c r="F7051" s="2" t="n">
        <v>120000</v>
      </c>
      <c r="G7051" s="2" t="inlineStr">
        <is>
          <t>Apartamento en venta de 1 dormitorio en La Blanqueada</t>
        </is>
      </c>
      <c r="H7051" s="2" t="inlineStr">
        <is>
          <t>https://www.gallito.com.uy/venta-apartamento-la-blanqueada-montevideo-1-dormitorio-inmuebles-27246048</t>
        </is>
      </c>
      <c r="I7051" s="2" t="inlineStr">
        <is>
          <t>2026-08-10</t>
        </is>
      </c>
      <c r="J7051" s="2" t="inlineStr">
        <is>
          <t>2026-08-12</t>
        </is>
      </c>
      <c r="K7051" s="2" t="inlineStr">
        <is>
          <t>2026-08-14</t>
        </is>
      </c>
      <c r="L7051" s="2" t="n">
        <v>4</v>
      </c>
    </row>
    <row r="7052">
      <c r="A7052" s="2" t="inlineStr">
        <is>
          <t>InfoCasas</t>
        </is>
      </c>
      <c r="B7052" s="2" t="inlineStr">
        <is>
          <t>venta</t>
        </is>
      </c>
      <c r="C7052" s="2" t="inlineStr">
        <is>
          <t>Apartamento</t>
        </is>
      </c>
      <c r="D7052" s="2" t="inlineStr">
        <is>
          <t>Carrasco</t>
        </is>
      </c>
      <c r="E7052" s="2" t="inlineStr">
        <is>
          <t>USD</t>
        </is>
      </c>
      <c r="F7052" s="2" t="n">
        <v>235000</v>
      </c>
      <c r="G7052" s="2" t="inlineStr">
        <is>
          <t>Venta y alquiler apartamento 1 dormitorio Carrasco con jardin</t>
        </is>
      </c>
      <c r="H7052" s="2" t="inlineStr">
        <is>
          <t>https://www.infocasas.com.uy/venta-y-alquiler-apartamento-1-dormitorio-carrasco-con-jardin/193682452</t>
        </is>
      </c>
      <c r="I7052" s="2" t="inlineStr">
        <is>
          <t>2026-08-12</t>
        </is>
      </c>
      <c r="J7052" s="2" t="inlineStr">
        <is>
          <t>2026-08-12</t>
        </is>
      </c>
      <c r="K7052" s="2" t="inlineStr">
        <is>
          <t>2026-08-14</t>
        </is>
      </c>
      <c r="L7052" s="2" t="n">
        <v>2</v>
      </c>
    </row>
    <row r="7053">
      <c r="A7053" s="2" t="inlineStr">
        <is>
          <t>InfoCasas</t>
        </is>
      </c>
      <c r="B7053" s="2" t="inlineStr">
        <is>
          <t>alquiler</t>
        </is>
      </c>
      <c r="C7053" s="2" t="inlineStr">
        <is>
          <t>Apartamento</t>
        </is>
      </c>
      <c r="D7053" s="2" t="inlineStr">
        <is>
          <t>Pocitos</t>
        </is>
      </c>
      <c r="E7053" s="2" t="inlineStr">
        <is>
          <t>UYU</t>
        </is>
      </c>
      <c r="F7053" s="2" t="n">
        <v>42000</v>
      </c>
      <c r="G7053" s="2" t="inlineStr">
        <is>
          <t>Alquiler de apartamento 1 dormitorio con muebles y garaje en Pocitos</t>
        </is>
      </c>
      <c r="H7053" s="2" t="inlineStr">
        <is>
          <t>https://www.infocasas.com.uy/alquiler-de-apartamento-1-dormitorio-con-muebles-y-garaje-en-pocitos/190475502</t>
        </is>
      </c>
      <c r="I7053" s="2" t="inlineStr">
        <is>
          <t>2026-08-12</t>
        </is>
      </c>
      <c r="J7053" s="2" t="inlineStr">
        <is>
          <t>2026-08-12</t>
        </is>
      </c>
      <c r="K7053" s="2" t="inlineStr">
        <is>
          <t>2026-08-14</t>
        </is>
      </c>
      <c r="L7053" s="2" t="n">
        <v>2</v>
      </c>
    </row>
    <row r="7054">
      <c r="A7054" s="2" t="inlineStr">
        <is>
          <t>InfoCasas</t>
        </is>
      </c>
      <c r="B7054" s="2" t="inlineStr">
        <is>
          <t>alquiler</t>
        </is>
      </c>
      <c r="C7054" s="2" t="inlineStr">
        <is>
          <t>Apartamento</t>
        </is>
      </c>
      <c r="D7054" s="2" t="inlineStr">
        <is>
          <t>Parque Miramar</t>
        </is>
      </c>
      <c r="E7054" s="2" t="inlineStr">
        <is>
          <t>USD</t>
        </is>
      </c>
      <c r="F7054" s="2" t="n">
        <v>2550</v>
      </c>
      <c r="G7054" s="2" t="inlineStr">
        <is>
          <t>Apartamento como a estrenar en WELL 3</t>
        </is>
      </c>
      <c r="H7054" s="2" t="inlineStr">
        <is>
          <t>https://www.infocasas.com.uy/apartamento-como-a-estrenar-en-well-3/193360597</t>
        </is>
      </c>
      <c r="I7054" s="2" t="inlineStr">
        <is>
          <t>2026-08-12</t>
        </is>
      </c>
      <c r="J7054" s="2" t="inlineStr">
        <is>
          <t>2026-08-12</t>
        </is>
      </c>
      <c r="K7054" s="2" t="inlineStr">
        <is>
          <t>2026-08-14</t>
        </is>
      </c>
      <c r="L7054" s="2" t="n">
        <v>2</v>
      </c>
    </row>
    <row r="7055">
      <c r="A7055" s="2" t="inlineStr">
        <is>
          <t>Gallito</t>
        </is>
      </c>
      <c r="B7055" s="2" t="inlineStr">
        <is>
          <t>venta</t>
        </is>
      </c>
      <c r="C7055" s="2" t="inlineStr">
        <is>
          <t>Apartamento</t>
        </is>
      </c>
      <c r="D7055" s="2" t="inlineStr">
        <is>
          <t>Punta Carretas</t>
        </is>
      </c>
      <c r="E7055" s="2" t="inlineStr">
        <is>
          <t>USD</t>
        </is>
      </c>
      <c r="F7055" s="2" t="n">
        <v>620000</v>
      </c>
      <c r="G7055" s="2" t="inlineStr">
        <is>
          <t>Apartamento en venta de 3 dormitorios en Punta Carretas</t>
        </is>
      </c>
      <c r="H7055" s="2" t="inlineStr">
        <is>
          <t>https://www.gallito.com.uy/venta-apartamento-punta-carretas-montevideo-3-dormitorios-inmuebles-29533636</t>
        </is>
      </c>
      <c r="I7055" s="2" t="inlineStr">
        <is>
          <t>2026-08-12</t>
        </is>
      </c>
      <c r="J7055" s="2" t="inlineStr">
        <is>
          <t>2026-08-12</t>
        </is>
      </c>
      <c r="K7055" s="2" t="inlineStr">
        <is>
          <t>2026-08-14</t>
        </is>
      </c>
      <c r="L7055" s="2" t="n">
        <v>2</v>
      </c>
    </row>
    <row r="7056">
      <c r="A7056" s="2" t="inlineStr">
        <is>
          <t>Gallito</t>
        </is>
      </c>
      <c r="B7056" s="2" t="inlineStr">
        <is>
          <t>venta</t>
        </is>
      </c>
      <c r="C7056" s="2" t="inlineStr">
        <is>
          <t>Apartamento</t>
        </is>
      </c>
      <c r="D7056" s="2" t="inlineStr">
        <is>
          <t>Punta Carretas</t>
        </is>
      </c>
      <c r="E7056" s="2" t="inlineStr">
        <is>
          <t>USD</t>
        </is>
      </c>
      <c r="F7056" s="2" t="n">
        <v>340000</v>
      </c>
      <c r="G7056" s="2" t="inlineStr">
        <is>
          <t>Apartamento en venta de 2 dormitorios en Punta Carretas</t>
        </is>
      </c>
      <c r="H7056" s="2" t="inlineStr">
        <is>
          <t>https://www.gallito.com.uy/venta-apartamento-punta-carretas-montevideo-2-dormitorios-inmuebles-29469086</t>
        </is>
      </c>
      <c r="I7056" s="2" t="inlineStr">
        <is>
          <t>2026-08-12</t>
        </is>
      </c>
      <c r="J7056" s="2" t="inlineStr">
        <is>
          <t>2026-08-12</t>
        </is>
      </c>
      <c r="K7056" s="2" t="inlineStr">
        <is>
          <t>2026-08-14</t>
        </is>
      </c>
      <c r="L7056" s="2" t="n">
        <v>2</v>
      </c>
    </row>
    <row r="7057">
      <c r="A7057" s="2" t="inlineStr">
        <is>
          <t>Gallito</t>
        </is>
      </c>
      <c r="B7057" s="2" t="inlineStr">
        <is>
          <t>alquiler</t>
        </is>
      </c>
      <c r="C7057" s="2" t="inlineStr">
        <is>
          <t>Apartamento</t>
        </is>
      </c>
      <c r="D7057" s="2" t="inlineStr">
        <is>
          <t>Villa Dolores</t>
        </is>
      </c>
      <c r="E7057" s="2" t="inlineStr">
        <is>
          <t>UYU</t>
        </is>
      </c>
      <c r="F7057" s="2" t="n">
        <v>23500</v>
      </c>
      <c r="G7057" s="2" t="inlineStr">
        <is>
          <t>Apartamento en alquiler de 2 dormitorios en Villa Dolores</t>
        </is>
      </c>
      <c r="H7057" s="2" t="inlineStr">
        <is>
          <t>https://www.gallito.com.uy/alquiler-apartamento-villa-dolores-montevideo-2-dormitorios-inmuebles-29575968</t>
        </is>
      </c>
      <c r="I7057" s="2" t="inlineStr">
        <is>
          <t>2026-08-12</t>
        </is>
      </c>
      <c r="J7057" s="2" t="inlineStr">
        <is>
          <t>2026-08-12</t>
        </is>
      </c>
      <c r="K7057" s="2" t="inlineStr">
        <is>
          <t>2026-08-14</t>
        </is>
      </c>
      <c r="L7057" s="2" t="n">
        <v>2</v>
      </c>
    </row>
    <row r="7058">
      <c r="A7058" s="2" t="inlineStr">
        <is>
          <t>InfoCasas</t>
        </is>
      </c>
      <c r="B7058" s="2" t="inlineStr">
        <is>
          <t>alquiler</t>
        </is>
      </c>
      <c r="C7058" s="2" t="inlineStr">
        <is>
          <t>Apartamento</t>
        </is>
      </c>
      <c r="D7058" s="2" t="inlineStr">
        <is>
          <t>La Blanqueada</t>
        </is>
      </c>
      <c r="E7058" s="2" t="inlineStr">
        <is>
          <t>UYU</t>
        </is>
      </c>
      <c r="F7058" s="2" t="n">
        <v>33000</v>
      </c>
      <c r="G7058" s="2" t="inlineStr">
        <is>
          <t>Apartamento en alquiler c/ cochera en La Blanqueada</t>
        </is>
      </c>
      <c r="H7058" s="2" t="inlineStr">
        <is>
          <t>https://www.infocasas.com.uy/apartamento-en-alquiler-c-cochera-en-la-blanqueada/194027269</t>
        </is>
      </c>
      <c r="I7058" s="2" t="inlineStr">
        <is>
          <t>2026-08-12</t>
        </is>
      </c>
      <c r="J7058" s="2" t="inlineStr">
        <is>
          <t>2026-08-12</t>
        </is>
      </c>
      <c r="K7058" s="2" t="inlineStr">
        <is>
          <t>2026-08-14</t>
        </is>
      </c>
      <c r="L7058" s="2" t="n">
        <v>2</v>
      </c>
    </row>
    <row r="7059">
      <c r="A7059" s="2" t="inlineStr">
        <is>
          <t>InfoCasas</t>
        </is>
      </c>
      <c r="B7059" s="2" t="inlineStr">
        <is>
          <t>venta</t>
        </is>
      </c>
      <c r="C7059" s="2" t="inlineStr">
        <is>
          <t>Apartamento</t>
        </is>
      </c>
      <c r="D7059" s="2" t="inlineStr">
        <is>
          <t>Cordón</t>
        </is>
      </c>
      <c r="E7059" s="2" t="inlineStr">
        <is>
          <t>USD</t>
        </is>
      </c>
      <c r="F7059" s="2" t="n">
        <v>155000</v>
      </c>
      <c r="G7059" s="2" t="inlineStr">
        <is>
          <t>Exclusivo Apartamento de 2 Dormitorios en Cordón Sur con Impresionante Vista Panorámica a la Rambla</t>
        </is>
      </c>
      <c r="H7059" s="2" t="inlineStr">
        <is>
          <t>https://www.infocasas.com.uy/exclusivo-apartamento-de-2-dormitorios-en-cordon-sur-con-impresionante-vista-panoramica-a-la-rambla/193754272</t>
        </is>
      </c>
      <c r="I7059" s="2" t="inlineStr">
        <is>
          <t>2026-08-12</t>
        </is>
      </c>
      <c r="J7059" s="2" t="inlineStr">
        <is>
          <t>2026-08-12</t>
        </is>
      </c>
      <c r="K7059" s="2" t="inlineStr">
        <is>
          <t>2026-08-14</t>
        </is>
      </c>
      <c r="L7059" s="2" t="n">
        <v>2</v>
      </c>
    </row>
    <row r="7060">
      <c r="A7060" s="2" t="inlineStr">
        <is>
          <t>InfoCasas</t>
        </is>
      </c>
      <c r="B7060" s="2" t="inlineStr">
        <is>
          <t>alquiler</t>
        </is>
      </c>
      <c r="C7060" s="2" t="inlineStr">
        <is>
          <t>Apartamento</t>
        </is>
      </c>
      <c r="D7060" s="2" t="inlineStr">
        <is>
          <t>Cordón</t>
        </is>
      </c>
      <c r="E7060" s="2" t="inlineStr">
        <is>
          <t>UYU</t>
        </is>
      </c>
      <c r="F7060" s="2" t="n">
        <v>27000</v>
      </c>
      <c r="G7060" s="2" t="inlineStr">
        <is>
          <t>ALQUILA EXCELENTE APARTAMENTO AL FRENTE DE 1 DORMITORIO EN CORDÓN SUR / TERRAZA / GARAJE</t>
        </is>
      </c>
      <c r="H7060" s="2" t="inlineStr">
        <is>
          <t>https://www.infocasas.com.uy/alquila-excelente-apartamento-al-frente-de-1-dormitorio-en-cordon-sur-terraza-garaje/194059330</t>
        </is>
      </c>
      <c r="I7060" s="2" t="inlineStr">
        <is>
          <t>2026-08-10</t>
        </is>
      </c>
      <c r="J7060" s="2" t="inlineStr">
        <is>
          <t>2026-08-12</t>
        </is>
      </c>
      <c r="K7060" s="2" t="inlineStr">
        <is>
          <t>2026-08-14</t>
        </is>
      </c>
      <c r="L7060" s="2" t="n">
        <v>4</v>
      </c>
    </row>
    <row r="7061">
      <c r="A7061" s="2" t="inlineStr">
        <is>
          <t>Gallito</t>
        </is>
      </c>
      <c r="B7061" s="2" t="inlineStr">
        <is>
          <t>venta</t>
        </is>
      </c>
      <c r="C7061" s="2" t="inlineStr">
        <is>
          <t>Apartamento</t>
        </is>
      </c>
      <c r="D7061" s="2" t="inlineStr">
        <is>
          <t>Pocitos Nuevo</t>
        </is>
      </c>
      <c r="E7061" s="2" t="inlineStr">
        <is>
          <t>USD</t>
        </is>
      </c>
      <c r="F7061" s="2" t="n">
        <v>665000</v>
      </c>
      <c r="G7061" s="2" t="inlineStr">
        <is>
          <t>Apartamento en venta de 3 dormitorios en Pocitos Nuevo</t>
        </is>
      </c>
      <c r="H7061" s="2" t="inlineStr">
        <is>
          <t>https://www.gallito.com.uy/venta-apartamento-pocitos-nuevo-montevideo-3-dormitorios-inmuebles-28032624</t>
        </is>
      </c>
      <c r="I7061" s="2" t="inlineStr">
        <is>
          <t>2026-08-12</t>
        </is>
      </c>
      <c r="J7061" s="2" t="inlineStr">
        <is>
          <t>2026-08-12</t>
        </is>
      </c>
      <c r="K7061" s="2" t="inlineStr">
        <is>
          <t>2026-08-14</t>
        </is>
      </c>
      <c r="L7061" s="2" t="n">
        <v>2</v>
      </c>
    </row>
    <row r="7062">
      <c r="A7062" s="2" t="inlineStr">
        <is>
          <t>InfoCasas</t>
        </is>
      </c>
      <c r="B7062" s="2" t="inlineStr">
        <is>
          <t>venta</t>
        </is>
      </c>
      <c r="C7062" s="2" t="inlineStr">
        <is>
          <t>Apartamento</t>
        </is>
      </c>
      <c r="D7062" s="2" t="inlineStr">
        <is>
          <t>Tres Cruces</t>
        </is>
      </c>
      <c r="E7062" s="2" t="inlineStr">
        <is>
          <t>USD</t>
        </is>
      </c>
      <c r="F7062" s="2" t="n">
        <v>120000</v>
      </c>
      <c r="G7062" s="2" t="inlineStr">
        <is>
          <t>Apartamento de dos dormitorios en cordón sur, excelente ubicación.</t>
        </is>
      </c>
      <c r="H7062" s="2" t="inlineStr">
        <is>
          <t>https://www.infocasas.com.uy/apartamento-de-dos-dormitorios-en-cordon-sur-excelente-ubicacion/193856379</t>
        </is>
      </c>
      <c r="I7062" s="2" t="inlineStr">
        <is>
          <t>2026-08-12</t>
        </is>
      </c>
      <c r="J7062" s="2" t="inlineStr">
        <is>
          <t>2026-08-12</t>
        </is>
      </c>
      <c r="K7062" s="2" t="inlineStr">
        <is>
          <t>2026-08-14</t>
        </is>
      </c>
      <c r="L7062" s="2" t="n">
        <v>2</v>
      </c>
    </row>
    <row r="7063">
      <c r="A7063" s="2" t="inlineStr">
        <is>
          <t>InfoCasas</t>
        </is>
      </c>
      <c r="B7063" s="2" t="inlineStr">
        <is>
          <t>alquiler</t>
        </is>
      </c>
      <c r="C7063" s="2" t="inlineStr">
        <is>
          <t>Apartamento</t>
        </is>
      </c>
      <c r="D7063" s="2" t="inlineStr">
        <is>
          <t>Barrio Sur</t>
        </is>
      </c>
      <c r="E7063" s="2" t="inlineStr">
        <is>
          <t>UYU</t>
        </is>
      </c>
      <c r="F7063" s="2" t="n">
        <v>30000</v>
      </c>
      <c r="G7063" s="2" t="inlineStr">
        <is>
          <t>Apartamento dos Dormitorios Centro Sur</t>
        </is>
      </c>
      <c r="H7063" s="2" t="inlineStr">
        <is>
          <t>https://www.infocasas.com.uy/apartamento-dos-dormitorios-centro-sur/194009302</t>
        </is>
      </c>
      <c r="I7063" s="2" t="inlineStr">
        <is>
          <t>2026-08-12</t>
        </is>
      </c>
      <c r="J7063" s="2" t="inlineStr">
        <is>
          <t>2026-08-12</t>
        </is>
      </c>
      <c r="K7063" s="2" t="inlineStr">
        <is>
          <t>2026-08-14</t>
        </is>
      </c>
      <c r="L7063" s="2" t="n">
        <v>2</v>
      </c>
    </row>
    <row r="7064">
      <c r="A7064" s="2" t="inlineStr">
        <is>
          <t>Gallito</t>
        </is>
      </c>
      <c r="B7064" s="2" t="inlineStr">
        <is>
          <t>alquiler</t>
        </is>
      </c>
      <c r="C7064" s="2" t="inlineStr">
        <is>
          <t>Casa</t>
        </is>
      </c>
      <c r="D7064" s="2" t="inlineStr">
        <is>
          <t>Buceo</t>
        </is>
      </c>
      <c r="E7064" s="2" t="inlineStr">
        <is>
          <t>UYU</t>
        </is>
      </c>
      <c r="F7064" s="2" t="n">
        <v>42000</v>
      </c>
      <c r="G7064" s="2" t="inlineStr">
        <is>
          <t>Casa en alquiler de 2 dormitorios en Buceo</t>
        </is>
      </c>
      <c r="H7064" s="2" t="inlineStr">
        <is>
          <t>https://www.gallito.com.uy/alquiler-casa-buceo-montevideo-2-dormitorios-inmuebles-29427244</t>
        </is>
      </c>
      <c r="I7064" s="2" t="inlineStr">
        <is>
          <t>2026-08-12</t>
        </is>
      </c>
      <c r="J7064" s="2" t="inlineStr">
        <is>
          <t>2026-08-12</t>
        </is>
      </c>
      <c r="K7064" s="2" t="inlineStr">
        <is>
          <t>2026-08-14</t>
        </is>
      </c>
      <c r="L7064" s="2" t="n">
        <v>2</v>
      </c>
    </row>
    <row r="7065">
      <c r="A7065" s="2" t="inlineStr">
        <is>
          <t>Gallito</t>
        </is>
      </c>
      <c r="B7065" s="2" t="inlineStr">
        <is>
          <t>alquiler</t>
        </is>
      </c>
      <c r="C7065" s="2" t="inlineStr">
        <is>
          <t>Casa</t>
        </is>
      </c>
      <c r="D7065" s="2" t="inlineStr">
        <is>
          <t>Malvín</t>
        </is>
      </c>
      <c r="E7065" s="2" t="inlineStr">
        <is>
          <t>UYU</t>
        </is>
      </c>
      <c r="F7065" s="2" t="n">
        <v>26000</v>
      </c>
      <c r="G7065" s="2" t="inlineStr">
        <is>
          <t>Casa en alquiler de 2 dormitorios en Malvin</t>
        </is>
      </c>
      <c r="H7065" s="2" t="inlineStr">
        <is>
          <t>https://www.gallito.com.uy/alquiler-casa-malvin-montevideo-2-dormitorios-inmuebles-29544314</t>
        </is>
      </c>
      <c r="I7065" s="2" t="inlineStr">
        <is>
          <t>2026-08-12</t>
        </is>
      </c>
      <c r="J7065" s="2" t="inlineStr">
        <is>
          <t>2026-08-12</t>
        </is>
      </c>
      <c r="K7065" s="2" t="inlineStr">
        <is>
          <t>2026-08-14</t>
        </is>
      </c>
      <c r="L7065" s="2" t="n">
        <v>2</v>
      </c>
    </row>
    <row r="7066">
      <c r="A7066" s="2" t="inlineStr">
        <is>
          <t>Casasymas</t>
        </is>
      </c>
      <c r="B7066" s="2" t="inlineStr">
        <is>
          <t>alquiler</t>
        </is>
      </c>
      <c r="C7066" s="2" t="inlineStr"/>
      <c r="D7066" s="2" t="inlineStr">
        <is>
          <t>Centro</t>
        </is>
      </c>
      <c r="E7066" s="2" t="inlineStr">
        <is>
          <t>USD</t>
        </is>
      </c>
      <c r="F7066" s="2" t="n">
        <v>1954</v>
      </c>
      <c r="G7066" s="2" t="inlineStr">
        <is>
          <t>Local en Alquiler  en Centro, Montevideo</t>
        </is>
      </c>
      <c r="H7066" s="2" t="inlineStr">
        <is>
          <t>https://www.casasymas.com.uy/propiedad/284101-local-en-alquiler-en-centro-montevideo#alquiler</t>
        </is>
      </c>
      <c r="I7066" s="2" t="inlineStr">
        <is>
          <t>2026-08-03</t>
        </is>
      </c>
      <c r="J7066" s="2" t="inlineStr">
        <is>
          <t>2026-08-12</t>
        </is>
      </c>
      <c r="K7066" s="2" t="inlineStr">
        <is>
          <t>2026-08-14</t>
        </is>
      </c>
      <c r="L7066" s="2" t="n">
        <v>11</v>
      </c>
    </row>
    <row r="7067">
      <c r="A7067" s="2" t="inlineStr">
        <is>
          <t>Gallito</t>
        </is>
      </c>
      <c r="B7067" s="2" t="inlineStr">
        <is>
          <t>venta</t>
        </is>
      </c>
      <c r="C7067" s="2" t="inlineStr">
        <is>
          <t>Apartamento</t>
        </is>
      </c>
      <c r="D7067" s="2" t="inlineStr">
        <is>
          <t>Barrio Sur</t>
        </is>
      </c>
      <c r="E7067" s="2" t="inlineStr">
        <is>
          <t>USD</t>
        </is>
      </c>
      <c r="F7067" s="2" t="n">
        <v>99000</v>
      </c>
      <c r="G7067" s="2" t="inlineStr">
        <is>
          <t>Apartamento en venta de 2 dormitorios en Barrio Sur</t>
        </is>
      </c>
      <c r="H7067" s="2" t="inlineStr">
        <is>
          <t>https://www.gallito.com.uy/venta-apartamento-barrio-sur-montevideo-2-dormitorios-inmuebles-28048861</t>
        </is>
      </c>
      <c r="I7067" s="2" t="inlineStr">
        <is>
          <t>2026-08-12</t>
        </is>
      </c>
      <c r="J7067" s="2" t="inlineStr">
        <is>
          <t>2026-08-12</t>
        </is>
      </c>
      <c r="K7067" s="2" t="inlineStr">
        <is>
          <t>2026-08-14</t>
        </is>
      </c>
      <c r="L7067" s="2" t="n">
        <v>2</v>
      </c>
    </row>
    <row r="7068">
      <c r="A7068" s="2" t="inlineStr">
        <is>
          <t>Gallito</t>
        </is>
      </c>
      <c r="B7068" s="2" t="inlineStr">
        <is>
          <t>venta</t>
        </is>
      </c>
      <c r="C7068" s="2" t="inlineStr">
        <is>
          <t>Apartamento</t>
        </is>
      </c>
      <c r="D7068" s="2" t="inlineStr">
        <is>
          <t>Villa Biarritz</t>
        </is>
      </c>
      <c r="E7068" s="2" t="inlineStr">
        <is>
          <t>USD</t>
        </is>
      </c>
      <c r="F7068" s="2" t="n">
        <v>620000</v>
      </c>
      <c r="G7068" s="2" t="inlineStr">
        <is>
          <t>Apartamento en venta de 3 dormitorios en Villa Biarritz</t>
        </is>
      </c>
      <c r="H7068" s="2" t="inlineStr">
        <is>
          <t>https://www.gallito.com.uy/venta-apartamento-villa-biarritz-montevideo-3-dormitorios-inmuebles-29015643</t>
        </is>
      </c>
      <c r="I7068" s="2" t="inlineStr">
        <is>
          <t>2026-08-10</t>
        </is>
      </c>
      <c r="J7068" s="2" t="inlineStr">
        <is>
          <t>2026-08-12</t>
        </is>
      </c>
      <c r="K7068" s="2" t="inlineStr">
        <is>
          <t>2026-08-14</t>
        </is>
      </c>
      <c r="L7068" s="2" t="n">
        <v>4</v>
      </c>
    </row>
    <row r="7069">
      <c r="A7069" s="2" t="inlineStr">
        <is>
          <t>Gallito</t>
        </is>
      </c>
      <c r="B7069" s="2" t="inlineStr">
        <is>
          <t>alquiler</t>
        </is>
      </c>
      <c r="C7069" s="2" t="inlineStr">
        <is>
          <t>Apartamento</t>
        </is>
      </c>
      <c r="D7069" s="2" t="inlineStr">
        <is>
          <t>Carrasco</t>
        </is>
      </c>
      <c r="E7069" s="2" t="inlineStr">
        <is>
          <t>USD</t>
        </is>
      </c>
      <c r="F7069" s="2" t="n">
        <v>1600</v>
      </c>
      <c r="G7069" s="2" t="inlineStr">
        <is>
          <t>Apartamento en alquiler de 2 dormitorios en Carrasco</t>
        </is>
      </c>
      <c r="H7069" s="2" t="inlineStr">
        <is>
          <t>https://www.gallito.com.uy/alquiler-apartamento-carrasco-montevideo-2-dormitorios-inmuebles-27976811</t>
        </is>
      </c>
      <c r="I7069" s="2" t="inlineStr">
        <is>
          <t>2026-08-10</t>
        </is>
      </c>
      <c r="J7069" s="2" t="inlineStr">
        <is>
          <t>2026-08-12</t>
        </is>
      </c>
      <c r="K7069" s="2" t="inlineStr">
        <is>
          <t>2026-08-14</t>
        </is>
      </c>
      <c r="L7069" s="2" t="n">
        <v>4</v>
      </c>
    </row>
    <row r="7070">
      <c r="A7070" s="2" t="inlineStr">
        <is>
          <t>Casasymas</t>
        </is>
      </c>
      <c r="B7070" s="2" t="inlineStr">
        <is>
          <t>alquiler</t>
        </is>
      </c>
      <c r="C7070" s="2" t="inlineStr"/>
      <c r="D7070" s="2" t="inlineStr">
        <is>
          <t>Buceo</t>
        </is>
      </c>
      <c r="E7070" s="2" t="inlineStr">
        <is>
          <t>USD</t>
        </is>
      </c>
      <c r="F7070" s="2" t="n">
        <v>574</v>
      </c>
      <c r="G7070" s="2" t="inlineStr">
        <is>
          <t>Apartamento en Alquiler Monoambiente  en Buceo, Montevideo</t>
        </is>
      </c>
      <c r="H7070" s="2" t="inlineStr">
        <is>
          <t>https://www.casasymas.com.uy/propiedad/276865-apartamento-en-alquiler-monoambiente-en-buceo-montevideo#alquiler</t>
        </is>
      </c>
      <c r="I7070" s="2" t="inlineStr">
        <is>
          <t>2026-07-20</t>
        </is>
      </c>
      <c r="J7070" s="2" t="inlineStr">
        <is>
          <t>2026-08-12</t>
        </is>
      </c>
      <c r="K7070" s="2" t="inlineStr">
        <is>
          <t>2026-08-14</t>
        </is>
      </c>
      <c r="L7070" s="2" t="n">
        <v>25</v>
      </c>
    </row>
    <row r="7071">
      <c r="A7071" s="2" t="inlineStr">
        <is>
          <t>Gallito</t>
        </is>
      </c>
      <c r="B7071" s="2" t="inlineStr">
        <is>
          <t>venta</t>
        </is>
      </c>
      <c r="C7071" s="2" t="inlineStr">
        <is>
          <t>Apartamento</t>
        </is>
      </c>
      <c r="D7071" s="2" t="inlineStr">
        <is>
          <t>Sayago</t>
        </is>
      </c>
      <c r="E7071" s="2" t="inlineStr">
        <is>
          <t>USD</t>
        </is>
      </c>
      <c r="F7071" s="2" t="n">
        <v>45000</v>
      </c>
      <c r="G7071" s="2" t="inlineStr">
        <is>
          <t>Apartamento en venta de 2 dormitorios en Sayago</t>
        </is>
      </c>
      <c r="H7071" s="2" t="inlineStr">
        <is>
          <t>https://www.gallito.com.uy/venta-apartamento-sayago-montevideo-2-dormitorios-inmuebles-28835945</t>
        </is>
      </c>
      <c r="I7071" s="2" t="inlineStr">
        <is>
          <t>2026-08-10</t>
        </is>
      </c>
      <c r="J7071" s="2" t="inlineStr">
        <is>
          <t>2026-08-12</t>
        </is>
      </c>
      <c r="K7071" s="2" t="inlineStr">
        <is>
          <t>2026-08-14</t>
        </is>
      </c>
      <c r="L7071" s="2" t="n">
        <v>4</v>
      </c>
    </row>
    <row r="7072">
      <c r="A7072" s="2" t="inlineStr">
        <is>
          <t>Gallito</t>
        </is>
      </c>
      <c r="B7072" s="2" t="inlineStr">
        <is>
          <t>alquiler</t>
        </is>
      </c>
      <c r="C7072" s="2" t="inlineStr">
        <is>
          <t>Local</t>
        </is>
      </c>
      <c r="D7072" s="2" t="inlineStr">
        <is>
          <t>Otro</t>
        </is>
      </c>
      <c r="E7072" s="2" t="inlineStr">
        <is>
          <t>UYU</t>
        </is>
      </c>
      <c r="F7072" s="2" t="n">
        <v>140000</v>
      </c>
      <c r="G7072" s="2" t="inlineStr">
        <is>
          <t>Local en alquiler en Otro</t>
        </is>
      </c>
      <c r="H7072" s="2" t="inlineStr">
        <is>
          <t>https://www.gallito.com.uy/alquiler-local-comercial-otros-montevideo-111-metros-inmuebles-28847849</t>
        </is>
      </c>
      <c r="I7072" s="2" t="inlineStr">
        <is>
          <t>2026-08-12</t>
        </is>
      </c>
      <c r="J7072" s="2" t="inlineStr">
        <is>
          <t>2026-08-12</t>
        </is>
      </c>
      <c r="K7072" s="2" t="inlineStr">
        <is>
          <t>2026-08-14</t>
        </is>
      </c>
      <c r="L7072" s="2" t="n">
        <v>2</v>
      </c>
    </row>
    <row r="7073">
      <c r="A7073" s="2" t="inlineStr">
        <is>
          <t>Gallito</t>
        </is>
      </c>
      <c r="B7073" s="2" t="inlineStr">
        <is>
          <t>alquiler</t>
        </is>
      </c>
      <c r="C7073" s="2" t="inlineStr">
        <is>
          <t>Oficina</t>
        </is>
      </c>
      <c r="D7073" s="2" t="inlineStr">
        <is>
          <t>Punta Carretas</t>
        </is>
      </c>
      <c r="E7073" s="2" t="inlineStr">
        <is>
          <t>UYU</t>
        </is>
      </c>
      <c r="F7073" s="2" t="n">
        <v>25000</v>
      </c>
      <c r="G7073" s="2" t="inlineStr">
        <is>
          <t>Oficina en alquiler en Punta Carretas</t>
        </is>
      </c>
      <c r="H7073" s="2" t="inlineStr">
        <is>
          <t>https://www.gallito.com.uy/alquiler-oficina-y-escritorio-punta-carretas-montevideo-53-metros-inmuebles-28253669</t>
        </is>
      </c>
      <c r="I7073" s="2" t="inlineStr">
        <is>
          <t>2026-08-12</t>
        </is>
      </c>
      <c r="J7073" s="2" t="inlineStr">
        <is>
          <t>2026-08-12</t>
        </is>
      </c>
      <c r="K7073" s="2" t="inlineStr">
        <is>
          <t>2026-08-14</t>
        </is>
      </c>
      <c r="L7073" s="2" t="n">
        <v>2</v>
      </c>
    </row>
    <row r="7074">
      <c r="A7074" s="2" t="inlineStr">
        <is>
          <t>Gallito</t>
        </is>
      </c>
      <c r="B7074" s="2" t="inlineStr">
        <is>
          <t>alquiler</t>
        </is>
      </c>
      <c r="C7074" s="2" t="inlineStr">
        <is>
          <t>Local</t>
        </is>
      </c>
      <c r="D7074" s="2" t="inlineStr">
        <is>
          <t>Tres Cruces</t>
        </is>
      </c>
      <c r="E7074" s="2" t="inlineStr">
        <is>
          <t>UYU</t>
        </is>
      </c>
      <c r="F7074" s="2" t="n">
        <v>24000</v>
      </c>
      <c r="G7074" s="2" t="inlineStr">
        <is>
          <t>Local en alquiler en Tres Cruces</t>
        </is>
      </c>
      <c r="H7074" s="2" t="inlineStr">
        <is>
          <t>https://www.gallito.com.uy/alquiler-local-comercial-tres-cruces-montevideo-90-metros-inmuebles-29164796</t>
        </is>
      </c>
      <c r="I7074" s="2" t="inlineStr">
        <is>
          <t>2026-08-07</t>
        </is>
      </c>
      <c r="J7074" s="2" t="inlineStr">
        <is>
          <t>2026-08-12</t>
        </is>
      </c>
      <c r="K7074" s="2" t="inlineStr">
        <is>
          <t>2026-08-14</t>
        </is>
      </c>
      <c r="L7074" s="2" t="n">
        <v>7</v>
      </c>
    </row>
    <row r="7075">
      <c r="A7075" s="2" t="inlineStr">
        <is>
          <t>InfoCasas</t>
        </is>
      </c>
      <c r="B7075" s="2" t="inlineStr">
        <is>
          <t>alquiler</t>
        </is>
      </c>
      <c r="C7075" s="2" t="inlineStr">
        <is>
          <t>Casa</t>
        </is>
      </c>
      <c r="D7075" s="2" t="inlineStr">
        <is>
          <t>Carrasco</t>
        </is>
      </c>
      <c r="E7075" s="2" t="inlineStr">
        <is>
          <t>USD</t>
        </is>
      </c>
      <c r="F7075" s="2" t="n">
        <v>5000</v>
      </c>
      <c r="G7075" s="2" t="inlineStr">
        <is>
          <t>Casa Alquiler Carrasco Sur 3/4 Dorm Piscina Parrillero</t>
        </is>
      </c>
      <c r="H7075" s="2" t="inlineStr">
        <is>
          <t>https://www.infocasas.com.uy/casa-alquiler-carrasco-sur-34-dorm-piscina-parrillero/194080368</t>
        </is>
      </c>
      <c r="I7075" s="2" t="inlineStr">
        <is>
          <t>2026-08-10</t>
        </is>
      </c>
      <c r="J7075" s="2" t="inlineStr">
        <is>
          <t>2026-08-12</t>
        </is>
      </c>
      <c r="K7075" s="2" t="inlineStr">
        <is>
          <t>2026-08-14</t>
        </is>
      </c>
      <c r="L7075" s="2" t="n">
        <v>4</v>
      </c>
    </row>
    <row r="7076">
      <c r="A7076" s="2" t="inlineStr">
        <is>
          <t>Gallito</t>
        </is>
      </c>
      <c r="B7076" s="2" t="inlineStr">
        <is>
          <t>alquiler</t>
        </is>
      </c>
      <c r="C7076" s="2" t="inlineStr">
        <is>
          <t>Apartamento</t>
        </is>
      </c>
      <c r="D7076" s="2" t="inlineStr">
        <is>
          <t>Pocitos</t>
        </is>
      </c>
      <c r="E7076" s="2" t="inlineStr">
        <is>
          <t>UYU</t>
        </is>
      </c>
      <c r="F7076" s="2" t="n">
        <v>24500</v>
      </c>
      <c r="G7076" s="2" t="inlineStr">
        <is>
          <t>Apartamento en alquiler monoambiente en Pocitos</t>
        </is>
      </c>
      <c r="H7076" s="2" t="inlineStr">
        <is>
          <t>https://www.gallito.com.uy/alquiler-apartamento-pocitos-montevideo-monoambiente-inmuebles-29510770</t>
        </is>
      </c>
      <c r="I7076" s="2" t="inlineStr">
        <is>
          <t>2026-08-12</t>
        </is>
      </c>
      <c r="J7076" s="2" t="inlineStr">
        <is>
          <t>2026-08-12</t>
        </is>
      </c>
      <c r="K7076" s="2" t="inlineStr">
        <is>
          <t>2026-08-14</t>
        </is>
      </c>
      <c r="L7076" s="2" t="n">
        <v>2</v>
      </c>
    </row>
    <row r="7077">
      <c r="A7077" s="2" t="inlineStr">
        <is>
          <t>Gallito</t>
        </is>
      </c>
      <c r="B7077" s="2" t="inlineStr">
        <is>
          <t>alquiler</t>
        </is>
      </c>
      <c r="C7077" s="2" t="inlineStr">
        <is>
          <t>Local</t>
        </is>
      </c>
      <c r="D7077" s="2" t="inlineStr">
        <is>
          <t>Bolivar M. Modelo</t>
        </is>
      </c>
      <c r="E7077" s="2" t="inlineStr">
        <is>
          <t>USD</t>
        </is>
      </c>
      <c r="F7077" s="2" t="n">
        <v>3000</v>
      </c>
      <c r="G7077" s="2" t="inlineStr">
        <is>
          <t>Local en alquiler en Bolivar M. Modelo</t>
        </is>
      </c>
      <c r="H7077" s="2" t="inlineStr">
        <is>
          <t>https://www.gallito.com.uy/alquiler-local-comercial-bolivar-m-modelo-montevideo-1-metros-inmuebles-28139946</t>
        </is>
      </c>
      <c r="I7077" s="2" t="inlineStr">
        <is>
          <t>2026-08-12</t>
        </is>
      </c>
      <c r="J7077" s="2" t="inlineStr">
        <is>
          <t>2026-08-12</t>
        </is>
      </c>
      <c r="K7077" s="2" t="inlineStr">
        <is>
          <t>2026-08-14</t>
        </is>
      </c>
      <c r="L7077" s="2" t="n">
        <v>2</v>
      </c>
    </row>
    <row r="7078">
      <c r="A7078" s="2" t="inlineStr">
        <is>
          <t>Gallito</t>
        </is>
      </c>
      <c r="B7078" s="2" t="inlineStr">
        <is>
          <t>venta</t>
        </is>
      </c>
      <c r="C7078" s="2" t="inlineStr">
        <is>
          <t>Apartamento</t>
        </is>
      </c>
      <c r="D7078" s="2" t="inlineStr">
        <is>
          <t>Villa Española</t>
        </is>
      </c>
      <c r="E7078" s="2" t="inlineStr">
        <is>
          <t>USD</t>
        </is>
      </c>
      <c r="F7078" s="2" t="n">
        <v>48000</v>
      </c>
      <c r="G7078" s="2" t="inlineStr">
        <is>
          <t>Apartamento en venta de 1 dormitorio en Villa Española</t>
        </is>
      </c>
      <c r="H7078" s="2" t="inlineStr">
        <is>
          <t>https://www.gallito.com.uy/venta-apartamento-villa-espa%C3%B1ola-montevideo-1-dormitorio-inmuebles-27544264</t>
        </is>
      </c>
      <c r="I7078" s="2" t="inlineStr">
        <is>
          <t>2026-08-12</t>
        </is>
      </c>
      <c r="J7078" s="2" t="inlineStr">
        <is>
          <t>2026-08-12</t>
        </is>
      </c>
      <c r="K7078" s="2" t="inlineStr">
        <is>
          <t>2026-08-14</t>
        </is>
      </c>
      <c r="L7078" s="2" t="n">
        <v>2</v>
      </c>
    </row>
    <row r="7079">
      <c r="A7079" s="2" t="inlineStr">
        <is>
          <t>Gallito</t>
        </is>
      </c>
      <c r="B7079" s="2" t="inlineStr">
        <is>
          <t>venta</t>
        </is>
      </c>
      <c r="C7079" s="2" t="inlineStr">
        <is>
          <t>Oficina</t>
        </is>
      </c>
      <c r="D7079" s="2" t="inlineStr">
        <is>
          <t>Centro</t>
        </is>
      </c>
      <c r="E7079" s="2" t="inlineStr">
        <is>
          <t>USD</t>
        </is>
      </c>
      <c r="F7079" s="2" t="n">
        <v>98000</v>
      </c>
      <c r="G7079" s="2" t="inlineStr">
        <is>
          <t>Oficina en venta en Centro</t>
        </is>
      </c>
      <c r="H7079" s="2" t="inlineStr">
        <is>
          <t>https://www.gallito.com.uy/venta-oficina-y-escritorio-centro-montevideo-77-metros-inmuebles-29520338</t>
        </is>
      </c>
      <c r="I7079" s="2" t="inlineStr">
        <is>
          <t>2026-08-10</t>
        </is>
      </c>
      <c r="J7079" s="2" t="inlineStr">
        <is>
          <t>2026-08-12</t>
        </is>
      </c>
      <c r="K7079" s="2" t="inlineStr">
        <is>
          <t>2026-08-14</t>
        </is>
      </c>
      <c r="L7079" s="2" t="n">
        <v>4</v>
      </c>
    </row>
    <row r="7080">
      <c r="A7080" s="2" t="inlineStr">
        <is>
          <t>Gallito</t>
        </is>
      </c>
      <c r="B7080" s="2" t="inlineStr">
        <is>
          <t>venta</t>
        </is>
      </c>
      <c r="C7080" s="2" t="inlineStr">
        <is>
          <t>Apartamento</t>
        </is>
      </c>
      <c r="D7080" s="2" t="inlineStr">
        <is>
          <t>Cordón</t>
        </is>
      </c>
      <c r="E7080" s="2" t="inlineStr">
        <is>
          <t>USD</t>
        </is>
      </c>
      <c r="F7080" s="2" t="n">
        <v>120000</v>
      </c>
      <c r="G7080" s="2" t="inlineStr">
        <is>
          <t>Apartamento en venta de 1 dormitorio en Cordon</t>
        </is>
      </c>
      <c r="H7080" s="2" t="inlineStr">
        <is>
          <t>https://www.gallito.com.uy/venta-apartamento-cordon-montevideo-1-dormitorio-inmuebles-29548954</t>
        </is>
      </c>
      <c r="I7080" s="2" t="inlineStr">
        <is>
          <t>2026-08-10</t>
        </is>
      </c>
      <c r="J7080" s="2" t="inlineStr">
        <is>
          <t>2026-08-12</t>
        </is>
      </c>
      <c r="K7080" s="2" t="inlineStr">
        <is>
          <t>2026-08-14</t>
        </is>
      </c>
      <c r="L7080" s="2" t="n">
        <v>4</v>
      </c>
    </row>
    <row r="7081">
      <c r="A7081" s="2" t="inlineStr">
        <is>
          <t>Gallito</t>
        </is>
      </c>
      <c r="B7081" s="2" t="inlineStr">
        <is>
          <t>alquiler</t>
        </is>
      </c>
      <c r="C7081" s="2" t="inlineStr">
        <is>
          <t>Apartamento</t>
        </is>
      </c>
      <c r="D7081" s="2" t="inlineStr">
        <is>
          <t>Ciudad Vieja</t>
        </is>
      </c>
      <c r="E7081" s="2" t="inlineStr">
        <is>
          <t>UYU</t>
        </is>
      </c>
      <c r="F7081" s="2" t="n">
        <v>22000</v>
      </c>
      <c r="G7081" s="2" t="inlineStr">
        <is>
          <t>Apartamento en alquiler de 1 dormitorio en Ciudad Vieja</t>
        </is>
      </c>
      <c r="H7081" s="2" t="inlineStr">
        <is>
          <t>https://www.gallito.com.uy/alquiler-apartamento-ciudad-vieja-montevideo-1-dormitorio-inmuebles-29525673</t>
        </is>
      </c>
      <c r="I7081" s="2" t="inlineStr">
        <is>
          <t>2026-08-10</t>
        </is>
      </c>
      <c r="J7081" s="2" t="inlineStr">
        <is>
          <t>2026-08-12</t>
        </is>
      </c>
      <c r="K7081" s="2" t="inlineStr">
        <is>
          <t>2026-08-14</t>
        </is>
      </c>
      <c r="L7081" s="2" t="n">
        <v>4</v>
      </c>
    </row>
    <row r="7082">
      <c r="A7082" s="2" t="inlineStr">
        <is>
          <t>Gallito</t>
        </is>
      </c>
      <c r="B7082" s="2" t="inlineStr">
        <is>
          <t>alquiler</t>
        </is>
      </c>
      <c r="C7082" s="2" t="inlineStr">
        <is>
          <t>Local</t>
        </is>
      </c>
      <c r="D7082" s="2" t="inlineStr">
        <is>
          <t>Unión</t>
        </is>
      </c>
      <c r="E7082" s="2" t="inlineStr">
        <is>
          <t>UYU</t>
        </is>
      </c>
      <c r="F7082" s="2" t="n">
        <v>75000</v>
      </c>
      <c r="G7082" s="2" t="inlineStr">
        <is>
          <t>Local en alquiler en Union</t>
        </is>
      </c>
      <c r="H7082" s="2" t="inlineStr">
        <is>
          <t>https://www.gallito.com.uy/alquiler-local-comercial-union-montevideo-inmuebles-27757316</t>
        </is>
      </c>
      <c r="I7082" s="2" t="inlineStr">
        <is>
          <t>2026-08-07</t>
        </is>
      </c>
      <c r="J7082" s="2" t="inlineStr">
        <is>
          <t>2026-08-12</t>
        </is>
      </c>
      <c r="K7082" s="2" t="inlineStr">
        <is>
          <t>2026-08-14</t>
        </is>
      </c>
      <c r="L7082" s="2" t="n">
        <v>7</v>
      </c>
    </row>
    <row r="7083">
      <c r="A7083" s="2" t="inlineStr">
        <is>
          <t>Casasymas</t>
        </is>
      </c>
      <c r="B7083" s="2" t="inlineStr">
        <is>
          <t>alquiler</t>
        </is>
      </c>
      <c r="C7083" s="2" t="inlineStr"/>
      <c r="D7083" s="2" t="inlineStr">
        <is>
          <t>Pocitos</t>
        </is>
      </c>
      <c r="E7083" s="2" t="inlineStr">
        <is>
          <t>USD</t>
        </is>
      </c>
      <c r="F7083" s="2" t="n">
        <v>781</v>
      </c>
      <c r="G7083" s="2" t="inlineStr">
        <is>
          <t>Apartamento en Alquiler de 2 dormitorios  en Pocitos, Montevideo</t>
        </is>
      </c>
      <c r="H7083" s="2" t="inlineStr">
        <is>
          <t>https://www.casasymas.com.uy/propiedad/274088-apartamento-en-alquiler-de-2-dormitorios-en-pocitos-montevideo#alquiler</t>
        </is>
      </c>
      <c r="I7083" s="2" t="inlineStr">
        <is>
          <t>2026-07-21</t>
        </is>
      </c>
      <c r="J7083" s="2" t="inlineStr">
        <is>
          <t>2026-08-12</t>
        </is>
      </c>
      <c r="K7083" s="2" t="inlineStr">
        <is>
          <t>2026-08-14</t>
        </is>
      </c>
      <c r="L7083" s="2" t="n">
        <v>24</v>
      </c>
    </row>
    <row r="7084">
      <c r="A7084" s="2" t="inlineStr">
        <is>
          <t>InfoCasas</t>
        </is>
      </c>
      <c r="B7084" s="2" t="inlineStr">
        <is>
          <t>alquiler</t>
        </is>
      </c>
      <c r="C7084" s="2" t="inlineStr">
        <is>
          <t>Apartamento</t>
        </is>
      </c>
      <c r="D7084" s="2" t="inlineStr">
        <is>
          <t>Cordón</t>
        </is>
      </c>
      <c r="E7084" s="2" t="inlineStr">
        <is>
          <t>UYU</t>
        </is>
      </c>
      <c r="F7084" s="2" t="n">
        <v>35000</v>
      </c>
      <c r="G7084" s="2" t="inlineStr">
        <is>
          <t>Alquiler Apartamento Cordón 2 dormitorios y cocina definida  Constituyente y Eduardo Acevedo</t>
        </is>
      </c>
      <c r="H7084" s="2" t="inlineStr">
        <is>
          <t>https://www.infocasas.com.uy/alquiler-apartamento-cordon-2-dormitorios-y-cocina-definida-constituyente-y-eduardo-acevedo/193990736</t>
        </is>
      </c>
      <c r="I7084" s="2" t="inlineStr">
        <is>
          <t>2026-08-12</t>
        </is>
      </c>
      <c r="J7084" s="2" t="inlineStr">
        <is>
          <t>2026-08-12</t>
        </is>
      </c>
      <c r="K7084" s="2" t="inlineStr">
        <is>
          <t>2026-08-14</t>
        </is>
      </c>
      <c r="L7084" s="2" t="n">
        <v>2</v>
      </c>
    </row>
    <row r="7085">
      <c r="A7085" s="2" t="inlineStr">
        <is>
          <t>Gallito</t>
        </is>
      </c>
      <c r="B7085" s="2" t="inlineStr">
        <is>
          <t>alquiler</t>
        </is>
      </c>
      <c r="C7085" s="2" t="inlineStr">
        <is>
          <t>Apartamento</t>
        </is>
      </c>
      <c r="D7085" s="2" t="inlineStr">
        <is>
          <t>Centro</t>
        </is>
      </c>
      <c r="E7085" s="2" t="inlineStr">
        <is>
          <t>UYU</t>
        </is>
      </c>
      <c r="F7085" s="2" t="n">
        <v>26000</v>
      </c>
      <c r="G7085" s="2" t="inlineStr">
        <is>
          <t>Apartamento en alquiler de 1 dormitorio en Centro</t>
        </is>
      </c>
      <c r="H7085" s="2" t="inlineStr">
        <is>
          <t>https://www.gallito.com.uy/alquiler-apartamento-centro-montevideo-1-dormitorio-inmuebles-28806727</t>
        </is>
      </c>
      <c r="I7085" s="2" t="inlineStr">
        <is>
          <t>2026-08-12</t>
        </is>
      </c>
      <c r="J7085" s="2" t="inlineStr">
        <is>
          <t>2026-08-12</t>
        </is>
      </c>
      <c r="K7085" s="2" t="inlineStr">
        <is>
          <t>2026-08-14</t>
        </is>
      </c>
      <c r="L7085" s="2" t="n">
        <v>2</v>
      </c>
    </row>
    <row r="7086">
      <c r="A7086" s="2" t="inlineStr">
        <is>
          <t>Gallito</t>
        </is>
      </c>
      <c r="B7086" s="2" t="inlineStr">
        <is>
          <t>venta</t>
        </is>
      </c>
      <c r="C7086" s="2" t="inlineStr">
        <is>
          <t>Apartamento</t>
        </is>
      </c>
      <c r="D7086" s="2" t="inlineStr">
        <is>
          <t>Cordón</t>
        </is>
      </c>
      <c r="E7086" s="2" t="inlineStr">
        <is>
          <t>USD</t>
        </is>
      </c>
      <c r="F7086" s="2" t="n">
        <v>145000</v>
      </c>
      <c r="G7086" s="2" t="inlineStr">
        <is>
          <t>Apartamento en venta de 1 dormitorio en Cordon</t>
        </is>
      </c>
      <c r="H7086" s="2" t="inlineStr">
        <is>
          <t>https://www.gallito.com.uy/venta-apartamento-cordon-montevideo-1-dormitorio-inmuebles-29331707</t>
        </is>
      </c>
      <c r="I7086" s="2" t="inlineStr">
        <is>
          <t>2026-08-12</t>
        </is>
      </c>
      <c r="J7086" s="2" t="inlineStr">
        <is>
          <t>2026-08-12</t>
        </is>
      </c>
      <c r="K7086" s="2" t="inlineStr">
        <is>
          <t>2026-08-14</t>
        </is>
      </c>
      <c r="L7086" s="2" t="n">
        <v>2</v>
      </c>
    </row>
    <row r="7087">
      <c r="A7087" s="2" t="inlineStr">
        <is>
          <t>Casasymas</t>
        </is>
      </c>
      <c r="B7087" s="2" t="inlineStr">
        <is>
          <t>venta</t>
        </is>
      </c>
      <c r="C7087" s="2" t="inlineStr"/>
      <c r="D7087" s="2" t="inlineStr">
        <is>
          <t>Pocitos</t>
        </is>
      </c>
      <c r="E7087" s="2" t="inlineStr">
        <is>
          <t>USD</t>
        </is>
      </c>
      <c r="F7087" s="2" t="n">
        <v>230000</v>
      </c>
      <c r="G7087" s="2" t="inlineStr">
        <is>
          <t>Apartamento en Venta de 1 dormitorio con  Garage en Pocitos, Montevideo</t>
        </is>
      </c>
      <c r="H7087" s="2" t="inlineStr">
        <is>
          <t>https://www.casasymas.com.uy/propiedad/286764-apartamento-en-venta-de-1-dormitorio-con-garage-en-pocitos-montevideo#venta</t>
        </is>
      </c>
      <c r="I7087" s="2" t="inlineStr">
        <is>
          <t>2026-08-12</t>
        </is>
      </c>
      <c r="J7087" s="2" t="inlineStr">
        <is>
          <t>2026-08-12</t>
        </is>
      </c>
      <c r="K7087" s="2" t="inlineStr">
        <is>
          <t>2026-08-14</t>
        </is>
      </c>
      <c r="L7087" s="2" t="n">
        <v>2</v>
      </c>
    </row>
    <row r="7088">
      <c r="A7088" s="2" t="inlineStr">
        <is>
          <t>Gallito</t>
        </is>
      </c>
      <c r="B7088" s="2" t="inlineStr">
        <is>
          <t>venta</t>
        </is>
      </c>
      <c r="C7088" s="2" t="inlineStr">
        <is>
          <t>Apartamento</t>
        </is>
      </c>
      <c r="D7088" s="2" t="inlineStr">
        <is>
          <t>Pocitos Nuevo</t>
        </is>
      </c>
      <c r="E7088" s="2" t="inlineStr">
        <is>
          <t>USD</t>
        </is>
      </c>
      <c r="F7088" s="2" t="n">
        <v>249000</v>
      </c>
      <c r="G7088" s="2" t="inlineStr">
        <is>
          <t>Apartamento en venta de 3 dormitorios en Pocitos Nuevo</t>
        </is>
      </c>
      <c r="H7088" s="2" t="inlineStr">
        <is>
          <t>https://www.gallito.com.uy/venta-apartamento-pocitos-nuevo-montevideo-3-dormitorios-inmuebles-29336007</t>
        </is>
      </c>
      <c r="I7088" s="2" t="inlineStr">
        <is>
          <t>2026-08-12</t>
        </is>
      </c>
      <c r="J7088" s="2" t="inlineStr">
        <is>
          <t>2026-08-12</t>
        </is>
      </c>
      <c r="K7088" s="2" t="inlineStr">
        <is>
          <t>2026-08-14</t>
        </is>
      </c>
      <c r="L7088" s="2" t="n">
        <v>2</v>
      </c>
    </row>
    <row r="7089">
      <c r="A7089" s="2" t="inlineStr">
        <is>
          <t>Gallito</t>
        </is>
      </c>
      <c r="B7089" s="2" t="inlineStr">
        <is>
          <t>venta</t>
        </is>
      </c>
      <c r="C7089" s="2" t="inlineStr">
        <is>
          <t>Apartamento</t>
        </is>
      </c>
      <c r="D7089" s="2" t="inlineStr">
        <is>
          <t>Pocitos</t>
        </is>
      </c>
      <c r="E7089" s="2" t="inlineStr">
        <is>
          <t>USD</t>
        </is>
      </c>
      <c r="F7089" s="2" t="n">
        <v>218000</v>
      </c>
      <c r="G7089" s="2" t="inlineStr">
        <is>
          <t>Apartamento en venta de 1 dormitorio en Pocitos</t>
        </is>
      </c>
      <c r="H7089" s="2" t="inlineStr">
        <is>
          <t>https://www.gallito.com.uy/venta-apartamento-pocitos-montevideo-1-dormitorio-inmuebles-28224750</t>
        </is>
      </c>
      <c r="I7089" s="2" t="inlineStr">
        <is>
          <t>2026-08-07</t>
        </is>
      </c>
      <c r="J7089" s="2" t="inlineStr">
        <is>
          <t>2026-08-12</t>
        </is>
      </c>
      <c r="K7089" s="2" t="inlineStr">
        <is>
          <t>2026-08-14</t>
        </is>
      </c>
      <c r="L7089" s="2" t="n">
        <v>7</v>
      </c>
    </row>
    <row r="7090">
      <c r="A7090" s="2" t="inlineStr">
        <is>
          <t>InfoCasas</t>
        </is>
      </c>
      <c r="B7090" s="2" t="inlineStr">
        <is>
          <t>alquiler</t>
        </is>
      </c>
      <c r="C7090" s="2" t="inlineStr">
        <is>
          <t>Apartamento</t>
        </is>
      </c>
      <c r="D7090" s="2" t="inlineStr">
        <is>
          <t>Cordón</t>
        </is>
      </c>
      <c r="E7090" s="2" t="inlineStr">
        <is>
          <t>UYU</t>
        </is>
      </c>
      <c r="F7090" s="2" t="n">
        <v>23000</v>
      </c>
      <c r="G7090" s="2" t="inlineStr">
        <is>
          <t>Alquiler Apartamento 1 dormitorio Cordón Sur</t>
        </is>
      </c>
      <c r="H7090" s="2" t="inlineStr">
        <is>
          <t>https://www.infocasas.com.uy/alquiler-apartamento-1-dormitorio-cordon-sur/194064338</t>
        </is>
      </c>
      <c r="I7090" s="2" t="inlineStr">
        <is>
          <t>2026-08-12</t>
        </is>
      </c>
      <c r="J7090" s="2" t="inlineStr">
        <is>
          <t>2026-08-12</t>
        </is>
      </c>
      <c r="K7090" s="2" t="inlineStr">
        <is>
          <t>2026-08-14</t>
        </is>
      </c>
      <c r="L7090" s="2" t="n">
        <v>2</v>
      </c>
    </row>
    <row r="7091">
      <c r="A7091" s="2" t="inlineStr">
        <is>
          <t>Gallito</t>
        </is>
      </c>
      <c r="B7091" s="2" t="inlineStr">
        <is>
          <t>alquiler</t>
        </is>
      </c>
      <c r="C7091" s="2" t="inlineStr">
        <is>
          <t>Apartamento</t>
        </is>
      </c>
      <c r="D7091" s="2" t="inlineStr">
        <is>
          <t>Pocitos</t>
        </is>
      </c>
      <c r="E7091" s="2" t="inlineStr">
        <is>
          <t>UYU</t>
        </is>
      </c>
      <c r="F7091" s="2" t="n">
        <v>33000</v>
      </c>
      <c r="G7091" s="2" t="inlineStr">
        <is>
          <t>Apartamento en alquiler de 2 dormitorios en Pocitos</t>
        </is>
      </c>
      <c r="H7091" s="2" t="inlineStr">
        <is>
          <t>https://www.gallito.com.uy/alquiler-apartamento-pocitos-montevideo-2-dormitorios-inmuebles-29404660</t>
        </is>
      </c>
      <c r="I7091" s="2" t="inlineStr">
        <is>
          <t>2026-08-03</t>
        </is>
      </c>
      <c r="J7091" s="2" t="inlineStr">
        <is>
          <t>2026-08-12</t>
        </is>
      </c>
      <c r="K7091" s="2" t="inlineStr">
        <is>
          <t>2026-08-14</t>
        </is>
      </c>
      <c r="L7091" s="2" t="n">
        <v>11</v>
      </c>
    </row>
    <row r="7092">
      <c r="A7092" s="2" t="inlineStr">
        <is>
          <t>Gallito</t>
        </is>
      </c>
      <c r="B7092" s="2" t="inlineStr">
        <is>
          <t>alquiler</t>
        </is>
      </c>
      <c r="C7092" s="2" t="inlineStr">
        <is>
          <t>Apartamento</t>
        </is>
      </c>
      <c r="D7092" s="2" t="inlineStr">
        <is>
          <t>Reducto</t>
        </is>
      </c>
      <c r="E7092" s="2" t="inlineStr">
        <is>
          <t>UYU</t>
        </is>
      </c>
      <c r="F7092" s="2" t="n">
        <v>31000</v>
      </c>
      <c r="G7092" s="2" t="inlineStr">
        <is>
          <t>Apartamento en alquiler de 2 dormitorios en Reducto</t>
        </is>
      </c>
      <c r="H7092" s="2" t="inlineStr">
        <is>
          <t>https://www.gallito.com.uy/alquiler-apartamento-reducto-montevideo-2-dormitorios-inmuebles-29348303</t>
        </is>
      </c>
      <c r="I7092" s="2" t="inlineStr">
        <is>
          <t>2026-08-12</t>
        </is>
      </c>
      <c r="J7092" s="2" t="inlineStr">
        <is>
          <t>2026-08-12</t>
        </is>
      </c>
      <c r="K7092" s="2" t="inlineStr">
        <is>
          <t>2026-08-14</t>
        </is>
      </c>
      <c r="L7092" s="2" t="n">
        <v>2</v>
      </c>
    </row>
    <row r="7093">
      <c r="A7093" s="2" t="inlineStr">
        <is>
          <t>InfoCasas</t>
        </is>
      </c>
      <c r="B7093" s="2" t="inlineStr">
        <is>
          <t>alquiler</t>
        </is>
      </c>
      <c r="C7093" s="2" t="inlineStr">
        <is>
          <t>Casa</t>
        </is>
      </c>
      <c r="D7093" s="2" t="inlineStr">
        <is>
          <t>Punta Carretas</t>
        </is>
      </c>
      <c r="E7093" s="2" t="inlineStr">
        <is>
          <t>USD</t>
        </is>
      </c>
      <c r="F7093" s="2" t="n">
        <v>3500</v>
      </c>
      <c r="G7093" s="2" t="inlineStr">
        <is>
          <t>¡Punta Carretas, hermosa casa en Alquiler, fondo verde, piscina, barbacoa!</t>
        </is>
      </c>
      <c r="H7093" s="2" t="inlineStr">
        <is>
          <t>https://www.infocasas.com.uy/¡punta-carretas-hermosa-casa-en-alquiler-fondo-verde-piscina-barbacoa/193748704</t>
        </is>
      </c>
      <c r="I7093" s="2" t="inlineStr">
        <is>
          <t>2026-08-12</t>
        </is>
      </c>
      <c r="J7093" s="2" t="inlineStr">
        <is>
          <t>2026-08-12</t>
        </is>
      </c>
      <c r="K7093" s="2" t="inlineStr">
        <is>
          <t>2026-08-14</t>
        </is>
      </c>
      <c r="L7093" s="2" t="n">
        <v>2</v>
      </c>
    </row>
    <row r="7094">
      <c r="A7094" s="2" t="inlineStr">
        <is>
          <t>InfoCasas</t>
        </is>
      </c>
      <c r="B7094" s="2" t="inlineStr">
        <is>
          <t>venta</t>
        </is>
      </c>
      <c r="C7094" s="2" t="inlineStr">
        <is>
          <t>Apartamento</t>
        </is>
      </c>
      <c r="D7094" s="2" t="inlineStr">
        <is>
          <t>Pocitos</t>
        </is>
      </c>
      <c r="E7094" s="2" t="inlineStr">
        <is>
          <t>USD</t>
        </is>
      </c>
      <c r="F7094" s="2" t="n">
        <v>220000</v>
      </c>
      <c r="G7094" s="2" t="inlineStr">
        <is>
          <t>Vendo ¡ÚLTIMAS UNIDADES! Exclusivo departamento a estrenar de 1 dormitorio, la inversión perfecta para tu futuro.</t>
        </is>
      </c>
      <c r="H7094" s="2" t="inlineStr">
        <is>
          <t>https://www.infocasas.com.uy/vendo-¡ultimas-unidades-exclusivo-departamento-a-estrenar-de-1-dormitorio-la-inversion-perfecta-para-tu-futuro/193116572</t>
        </is>
      </c>
      <c r="I7094" s="2" t="inlineStr">
        <is>
          <t>2026-08-12</t>
        </is>
      </c>
      <c r="J7094" s="2" t="inlineStr">
        <is>
          <t>2026-08-12</t>
        </is>
      </c>
      <c r="K7094" s="2" t="inlineStr">
        <is>
          <t>2026-08-14</t>
        </is>
      </c>
      <c r="L7094" s="2" t="n">
        <v>2</v>
      </c>
    </row>
    <row r="7095">
      <c r="A7095" s="2" t="inlineStr">
        <is>
          <t>Gallito</t>
        </is>
      </c>
      <c r="B7095" s="2" t="inlineStr">
        <is>
          <t>alquiler</t>
        </is>
      </c>
      <c r="C7095" s="2" t="inlineStr">
        <is>
          <t>Apartamento</t>
        </is>
      </c>
      <c r="D7095" s="2" t="inlineStr">
        <is>
          <t>Cordón</t>
        </is>
      </c>
      <c r="E7095" s="2" t="inlineStr">
        <is>
          <t>UYU</t>
        </is>
      </c>
      <c r="F7095" s="2" t="n">
        <v>29000</v>
      </c>
      <c r="G7095" s="2" t="inlineStr">
        <is>
          <t>Apartamento en alquiler de 1 dormitorio en Cordon</t>
        </is>
      </c>
      <c r="H7095" s="2" t="inlineStr">
        <is>
          <t>https://www.gallito.com.uy/alquiler-apartamento-cordon-montevideo-1-dormitorio-inmuebles-29492206</t>
        </is>
      </c>
      <c r="I7095" s="2" t="inlineStr">
        <is>
          <t>2026-08-12</t>
        </is>
      </c>
      <c r="J7095" s="2" t="inlineStr">
        <is>
          <t>2026-08-12</t>
        </is>
      </c>
      <c r="K7095" s="2" t="inlineStr">
        <is>
          <t>2026-08-14</t>
        </is>
      </c>
      <c r="L7095" s="2" t="n">
        <v>2</v>
      </c>
    </row>
    <row r="7096">
      <c r="A7096" s="2" t="inlineStr">
        <is>
          <t>InfoCasas</t>
        </is>
      </c>
      <c r="B7096" s="2" t="inlineStr">
        <is>
          <t>venta</t>
        </is>
      </c>
      <c r="C7096" s="2" t="inlineStr">
        <is>
          <t>Apartamento</t>
        </is>
      </c>
      <c r="D7096" s="2" t="inlineStr">
        <is>
          <t>Pocitos Nuevo</t>
        </is>
      </c>
      <c r="E7096" s="2" t="inlineStr">
        <is>
          <t>USD</t>
        </is>
      </c>
      <c r="F7096" s="2" t="n">
        <v>620000</v>
      </c>
      <c r="G7096" s="2" t="inlineStr">
        <is>
          <t>PANAMERICANO PISO ALTO. 176 MTS. HERMOSAS VISTAS. GJE FIJO. BOX. LOSA+9AGUA+ VI24 HORAS. PARA ACTUALIZAR</t>
        </is>
      </c>
      <c r="H7096" s="2" t="inlineStr">
        <is>
          <t>https://www.infocasas.com.uy/panamericano-piso-alto-176-mts-hermosas-vistas-gje-fijo-box-losa9agua-vi24-horas-para-actualizar/193373127</t>
        </is>
      </c>
      <c r="I7096" s="2" t="inlineStr">
        <is>
          <t>2026-08-12</t>
        </is>
      </c>
      <c r="J7096" s="2" t="inlineStr">
        <is>
          <t>2026-08-12</t>
        </is>
      </c>
      <c r="K7096" s="2" t="inlineStr">
        <is>
          <t>2026-08-14</t>
        </is>
      </c>
      <c r="L7096" s="2" t="n">
        <v>2</v>
      </c>
    </row>
    <row r="7097">
      <c r="A7097" s="2" t="inlineStr">
        <is>
          <t>InfoCasas</t>
        </is>
      </c>
      <c r="B7097" s="2" t="inlineStr">
        <is>
          <t>venta</t>
        </is>
      </c>
      <c r="C7097" s="2" t="inlineStr">
        <is>
          <t>Casa</t>
        </is>
      </c>
      <c r="D7097" s="2" t="inlineStr">
        <is>
          <t>Lezica</t>
        </is>
      </c>
      <c r="E7097" s="2" t="inlineStr">
        <is>
          <t>USD</t>
        </is>
      </c>
      <c r="F7097" s="2" t="n">
        <v>260000</v>
      </c>
      <c r="G7097" s="2" t="inlineStr">
        <is>
          <t>Muy buena casa en Lezica en «excelente estado de conservación»</t>
        </is>
      </c>
      <c r="H7097" s="2" t="inlineStr">
        <is>
          <t>https://www.infocasas.com.uy/muy-buena-casa-en-lezica-en-«excelente-estado-de-conservacion»/191650729</t>
        </is>
      </c>
      <c r="I7097" s="2" t="inlineStr">
        <is>
          <t>2026-08-12</t>
        </is>
      </c>
      <c r="J7097" s="2" t="inlineStr">
        <is>
          <t>2026-08-12</t>
        </is>
      </c>
      <c r="K7097" s="2" t="inlineStr">
        <is>
          <t>2026-08-14</t>
        </is>
      </c>
      <c r="L7097" s="2" t="n">
        <v>2</v>
      </c>
    </row>
    <row r="7098">
      <c r="A7098" s="2" t="inlineStr">
        <is>
          <t>Gallito</t>
        </is>
      </c>
      <c r="B7098" s="2" t="inlineStr">
        <is>
          <t>venta</t>
        </is>
      </c>
      <c r="C7098" s="2" t="inlineStr">
        <is>
          <t>Apartamento</t>
        </is>
      </c>
      <c r="D7098" s="2" t="inlineStr">
        <is>
          <t>Punta Carretas</t>
        </is>
      </c>
      <c r="E7098" s="2" t="inlineStr">
        <is>
          <t>USD</t>
        </is>
      </c>
      <c r="F7098" s="2" t="n">
        <v>420000</v>
      </c>
      <c r="G7098" s="2" t="inlineStr">
        <is>
          <t>Apartamento en venta de 2 dormitorios en Punta Carretas</t>
        </is>
      </c>
      <c r="H7098" s="2" t="inlineStr">
        <is>
          <t>https://www.gallito.com.uy/venta-apartamento-punta-carretas-montevideo-2-dormitorios-inmuebles-29068797</t>
        </is>
      </c>
      <c r="I7098" s="2" t="inlineStr">
        <is>
          <t>2026-08-12</t>
        </is>
      </c>
      <c r="J7098" s="2" t="inlineStr">
        <is>
          <t>2026-08-12</t>
        </is>
      </c>
      <c r="K7098" s="2" t="inlineStr">
        <is>
          <t>2026-08-14</t>
        </is>
      </c>
      <c r="L7098" s="2" t="n">
        <v>2</v>
      </c>
    </row>
    <row r="7099">
      <c r="A7099" s="2" t="inlineStr">
        <is>
          <t>Gallito</t>
        </is>
      </c>
      <c r="B7099" s="2" t="inlineStr">
        <is>
          <t>venta</t>
        </is>
      </c>
      <c r="C7099" s="2" t="inlineStr">
        <is>
          <t>Apartamento</t>
        </is>
      </c>
      <c r="D7099" s="2" t="inlineStr">
        <is>
          <t>Palermo</t>
        </is>
      </c>
      <c r="E7099" s="2" t="inlineStr">
        <is>
          <t>USD</t>
        </is>
      </c>
      <c r="F7099" s="2" t="n">
        <v>139000</v>
      </c>
      <c r="G7099" s="2" t="inlineStr">
        <is>
          <t>Apartamento en venta de 2 dormitorios en Palermo</t>
        </is>
      </c>
      <c r="H7099" s="2" t="inlineStr">
        <is>
          <t>https://www.gallito.com.uy/venta-apartamento-palermo-montevideo-2-dormitorios-inmuebles-29392365</t>
        </is>
      </c>
      <c r="I7099" s="2" t="inlineStr">
        <is>
          <t>2026-08-05</t>
        </is>
      </c>
      <c r="J7099" s="2" t="inlineStr">
        <is>
          <t>2026-08-12</t>
        </is>
      </c>
      <c r="K7099" s="2" t="inlineStr">
        <is>
          <t>2026-08-14</t>
        </is>
      </c>
      <c r="L7099" s="2" t="n">
        <v>9</v>
      </c>
    </row>
    <row r="7100">
      <c r="A7100" s="2" t="inlineStr">
        <is>
          <t>Casasymas</t>
        </is>
      </c>
      <c r="B7100" s="2" t="inlineStr">
        <is>
          <t>venta</t>
        </is>
      </c>
      <c r="C7100" s="2" t="inlineStr"/>
      <c r="D7100" s="2" t="inlineStr">
        <is>
          <t>Buceo</t>
        </is>
      </c>
      <c r="E7100" s="2" t="inlineStr">
        <is>
          <t>USD</t>
        </is>
      </c>
      <c r="F7100" s="2" t="n">
        <v>380000</v>
      </c>
      <c r="G7100" s="2" t="inlineStr">
        <is>
          <t>Venta casa cuatro dormitorios más escritorio, patio y garage en Buceo</t>
        </is>
      </c>
      <c r="H7100" s="2" t="inlineStr">
        <is>
          <t>https://www.casasymas.com.uy/propiedad/228933-venta-casa-cuatro-dormitorios-mas-escritorio-patioygarage-en-buceo#venta</t>
        </is>
      </c>
      <c r="I7100" s="2" t="inlineStr">
        <is>
          <t>2026-08-10</t>
        </is>
      </c>
      <c r="J7100" s="2" t="inlineStr">
        <is>
          <t>2026-08-12</t>
        </is>
      </c>
      <c r="K7100" s="2" t="inlineStr">
        <is>
          <t>2026-08-14</t>
        </is>
      </c>
      <c r="L7100" s="2" t="n">
        <v>4</v>
      </c>
    </row>
    <row r="7101">
      <c r="A7101" s="2" t="inlineStr">
        <is>
          <t>InfoCasas</t>
        </is>
      </c>
      <c r="B7101" s="2" t="inlineStr">
        <is>
          <t>venta</t>
        </is>
      </c>
      <c r="C7101" s="2" t="inlineStr">
        <is>
          <t>Proyecto</t>
        </is>
      </c>
      <c r="D7101" s="2" t="inlineStr">
        <is>
          <t>Centro</t>
        </is>
      </c>
      <c r="E7101" s="2" t="inlineStr">
        <is>
          <t>USD</t>
        </is>
      </c>
      <c r="F7101" s="2" t="n">
        <v>160967</v>
      </c>
      <c r="G7101" s="2" t="inlineStr">
        <is>
          <t>Apartamento en Venta</t>
        </is>
      </c>
      <c r="H7101" s="2" t="inlineStr">
        <is>
          <t>https://www.infocasas.com.uy/proyectos/nostrum-central-apartamentos-de-2-dormitorios-en-el-centro/15018357</t>
        </is>
      </c>
      <c r="I7101" s="2" t="inlineStr">
        <is>
          <t>2026-08-12</t>
        </is>
      </c>
      <c r="J7101" s="2" t="inlineStr">
        <is>
          <t>2026-08-12</t>
        </is>
      </c>
      <c r="K7101" s="2" t="inlineStr">
        <is>
          <t>2026-08-14</t>
        </is>
      </c>
      <c r="L7101" s="2" t="n">
        <v>2</v>
      </c>
    </row>
    <row r="7102">
      <c r="A7102" s="2" t="inlineStr">
        <is>
          <t>Gallito</t>
        </is>
      </c>
      <c r="B7102" s="2" t="inlineStr">
        <is>
          <t>venta</t>
        </is>
      </c>
      <c r="C7102" s="2" t="inlineStr"/>
      <c r="D7102" s="2" t="inlineStr">
        <is>
          <t>Melilla</t>
        </is>
      </c>
      <c r="E7102" s="2" t="inlineStr">
        <is>
          <t>USD</t>
        </is>
      </c>
      <c r="F7102" s="2" t="n">
        <v>480000</v>
      </c>
      <c r="G7102" s="2" t="inlineStr">
        <is>
          <t>Campo en venta de 10 hectáreas en Melilla</t>
        </is>
      </c>
      <c r="H7102" s="2" t="inlineStr">
        <is>
          <t>https://www.gallito.com.uy/venta-campo-melilla-montevideo-10-hectareas-inmuebles-27266425</t>
        </is>
      </c>
      <c r="I7102" s="2" t="inlineStr">
        <is>
          <t>2026-08-12</t>
        </is>
      </c>
      <c r="J7102" s="2" t="inlineStr">
        <is>
          <t>2026-08-12</t>
        </is>
      </c>
      <c r="K7102" s="2" t="inlineStr">
        <is>
          <t>2026-08-14</t>
        </is>
      </c>
      <c r="L7102" s="2" t="n">
        <v>2</v>
      </c>
    </row>
    <row r="7103">
      <c r="A7103" s="2" t="inlineStr">
        <is>
          <t>InfoCasas</t>
        </is>
      </c>
      <c r="B7103" s="2" t="inlineStr">
        <is>
          <t>venta</t>
        </is>
      </c>
      <c r="C7103" s="2" t="inlineStr">
        <is>
          <t>Apartamento</t>
        </is>
      </c>
      <c r="D7103" s="2" t="inlineStr">
        <is>
          <t>Malvín</t>
        </is>
      </c>
      <c r="E7103" s="2" t="inlineStr">
        <is>
          <t>USD</t>
        </is>
      </c>
      <c r="F7103" s="2" t="n">
        <v>164480</v>
      </c>
      <c r="G7103" s="2" t="inlineStr">
        <is>
          <t>Venta Departamento 2 Dormitorios Terraza Barbacoa - Malvín</t>
        </is>
      </c>
      <c r="H7103" s="2" t="inlineStr">
        <is>
          <t>https://www.infocasas.com.uy/venta-departamento-2-dormitorios-terraza-barbacoa-malvin/193996655</t>
        </is>
      </c>
      <c r="I7103" s="2" t="inlineStr">
        <is>
          <t>2026-08-12</t>
        </is>
      </c>
      <c r="J7103" s="2" t="inlineStr">
        <is>
          <t>2026-08-12</t>
        </is>
      </c>
      <c r="K7103" s="2" t="inlineStr">
        <is>
          <t>2026-08-14</t>
        </is>
      </c>
      <c r="L7103" s="2" t="n">
        <v>2</v>
      </c>
    </row>
    <row r="7104">
      <c r="A7104" s="2" t="inlineStr">
        <is>
          <t>InfoCasas</t>
        </is>
      </c>
      <c r="B7104" s="2" t="inlineStr">
        <is>
          <t>alquiler</t>
        </is>
      </c>
      <c r="C7104" s="2" t="inlineStr">
        <is>
          <t>Apartamento</t>
        </is>
      </c>
      <c r="D7104" s="2" t="inlineStr">
        <is>
          <t>Cordón</t>
        </is>
      </c>
      <c r="E7104" s="2" t="inlineStr">
        <is>
          <t>UYU</t>
        </is>
      </c>
      <c r="F7104" s="2" t="n">
        <v>31900</v>
      </c>
      <c r="G7104" s="2" t="inlineStr">
        <is>
          <t>Alquiler Apartamento 2 Dormitorios con Garaje en Cordón</t>
        </is>
      </c>
      <c r="H7104" s="2" t="inlineStr">
        <is>
          <t>https://www.infocasas.com.uy/alquiler-apartamento-2-dormitorios-con-garaje-en-cordon/193685436</t>
        </is>
      </c>
      <c r="I7104" s="2" t="inlineStr">
        <is>
          <t>2026-08-12</t>
        </is>
      </c>
      <c r="J7104" s="2" t="inlineStr">
        <is>
          <t>2026-08-12</t>
        </is>
      </c>
      <c r="K7104" s="2" t="inlineStr">
        <is>
          <t>2026-08-14</t>
        </is>
      </c>
      <c r="L7104" s="2" t="n">
        <v>2</v>
      </c>
    </row>
    <row r="7105">
      <c r="A7105" s="2" t="inlineStr">
        <is>
          <t>InfoCasas</t>
        </is>
      </c>
      <c r="B7105" s="2" t="inlineStr">
        <is>
          <t>alquiler</t>
        </is>
      </c>
      <c r="C7105" s="2" t="inlineStr">
        <is>
          <t>Apartamento</t>
        </is>
      </c>
      <c r="D7105" s="2" t="inlineStr">
        <is>
          <t>Punta Carretas</t>
        </is>
      </c>
      <c r="E7105" s="2" t="inlineStr">
        <is>
          <t>UYU</t>
        </is>
      </c>
      <c r="F7105" s="2" t="n">
        <v>60000</v>
      </c>
      <c r="G7105" s="2" t="inlineStr">
        <is>
          <t>Alquiler de apartamento de 1 dormitorio a estrenar, con garaje en Punta Carretas - ODA</t>
        </is>
      </c>
      <c r="H7105" s="2" t="inlineStr">
        <is>
          <t>https://www.infocasas.com.uy/alquiler-de-apartamento-de-1-dormitorio-a-estrenar-con-garaje-en-punta-carretas-oda/193975429</t>
        </is>
      </c>
      <c r="I7105" s="2" t="inlineStr">
        <is>
          <t>2026-08-12</t>
        </is>
      </c>
      <c r="J7105" s="2" t="inlineStr">
        <is>
          <t>2026-08-12</t>
        </is>
      </c>
      <c r="K7105" s="2" t="inlineStr">
        <is>
          <t>2026-08-14</t>
        </is>
      </c>
      <c r="L7105" s="2" t="n">
        <v>2</v>
      </c>
    </row>
    <row r="7106">
      <c r="A7106" s="2" t="inlineStr">
        <is>
          <t>Gallito</t>
        </is>
      </c>
      <c r="B7106" s="2" t="inlineStr">
        <is>
          <t>alquiler</t>
        </is>
      </c>
      <c r="C7106" s="2" t="inlineStr">
        <is>
          <t>Apartamento</t>
        </is>
      </c>
      <c r="D7106" s="2" t="inlineStr">
        <is>
          <t>Malvín</t>
        </is>
      </c>
      <c r="E7106" s="2" t="inlineStr">
        <is>
          <t>UYU</t>
        </is>
      </c>
      <c r="F7106" s="2" t="n">
        <v>23000</v>
      </c>
      <c r="G7106" s="2" t="inlineStr">
        <is>
          <t>Apartamento en alquiler monoambiente en Malvin</t>
        </is>
      </c>
      <c r="H7106" s="2" t="inlineStr">
        <is>
          <t>https://www.gallito.com.uy/alquiler-apartamento-malvin-montevideo-monoambiente-inmuebles-29234248</t>
        </is>
      </c>
      <c r="I7106" s="2" t="inlineStr">
        <is>
          <t>2026-08-12</t>
        </is>
      </c>
      <c r="J7106" s="2" t="inlineStr">
        <is>
          <t>2026-08-12</t>
        </is>
      </c>
      <c r="K7106" s="2" t="inlineStr">
        <is>
          <t>2026-08-14</t>
        </is>
      </c>
      <c r="L7106" s="2" t="n">
        <v>2</v>
      </c>
    </row>
    <row r="7107">
      <c r="A7107" s="2" t="inlineStr">
        <is>
          <t>Gallito</t>
        </is>
      </c>
      <c r="B7107" s="2" t="inlineStr">
        <is>
          <t>alquiler</t>
        </is>
      </c>
      <c r="C7107" s="2" t="inlineStr">
        <is>
          <t>Apartamento</t>
        </is>
      </c>
      <c r="D7107" s="2" t="inlineStr">
        <is>
          <t>La Blanqueada</t>
        </is>
      </c>
      <c r="E7107" s="2" t="inlineStr">
        <is>
          <t>UYU</t>
        </is>
      </c>
      <c r="F7107" s="2" t="n">
        <v>26000</v>
      </c>
      <c r="G7107" s="2" t="inlineStr">
        <is>
          <t>Apartamento en alquiler de 1 dormitorio en La Blanqueada</t>
        </is>
      </c>
      <c r="H7107" s="2" t="inlineStr">
        <is>
          <t>https://www.gallito.com.uy/alquiler-apartamento-la-blanqueada-montevideo-1-dormitorio-inmuebles-29321556</t>
        </is>
      </c>
      <c r="I7107" s="2" t="inlineStr">
        <is>
          <t>2026-08-10</t>
        </is>
      </c>
      <c r="J7107" s="2" t="inlineStr">
        <is>
          <t>2026-08-12</t>
        </is>
      </c>
      <c r="K7107" s="2" t="inlineStr">
        <is>
          <t>2026-08-14</t>
        </is>
      </c>
      <c r="L7107" s="2" t="n">
        <v>4</v>
      </c>
    </row>
    <row r="7108">
      <c r="A7108" s="2" t="inlineStr">
        <is>
          <t>InfoCasas</t>
        </is>
      </c>
      <c r="B7108" s="2" t="inlineStr">
        <is>
          <t>alquiler</t>
        </is>
      </c>
      <c r="C7108" s="2" t="inlineStr">
        <is>
          <t>Apartamento</t>
        </is>
      </c>
      <c r="D7108" s="2" t="inlineStr">
        <is>
          <t>La Comercial</t>
        </is>
      </c>
      <c r="E7108" s="2" t="inlineStr">
        <is>
          <t>UYU</t>
        </is>
      </c>
      <c r="F7108" s="2" t="n">
        <v>19800</v>
      </c>
      <c r="G7108" s="2" t="inlineStr">
        <is>
          <t>Alquiler | Apartamento de 1 Dormitorio con patio y cocina definida.</t>
        </is>
      </c>
      <c r="H7108" s="2" t="inlineStr">
        <is>
          <t>https://www.infocasas.com.uy/alquiler-apartamento-de-1-dormitorio-con-patio-y-cocina-definida/193767977</t>
        </is>
      </c>
      <c r="I7108" s="2" t="inlineStr">
        <is>
          <t>2026-08-12</t>
        </is>
      </c>
      <c r="J7108" s="2" t="inlineStr">
        <is>
          <t>2026-08-12</t>
        </is>
      </c>
      <c r="K7108" s="2" t="inlineStr">
        <is>
          <t>2026-08-14</t>
        </is>
      </c>
      <c r="L7108" s="2" t="n">
        <v>2</v>
      </c>
    </row>
    <row r="7109">
      <c r="A7109" s="2" t="inlineStr">
        <is>
          <t>InfoCasas</t>
        </is>
      </c>
      <c r="B7109" s="2" t="inlineStr">
        <is>
          <t>venta</t>
        </is>
      </c>
      <c r="C7109" s="2" t="inlineStr">
        <is>
          <t>Apartamento</t>
        </is>
      </c>
      <c r="D7109" s="2" t="inlineStr">
        <is>
          <t>Punta Carretas</t>
        </is>
      </c>
      <c r="E7109" s="2" t="inlineStr">
        <is>
          <t>USD</t>
        </is>
      </c>
      <c r="F7109" s="2" t="n">
        <v>228000</v>
      </c>
      <c r="G7109" s="2" t="inlineStr">
        <is>
          <t>Venta apartamento 2 dormitorios 2 baños Punta Carretas</t>
        </is>
      </c>
      <c r="H7109" s="2" t="inlineStr">
        <is>
          <t>https://www.infocasas.com.uy/venta-apartamento-2-dormitorios-2-baños-punta-carretas/193853580</t>
        </is>
      </c>
      <c r="I7109" s="2" t="inlineStr">
        <is>
          <t>2026-08-12</t>
        </is>
      </c>
      <c r="J7109" s="2" t="inlineStr">
        <is>
          <t>2026-08-12</t>
        </is>
      </c>
      <c r="K7109" s="2" t="inlineStr">
        <is>
          <t>2026-08-14</t>
        </is>
      </c>
      <c r="L7109" s="2" t="n">
        <v>2</v>
      </c>
    </row>
    <row r="7110">
      <c r="A7110" s="2" t="inlineStr">
        <is>
          <t>InfoCasas</t>
        </is>
      </c>
      <c r="B7110" s="2" t="inlineStr">
        <is>
          <t>alquiler</t>
        </is>
      </c>
      <c r="C7110" s="2" t="inlineStr">
        <is>
          <t>Apartamento</t>
        </is>
      </c>
      <c r="D7110" s="2" t="inlineStr">
        <is>
          <t>Tres Cruces</t>
        </is>
      </c>
      <c r="E7110" s="2" t="inlineStr">
        <is>
          <t>UYU</t>
        </is>
      </c>
      <c r="F7110" s="2" t="n">
        <v>29000</v>
      </c>
      <c r="G7110" s="2" t="inlineStr">
        <is>
          <t>IMPERDIBLE!! APTO NUEVO AL FTE CON GARAGE EN TORRESEIS!!!</t>
        </is>
      </c>
      <c r="H7110" s="2" t="inlineStr">
        <is>
          <t>https://www.infocasas.com.uy/imperdible-apto-nuevo-al-fte-con-garage-en-torreseis/194096773</t>
        </is>
      </c>
      <c r="I7110" s="2" t="inlineStr">
        <is>
          <t>2026-08-12</t>
        </is>
      </c>
      <c r="J7110" s="2" t="inlineStr">
        <is>
          <t>2026-08-12</t>
        </is>
      </c>
      <c r="K7110" s="2" t="inlineStr">
        <is>
          <t>2026-08-14</t>
        </is>
      </c>
      <c r="L7110" s="2" t="n">
        <v>2</v>
      </c>
    </row>
    <row r="7111">
      <c r="A7111" s="2" t="inlineStr">
        <is>
          <t>Gallito</t>
        </is>
      </c>
      <c r="B7111" s="2" t="inlineStr">
        <is>
          <t>venta</t>
        </is>
      </c>
      <c r="C7111" s="2" t="inlineStr">
        <is>
          <t>Apartamento</t>
        </is>
      </c>
      <c r="D7111" s="2" t="inlineStr">
        <is>
          <t>Centro</t>
        </is>
      </c>
      <c r="E7111" s="2" t="inlineStr">
        <is>
          <t>USD</t>
        </is>
      </c>
      <c r="F7111" s="2" t="n">
        <v>180681</v>
      </c>
      <c r="G7111" s="2" t="inlineStr">
        <is>
          <t>Apartamento en venta de 2 dormitorios en Centro</t>
        </is>
      </c>
      <c r="H7111" s="2" t="inlineStr">
        <is>
          <t>https://www.gallito.com.uy/venta-apartamento-centro-montevideo-2-dormitorios-inmuebles-29493394</t>
        </is>
      </c>
      <c r="I7111" s="2" t="inlineStr">
        <is>
          <t>2026-08-12</t>
        </is>
      </c>
      <c r="J7111" s="2" t="inlineStr">
        <is>
          <t>2026-08-12</t>
        </is>
      </c>
      <c r="K7111" s="2" t="inlineStr">
        <is>
          <t>2026-08-14</t>
        </is>
      </c>
      <c r="L7111" s="2" t="n">
        <v>2</v>
      </c>
    </row>
    <row r="7112">
      <c r="A7112" s="2" t="inlineStr">
        <is>
          <t>Gallito</t>
        </is>
      </c>
      <c r="B7112" s="2" t="inlineStr">
        <is>
          <t>venta</t>
        </is>
      </c>
      <c r="C7112" s="2" t="inlineStr">
        <is>
          <t>Local</t>
        </is>
      </c>
      <c r="D7112" s="2" t="inlineStr">
        <is>
          <t>Atahualpa</t>
        </is>
      </c>
      <c r="E7112" s="2" t="inlineStr">
        <is>
          <t>USD</t>
        </is>
      </c>
      <c r="F7112" s="2" t="n">
        <v>148000</v>
      </c>
      <c r="G7112" s="2" t="inlineStr">
        <is>
          <t>Local en venta en Atahualpa</t>
        </is>
      </c>
      <c r="H7112" s="2" t="inlineStr">
        <is>
          <t>https://www.gallito.com.uy/venta-local-comercial-atahualpa-montevideo-145-metros-inmuebles-25967640</t>
        </is>
      </c>
      <c r="I7112" s="2" t="inlineStr">
        <is>
          <t>2026-08-10</t>
        </is>
      </c>
      <c r="J7112" s="2" t="inlineStr">
        <is>
          <t>2026-08-12</t>
        </is>
      </c>
      <c r="K7112" s="2" t="inlineStr">
        <is>
          <t>2026-08-14</t>
        </is>
      </c>
      <c r="L7112" s="2" t="n">
        <v>4</v>
      </c>
    </row>
    <row r="7113">
      <c r="A7113" s="2" t="inlineStr">
        <is>
          <t>Gallito</t>
        </is>
      </c>
      <c r="B7113" s="2" t="inlineStr">
        <is>
          <t>alquiler</t>
        </is>
      </c>
      <c r="C7113" s="2" t="inlineStr">
        <is>
          <t>Oficina</t>
        </is>
      </c>
      <c r="D7113" s="2" t="inlineStr">
        <is>
          <t>Centro</t>
        </is>
      </c>
      <c r="E7113" s="2" t="inlineStr">
        <is>
          <t>UYU</t>
        </is>
      </c>
      <c r="F7113" s="2" t="n">
        <v>35000</v>
      </c>
      <c r="G7113" s="2" t="inlineStr">
        <is>
          <t>Oficina en alquiler en Centro</t>
        </is>
      </c>
      <c r="H7113" s="2" t="inlineStr">
        <is>
          <t>https://www.gallito.com.uy/alquiler-oficina-y-escritorio-centro-montevideo-90-metros-inmuebles-29447067</t>
        </is>
      </c>
      <c r="I7113" s="2" t="inlineStr">
        <is>
          <t>2026-08-12</t>
        </is>
      </c>
      <c r="J7113" s="2" t="inlineStr">
        <is>
          <t>2026-08-12</t>
        </is>
      </c>
      <c r="K7113" s="2" t="inlineStr">
        <is>
          <t>2026-08-14</t>
        </is>
      </c>
      <c r="L7113" s="2" t="n">
        <v>2</v>
      </c>
    </row>
    <row r="7114">
      <c r="A7114" s="2" t="inlineStr">
        <is>
          <t>InfoCasas</t>
        </is>
      </c>
      <c r="B7114" s="2" t="inlineStr">
        <is>
          <t>venta</t>
        </is>
      </c>
      <c r="C7114" s="2" t="inlineStr">
        <is>
          <t>Apartamento</t>
        </is>
      </c>
      <c r="D7114" s="2" t="inlineStr">
        <is>
          <t>Buceo</t>
        </is>
      </c>
      <c r="E7114" s="2" t="inlineStr">
        <is>
          <t>USD</t>
        </is>
      </c>
      <c r="F7114" s="2" t="n">
        <v>146200</v>
      </c>
      <c r="G7114" s="2" t="inlineStr">
        <is>
          <t>Venta de apartamento de 1 dormitorio con terraza y Parrillero exclusivo en Buceo</t>
        </is>
      </c>
      <c r="H7114" s="2" t="inlineStr">
        <is>
          <t>https://www.infocasas.com.uy/venta-de-apartamento-de-1-dormitorio-con-terraza-y-parrillero-exclusivo-en-buceo/193688102</t>
        </is>
      </c>
      <c r="I7114" s="2" t="inlineStr">
        <is>
          <t>2026-08-12</t>
        </is>
      </c>
      <c r="J7114" s="2" t="inlineStr">
        <is>
          <t>2026-08-12</t>
        </is>
      </c>
      <c r="K7114" s="2" t="inlineStr">
        <is>
          <t>2026-08-14</t>
        </is>
      </c>
      <c r="L7114" s="2" t="n">
        <v>2</v>
      </c>
    </row>
    <row r="7115">
      <c r="A7115" s="2" t="inlineStr">
        <is>
          <t>Gallito</t>
        </is>
      </c>
      <c r="B7115" s="2" t="inlineStr">
        <is>
          <t>venta</t>
        </is>
      </c>
      <c r="C7115" s="2" t="inlineStr">
        <is>
          <t>Local</t>
        </is>
      </c>
      <c r="D7115" s="2" t="inlineStr">
        <is>
          <t>Ciudad Vieja</t>
        </is>
      </c>
      <c r="E7115" s="2" t="inlineStr">
        <is>
          <t>USD</t>
        </is>
      </c>
      <c r="F7115" s="2" t="n">
        <v>65000</v>
      </c>
      <c r="G7115" s="2" t="inlineStr">
        <is>
          <t>Local en venta en Ciudad Vieja</t>
        </is>
      </c>
      <c r="H7115" s="2" t="inlineStr">
        <is>
          <t>https://www.gallito.com.uy/venta-local-comercial-ciudad-vieja-montevideo-1-metros-inmuebles-29522654</t>
        </is>
      </c>
      <c r="I7115" s="2" t="inlineStr">
        <is>
          <t>2026-08-10</t>
        </is>
      </c>
      <c r="J7115" s="2" t="inlineStr">
        <is>
          <t>2026-08-12</t>
        </is>
      </c>
      <c r="K7115" s="2" t="inlineStr">
        <is>
          <t>2026-08-14</t>
        </is>
      </c>
      <c r="L7115" s="2" t="n">
        <v>4</v>
      </c>
    </row>
    <row r="7116">
      <c r="A7116" s="2" t="inlineStr">
        <is>
          <t>Gallito</t>
        </is>
      </c>
      <c r="B7116" s="2" t="inlineStr">
        <is>
          <t>venta</t>
        </is>
      </c>
      <c r="C7116" s="2" t="inlineStr">
        <is>
          <t>Apartamento</t>
        </is>
      </c>
      <c r="D7116" s="2" t="inlineStr">
        <is>
          <t>La Blanqueada</t>
        </is>
      </c>
      <c r="E7116" s="2" t="inlineStr">
        <is>
          <t>USD</t>
        </is>
      </c>
      <c r="F7116" s="2" t="n">
        <v>189000</v>
      </c>
      <c r="G7116" s="2" t="inlineStr">
        <is>
          <t>Apartamento en venta de 3 dormitorios en La Blanqueada</t>
        </is>
      </c>
      <c r="H7116" s="2" t="inlineStr">
        <is>
          <t>https://www.gallito.com.uy/venta-apartamento-la-blanqueada-montevideo-3-dormitorios-inmuebles-29262883</t>
        </is>
      </c>
      <c r="I7116" s="2" t="inlineStr">
        <is>
          <t>2026-08-10</t>
        </is>
      </c>
      <c r="J7116" s="2" t="inlineStr">
        <is>
          <t>2026-08-12</t>
        </is>
      </c>
      <c r="K7116" s="2" t="inlineStr">
        <is>
          <t>2026-08-14</t>
        </is>
      </c>
      <c r="L7116" s="2" t="n">
        <v>4</v>
      </c>
    </row>
    <row r="7117">
      <c r="A7117" s="2" t="inlineStr">
        <is>
          <t>Gallito</t>
        </is>
      </c>
      <c r="B7117" s="2" t="inlineStr">
        <is>
          <t>venta</t>
        </is>
      </c>
      <c r="C7117" s="2" t="inlineStr">
        <is>
          <t>Apartamento</t>
        </is>
      </c>
      <c r="D7117" s="2" t="inlineStr">
        <is>
          <t>Centro</t>
        </is>
      </c>
      <c r="E7117" s="2" t="inlineStr">
        <is>
          <t>USD</t>
        </is>
      </c>
      <c r="F7117" s="2" t="n">
        <v>85000</v>
      </c>
      <c r="G7117" s="2" t="inlineStr">
        <is>
          <t>Apartamento en venta monoambiente en Centro</t>
        </is>
      </c>
      <c r="H7117" s="2" t="inlineStr">
        <is>
          <t>https://www.gallito.com.uy/venta-apartamento-centro-montevideo-monoambiente-inmuebles-29101584</t>
        </is>
      </c>
      <c r="I7117" s="2" t="inlineStr">
        <is>
          <t>2026-08-10</t>
        </is>
      </c>
      <c r="J7117" s="2" t="inlineStr">
        <is>
          <t>2026-08-12</t>
        </is>
      </c>
      <c r="K7117" s="2" t="inlineStr">
        <is>
          <t>2026-08-14</t>
        </is>
      </c>
      <c r="L7117" s="2" t="n">
        <v>4</v>
      </c>
    </row>
    <row r="7118">
      <c r="A7118" s="2" t="inlineStr">
        <is>
          <t>Gallito</t>
        </is>
      </c>
      <c r="B7118" s="2" t="inlineStr">
        <is>
          <t>alquiler</t>
        </is>
      </c>
      <c r="C7118" s="2" t="inlineStr">
        <is>
          <t>Apartamento</t>
        </is>
      </c>
      <c r="D7118" s="2" t="inlineStr">
        <is>
          <t>Cordón</t>
        </is>
      </c>
      <c r="E7118" s="2" t="inlineStr">
        <is>
          <t>UYU</t>
        </is>
      </c>
      <c r="F7118" s="2" t="n">
        <v>23500</v>
      </c>
      <c r="G7118" s="2" t="inlineStr">
        <is>
          <t>Apartamento en alquiler de 1 dormitorio en Cordon</t>
        </is>
      </c>
      <c r="H7118" s="2" t="inlineStr">
        <is>
          <t>https://www.gallito.com.uy/alquiler-apartamento-cordon-montevideo-1-dormitorio-inmuebles-29515343</t>
        </is>
      </c>
      <c r="I7118" s="2" t="inlineStr">
        <is>
          <t>2026-08-10</t>
        </is>
      </c>
      <c r="J7118" s="2" t="inlineStr">
        <is>
          <t>2026-08-12</t>
        </is>
      </c>
      <c r="K7118" s="2" t="inlineStr">
        <is>
          <t>2026-08-14</t>
        </is>
      </c>
      <c r="L7118" s="2" t="n">
        <v>4</v>
      </c>
    </row>
    <row r="7119">
      <c r="A7119" s="2" t="inlineStr">
        <is>
          <t>InfoCasas</t>
        </is>
      </c>
      <c r="B7119" s="2" t="inlineStr">
        <is>
          <t>venta</t>
        </is>
      </c>
      <c r="C7119" s="2" t="inlineStr">
        <is>
          <t>Apartamento</t>
        </is>
      </c>
      <c r="D7119" s="2" t="inlineStr">
        <is>
          <t>Pocitos</t>
        </is>
      </c>
      <c r="E7119" s="2" t="inlineStr">
        <is>
          <t>USD</t>
        </is>
      </c>
      <c r="F7119" s="2" t="n">
        <v>128000</v>
      </c>
      <c r="G7119" s="2" t="inlineStr">
        <is>
          <t>Apartamento en venta en Pocitos</t>
        </is>
      </c>
      <c r="H7119" s="2" t="inlineStr">
        <is>
          <t>https://www.infocasas.com.uy/apartamento-en-venta-en-pocitos/193730205</t>
        </is>
      </c>
      <c r="I7119" s="2" t="inlineStr">
        <is>
          <t>2026-08-12</t>
        </is>
      </c>
      <c r="J7119" s="2" t="inlineStr">
        <is>
          <t>2026-08-12</t>
        </is>
      </c>
      <c r="K7119" s="2" t="inlineStr">
        <is>
          <t>2026-08-14</t>
        </is>
      </c>
      <c r="L7119" s="2" t="n">
        <v>2</v>
      </c>
    </row>
    <row r="7120">
      <c r="A7120" s="2" t="inlineStr">
        <is>
          <t>Gallito</t>
        </is>
      </c>
      <c r="B7120" s="2" t="inlineStr">
        <is>
          <t>venta</t>
        </is>
      </c>
      <c r="C7120" s="2" t="inlineStr">
        <is>
          <t>Casa</t>
        </is>
      </c>
      <c r="D7120" s="2" t="inlineStr">
        <is>
          <t>Aires Puros</t>
        </is>
      </c>
      <c r="E7120" s="2" t="inlineStr">
        <is>
          <t>USD</t>
        </is>
      </c>
      <c r="F7120" s="2" t="n">
        <v>329000</v>
      </c>
      <c r="G7120" s="2" t="inlineStr">
        <is>
          <t>Casa en venta de 4 dormitorios en Aires Puros</t>
        </is>
      </c>
      <c r="H7120" s="2" t="inlineStr">
        <is>
          <t>https://www.gallito.com.uy/venta-casa-aires-puros-montevideo-4-dormitorios-inmuebles-28759008</t>
        </is>
      </c>
      <c r="I7120" s="2" t="inlineStr">
        <is>
          <t>2026-08-12</t>
        </is>
      </c>
      <c r="J7120" s="2" t="inlineStr">
        <is>
          <t>2026-08-12</t>
        </is>
      </c>
      <c r="K7120" s="2" t="inlineStr">
        <is>
          <t>2026-08-14</t>
        </is>
      </c>
      <c r="L7120" s="2" t="n">
        <v>2</v>
      </c>
    </row>
    <row r="7121">
      <c r="A7121" s="2" t="inlineStr">
        <is>
          <t>InfoCasas</t>
        </is>
      </c>
      <c r="B7121" s="2" t="inlineStr">
        <is>
          <t>alquiler</t>
        </is>
      </c>
      <c r="C7121" s="2" t="inlineStr">
        <is>
          <t>Proyecto</t>
        </is>
      </c>
      <c r="D7121" s="2" t="inlineStr">
        <is>
          <t>Cordón</t>
        </is>
      </c>
      <c r="E7121" s="2" t="inlineStr">
        <is>
          <t>UYU</t>
        </is>
      </c>
      <c r="F7121" s="2" t="n">
        <v>26000</v>
      </c>
      <c r="G7121" s="2" t="inlineStr">
        <is>
          <t>SÚPER OPORTUNIDAD DE ALQUILER EN CORDÓN SUR!! (UNIDADES DISPONIBLES)</t>
        </is>
      </c>
      <c r="H7121" s="2" t="inlineStr">
        <is>
          <t>https://www.infocasas.com.uy/super-oportunidad-de-alquiler-en-cordon-sur-unidades-disponibles/194077005</t>
        </is>
      </c>
      <c r="I7121" s="2" t="inlineStr">
        <is>
          <t>2026-08-12</t>
        </is>
      </c>
      <c r="J7121" s="2" t="inlineStr">
        <is>
          <t>2026-08-12</t>
        </is>
      </c>
      <c r="K7121" s="2" t="inlineStr">
        <is>
          <t>2026-08-14</t>
        </is>
      </c>
      <c r="L7121" s="2" t="n">
        <v>2</v>
      </c>
    </row>
    <row r="7122">
      <c r="A7122" s="2" t="inlineStr">
        <is>
          <t>InfoCasas</t>
        </is>
      </c>
      <c r="B7122" s="2" t="inlineStr">
        <is>
          <t>venta</t>
        </is>
      </c>
      <c r="C7122" s="2" t="inlineStr">
        <is>
          <t>Apartamento</t>
        </is>
      </c>
      <c r="D7122" s="2" t="inlineStr">
        <is>
          <t>La Blanqueada</t>
        </is>
      </c>
      <c r="E7122" s="2" t="inlineStr">
        <is>
          <t>USD</t>
        </is>
      </c>
      <c r="F7122" s="2" t="n">
        <v>173136</v>
      </c>
      <c r="G7122" s="2" t="inlineStr">
        <is>
          <t>Departamento en venta de 2 ambientes en La Blanqueada</t>
        </is>
      </c>
      <c r="H7122" s="2" t="inlineStr">
        <is>
          <t>https://www.infocasas.com.uy/departamento-en-venta-de-2-ambientes-en-la-blanqueada/190715169</t>
        </is>
      </c>
      <c r="I7122" s="2" t="inlineStr">
        <is>
          <t>2026-08-12</t>
        </is>
      </c>
      <c r="J7122" s="2" t="inlineStr">
        <is>
          <t>2026-08-12</t>
        </is>
      </c>
      <c r="K7122" s="2" t="inlineStr">
        <is>
          <t>2026-08-14</t>
        </is>
      </c>
      <c r="L7122" s="2" t="n">
        <v>2</v>
      </c>
    </row>
    <row r="7123">
      <c r="A7123" s="2" t="inlineStr">
        <is>
          <t>InfoCasas</t>
        </is>
      </c>
      <c r="B7123" s="2" t="inlineStr">
        <is>
          <t>venta</t>
        </is>
      </c>
      <c r="C7123" s="2" t="inlineStr">
        <is>
          <t>Apartamento</t>
        </is>
      </c>
      <c r="D7123" s="2" t="inlineStr">
        <is>
          <t>Pocitos</t>
        </is>
      </c>
      <c r="E7123" s="2" t="inlineStr">
        <is>
          <t>USD</t>
        </is>
      </c>
      <c r="F7123" s="2" t="n">
        <v>260000</v>
      </c>
      <c r="G7123" s="2" t="inlineStr">
        <is>
          <t>Venta 2 Dormitorios Amenities  Pocitos</t>
        </is>
      </c>
      <c r="H7123" s="2" t="inlineStr">
        <is>
          <t>https://www.infocasas.com.uy/venta-2-dormitorios-amenities-pocitos/193633116</t>
        </is>
      </c>
      <c r="I7123" s="2" t="inlineStr">
        <is>
          <t>2026-08-12</t>
        </is>
      </c>
      <c r="J7123" s="2" t="inlineStr">
        <is>
          <t>2026-08-12</t>
        </is>
      </c>
      <c r="K7123" s="2" t="inlineStr">
        <is>
          <t>2026-08-14</t>
        </is>
      </c>
      <c r="L7123" s="2" t="n">
        <v>2</v>
      </c>
    </row>
    <row r="7124">
      <c r="A7124" s="2" t="inlineStr">
        <is>
          <t>Gallito</t>
        </is>
      </c>
      <c r="B7124" s="2" t="inlineStr">
        <is>
          <t>venta</t>
        </is>
      </c>
      <c r="C7124" s="2" t="inlineStr">
        <is>
          <t>Apartamento</t>
        </is>
      </c>
      <c r="D7124" s="2" t="inlineStr">
        <is>
          <t>Pocitos</t>
        </is>
      </c>
      <c r="E7124" s="2" t="inlineStr">
        <is>
          <t>USD</t>
        </is>
      </c>
      <c r="F7124" s="2" t="n">
        <v>325000</v>
      </c>
      <c r="G7124" s="2" t="inlineStr">
        <is>
          <t>Apartamento en venta de 3 dormitorios en Pocitos</t>
        </is>
      </c>
      <c r="H7124" s="2" t="inlineStr">
        <is>
          <t>https://www.gallito.com.uy/venta-apartamento-pocitos-montevideo-3-dormitorios-inmuebles-26339405</t>
        </is>
      </c>
      <c r="I7124" s="2" t="inlineStr">
        <is>
          <t>2026-08-12</t>
        </is>
      </c>
      <c r="J7124" s="2" t="inlineStr">
        <is>
          <t>2026-08-12</t>
        </is>
      </c>
      <c r="K7124" s="2" t="inlineStr">
        <is>
          <t>2026-08-14</t>
        </is>
      </c>
      <c r="L7124" s="2" t="n">
        <v>2</v>
      </c>
    </row>
    <row r="7125">
      <c r="A7125" s="2" t="inlineStr">
        <is>
          <t>Gallito</t>
        </is>
      </c>
      <c r="B7125" s="2" t="inlineStr">
        <is>
          <t>venta</t>
        </is>
      </c>
      <c r="C7125" s="2" t="inlineStr">
        <is>
          <t>Local</t>
        </is>
      </c>
      <c r="D7125" s="2" t="inlineStr">
        <is>
          <t>Punta Carretas</t>
        </is>
      </c>
      <c r="E7125" s="2" t="inlineStr">
        <is>
          <t>USD</t>
        </is>
      </c>
      <c r="F7125" s="2" t="n">
        <v>160000</v>
      </c>
      <c r="G7125" s="2" t="inlineStr">
        <is>
          <t>Local en venta en Punta Carretas</t>
        </is>
      </c>
      <c r="H7125" s="2" t="inlineStr">
        <is>
          <t>https://www.gallito.com.uy/venta-local-comercial-punta-carretas-montevideo-84-metros-inmuebles-29491824</t>
        </is>
      </c>
      <c r="I7125" s="2" t="inlineStr">
        <is>
          <t>2026-08-12</t>
        </is>
      </c>
      <c r="J7125" s="2" t="inlineStr">
        <is>
          <t>2026-08-12</t>
        </is>
      </c>
      <c r="K7125" s="2" t="inlineStr">
        <is>
          <t>2026-08-14</t>
        </is>
      </c>
      <c r="L7125" s="2" t="n">
        <v>2</v>
      </c>
    </row>
    <row r="7126">
      <c r="A7126" s="2" t="inlineStr">
        <is>
          <t>Gallito</t>
        </is>
      </c>
      <c r="B7126" s="2" t="inlineStr">
        <is>
          <t>venta</t>
        </is>
      </c>
      <c r="C7126" s="2" t="inlineStr">
        <is>
          <t>Casa</t>
        </is>
      </c>
      <c r="D7126" s="2" t="inlineStr">
        <is>
          <t>Prado</t>
        </is>
      </c>
      <c r="E7126" s="2" t="inlineStr">
        <is>
          <t>USD</t>
        </is>
      </c>
      <c r="F7126" s="2" t="n">
        <v>380000</v>
      </c>
      <c r="G7126" s="2" t="inlineStr">
        <is>
          <t>Casa en venta de 3 dormitorios en Prado</t>
        </is>
      </c>
      <c r="H7126" s="2" t="inlineStr">
        <is>
          <t>https://www.gallito.com.uy/venta-casa-prado-montevideo-3-dormitorios-inmuebles-29356519</t>
        </is>
      </c>
      <c r="I7126" s="2" t="inlineStr">
        <is>
          <t>2026-08-10</t>
        </is>
      </c>
      <c r="J7126" s="2" t="inlineStr">
        <is>
          <t>2026-08-12</t>
        </is>
      </c>
      <c r="K7126" s="2" t="inlineStr">
        <is>
          <t>2026-08-14</t>
        </is>
      </c>
      <c r="L7126" s="2" t="n">
        <v>4</v>
      </c>
    </row>
    <row r="7127">
      <c r="A7127" s="2" t="inlineStr">
        <is>
          <t>Gallito</t>
        </is>
      </c>
      <c r="B7127" s="2" t="inlineStr">
        <is>
          <t>venta</t>
        </is>
      </c>
      <c r="C7127" s="2" t="inlineStr">
        <is>
          <t>Apartamento</t>
        </is>
      </c>
      <c r="D7127" s="2" t="inlineStr">
        <is>
          <t>Parque Batlle</t>
        </is>
      </c>
      <c r="E7127" s="2" t="inlineStr">
        <is>
          <t>USD</t>
        </is>
      </c>
      <c r="F7127" s="2" t="n">
        <v>285000</v>
      </c>
      <c r="G7127" s="2" t="inlineStr">
        <is>
          <t>Apartamento en venta de 3 dormitorios en Parque Batlle</t>
        </is>
      </c>
      <c r="H7127" s="2" t="inlineStr">
        <is>
          <t>https://www.gallito.com.uy/venta-apartamento-parque-batlle-montevideo-3-dormitorios-inmuebles-24008286</t>
        </is>
      </c>
      <c r="I7127" s="2" t="inlineStr">
        <is>
          <t>2026-08-12</t>
        </is>
      </c>
      <c r="J7127" s="2" t="inlineStr">
        <is>
          <t>2026-08-12</t>
        </is>
      </c>
      <c r="K7127" s="2" t="inlineStr">
        <is>
          <t>2026-08-14</t>
        </is>
      </c>
      <c r="L7127" s="2" t="n">
        <v>2</v>
      </c>
    </row>
    <row r="7128">
      <c r="A7128" s="2" t="inlineStr">
        <is>
          <t>InfoCasas</t>
        </is>
      </c>
      <c r="B7128" s="2" t="inlineStr">
        <is>
          <t>alquiler</t>
        </is>
      </c>
      <c r="C7128" s="2" t="inlineStr">
        <is>
          <t>Apartamento</t>
        </is>
      </c>
      <c r="D7128" s="2" t="inlineStr">
        <is>
          <t>Cordón</t>
        </is>
      </c>
      <c r="E7128" s="2" t="inlineStr">
        <is>
          <t>UYU</t>
        </is>
      </c>
      <c r="F7128" s="2" t="n">
        <v>18000</v>
      </c>
      <c r="G7128" s="2" t="inlineStr">
        <is>
          <t>Alquiler de Monoambiente – Piso Alto en Cordón</t>
        </is>
      </c>
      <c r="H7128" s="2" t="inlineStr">
        <is>
          <t>https://www.infocasas.com.uy/alquiler-de-monoambiente-–-piso-alto-en-cordon/194012776</t>
        </is>
      </c>
      <c r="I7128" s="2" t="inlineStr">
        <is>
          <t>2026-08-12</t>
        </is>
      </c>
      <c r="J7128" s="2" t="inlineStr">
        <is>
          <t>2026-08-12</t>
        </is>
      </c>
      <c r="K7128" s="2" t="inlineStr">
        <is>
          <t>2026-08-14</t>
        </is>
      </c>
      <c r="L7128" s="2" t="n">
        <v>2</v>
      </c>
    </row>
    <row r="7129">
      <c r="A7129" s="2" t="inlineStr">
        <is>
          <t>Gallito</t>
        </is>
      </c>
      <c r="B7129" s="2" t="inlineStr">
        <is>
          <t>venta</t>
        </is>
      </c>
      <c r="C7129" s="2" t="inlineStr">
        <is>
          <t>Local</t>
        </is>
      </c>
      <c r="D7129" s="2" t="inlineStr">
        <is>
          <t>Aguada</t>
        </is>
      </c>
      <c r="E7129" s="2" t="inlineStr">
        <is>
          <t>USD</t>
        </is>
      </c>
      <c r="F7129" s="2" t="n">
        <v>2500000</v>
      </c>
      <c r="G7129" s="2" t="inlineStr">
        <is>
          <t>Local en venta en Aguada</t>
        </is>
      </c>
      <c r="H7129" s="2" t="inlineStr">
        <is>
          <t>https://www.gallito.com.uy/venta-local-industrial-aguada-montevideo-4217-metros-inmuebles-29133548</t>
        </is>
      </c>
      <c r="I7129" s="2" t="inlineStr">
        <is>
          <t>2026-08-12</t>
        </is>
      </c>
      <c r="J7129" s="2" t="inlineStr">
        <is>
          <t>2026-08-12</t>
        </is>
      </c>
      <c r="K7129" s="2" t="inlineStr">
        <is>
          <t>2026-08-14</t>
        </is>
      </c>
      <c r="L7129" s="2" t="n">
        <v>2</v>
      </c>
    </row>
    <row r="7130">
      <c r="A7130" s="2" t="inlineStr">
        <is>
          <t>Gallito</t>
        </is>
      </c>
      <c r="B7130" s="2" t="inlineStr">
        <is>
          <t>venta</t>
        </is>
      </c>
      <c r="C7130" s="2" t="inlineStr">
        <is>
          <t>Apartamento</t>
        </is>
      </c>
      <c r="D7130" s="2" t="inlineStr">
        <is>
          <t>Centro</t>
        </is>
      </c>
      <c r="E7130" s="2" t="inlineStr">
        <is>
          <t>USD</t>
        </is>
      </c>
      <c r="F7130" s="2" t="n">
        <v>145000</v>
      </c>
      <c r="G7130" s="2" t="inlineStr">
        <is>
          <t>Apartamento en venta de 1 dormitorio en Centro</t>
        </is>
      </c>
      <c r="H7130" s="2" t="inlineStr">
        <is>
          <t>https://www.gallito.com.uy/venta-apartamento-centro-montevideo-1-dormitorio-inmuebles-29555136</t>
        </is>
      </c>
      <c r="I7130" s="2" t="inlineStr">
        <is>
          <t>2026-08-12</t>
        </is>
      </c>
      <c r="J7130" s="2" t="inlineStr">
        <is>
          <t>2026-08-12</t>
        </is>
      </c>
      <c r="K7130" s="2" t="inlineStr">
        <is>
          <t>2026-08-14</t>
        </is>
      </c>
      <c r="L7130" s="2" t="n">
        <v>2</v>
      </c>
    </row>
    <row r="7131">
      <c r="A7131" s="2" t="inlineStr">
        <is>
          <t>Gallito</t>
        </is>
      </c>
      <c r="B7131" s="2" t="inlineStr">
        <is>
          <t>venta</t>
        </is>
      </c>
      <c r="C7131" s="2" t="inlineStr"/>
      <c r="D7131" s="2" t="inlineStr">
        <is>
          <t>Pocitos</t>
        </is>
      </c>
      <c r="E7131" s="2" t="inlineStr">
        <is>
          <t>USD</t>
        </is>
      </c>
      <c r="F7131" s="2" t="n">
        <v>24000</v>
      </c>
      <c r="G7131" s="2" t="inlineStr">
        <is>
          <t>Garages en venta en Pocitos</t>
        </is>
      </c>
      <c r="H7131" s="2" t="inlineStr">
        <is>
          <t>https://www.gallito.com.uy/venta-garage-y-cochera-pocitos-montevideo-inmuebles-25102108</t>
        </is>
      </c>
      <c r="I7131" s="2" t="inlineStr">
        <is>
          <t>2026-08-12</t>
        </is>
      </c>
      <c r="J7131" s="2" t="inlineStr">
        <is>
          <t>2026-08-12</t>
        </is>
      </c>
      <c r="K7131" s="2" t="inlineStr">
        <is>
          <t>2026-08-14</t>
        </is>
      </c>
      <c r="L7131" s="2" t="n">
        <v>2</v>
      </c>
    </row>
    <row r="7132">
      <c r="A7132" s="2" t="inlineStr">
        <is>
          <t>InfoCasas</t>
        </is>
      </c>
      <c r="B7132" s="2" t="inlineStr">
        <is>
          <t>venta</t>
        </is>
      </c>
      <c r="C7132" s="2" t="inlineStr">
        <is>
          <t>Apartamento</t>
        </is>
      </c>
      <c r="D7132" s="2" t="inlineStr">
        <is>
          <t>Pocitos Nuevo</t>
        </is>
      </c>
      <c r="E7132" s="2" t="inlineStr">
        <is>
          <t>USD</t>
        </is>
      </c>
      <c r="F7132" s="2" t="n">
        <v>179000</v>
      </c>
      <c r="G7132" s="2" t="inlineStr">
        <is>
          <t>Apartamento en venta en Pocitos Nuevo</t>
        </is>
      </c>
      <c r="H7132" s="2" t="inlineStr">
        <is>
          <t>https://www.infocasas.com.uy/apartamento-en-venta-en-pocitos-nuevo/193512142</t>
        </is>
      </c>
      <c r="I7132" s="2" t="inlineStr">
        <is>
          <t>2026-08-12</t>
        </is>
      </c>
      <c r="J7132" s="2" t="inlineStr">
        <is>
          <t>2026-08-12</t>
        </is>
      </c>
      <c r="K7132" s="2" t="inlineStr">
        <is>
          <t>2026-08-14</t>
        </is>
      </c>
      <c r="L7132" s="2" t="n">
        <v>2</v>
      </c>
    </row>
    <row r="7133">
      <c r="A7133" s="2" t="inlineStr">
        <is>
          <t>Gallito</t>
        </is>
      </c>
      <c r="B7133" s="2" t="inlineStr">
        <is>
          <t>venta</t>
        </is>
      </c>
      <c r="C7133" s="2" t="inlineStr">
        <is>
          <t>Apartamento</t>
        </is>
      </c>
      <c r="D7133" s="2" t="inlineStr">
        <is>
          <t>Aguada</t>
        </is>
      </c>
      <c r="E7133" s="2" t="inlineStr">
        <is>
          <t>USD</t>
        </is>
      </c>
      <c r="F7133" s="2" t="n">
        <v>120000</v>
      </c>
      <c r="G7133" s="2" t="inlineStr">
        <is>
          <t>Apartamento en venta de 1 dormitorio en Aguada</t>
        </is>
      </c>
      <c r="H7133" s="2" t="inlineStr">
        <is>
          <t>https://www.gallito.com.uy/venta-apartamento-aguada-montevideo-1-dormitorio-inmuebles-22381371</t>
        </is>
      </c>
      <c r="I7133" s="2" t="inlineStr">
        <is>
          <t>2026-08-12</t>
        </is>
      </c>
      <c r="J7133" s="2" t="inlineStr">
        <is>
          <t>2026-08-12</t>
        </is>
      </c>
      <c r="K7133" s="2" t="inlineStr">
        <is>
          <t>2026-08-14</t>
        </is>
      </c>
      <c r="L7133" s="2" t="n">
        <v>2</v>
      </c>
    </row>
    <row r="7134">
      <c r="A7134" s="2" t="inlineStr">
        <is>
          <t>Gallito</t>
        </is>
      </c>
      <c r="B7134" s="2" t="inlineStr">
        <is>
          <t>alquiler</t>
        </is>
      </c>
      <c r="C7134" s="2" t="inlineStr">
        <is>
          <t>Apartamento</t>
        </is>
      </c>
      <c r="D7134" s="2" t="inlineStr">
        <is>
          <t>Pocitos</t>
        </is>
      </c>
      <c r="E7134" s="2" t="inlineStr">
        <is>
          <t>UYU</t>
        </is>
      </c>
      <c r="F7134" s="2" t="n">
        <v>28500</v>
      </c>
      <c r="G7134" s="2" t="inlineStr">
        <is>
          <t>Apartamento en alquiler de 2 dormitorios en Pocitos</t>
        </is>
      </c>
      <c r="H7134" s="2" t="inlineStr">
        <is>
          <t>https://www.gallito.com.uy/alquiler-apartamento-pocitos-montevideo-2-dormitorios-inmuebles-29316843</t>
        </is>
      </c>
      <c r="I7134" s="2" t="inlineStr">
        <is>
          <t>2026-08-12</t>
        </is>
      </c>
      <c r="J7134" s="2" t="inlineStr">
        <is>
          <t>2026-08-12</t>
        </is>
      </c>
      <c r="K7134" s="2" t="inlineStr">
        <is>
          <t>2026-08-14</t>
        </is>
      </c>
      <c r="L7134" s="2" t="n">
        <v>2</v>
      </c>
    </row>
    <row r="7135">
      <c r="A7135" s="2" t="inlineStr">
        <is>
          <t>Gallito</t>
        </is>
      </c>
      <c r="B7135" s="2" t="inlineStr">
        <is>
          <t>venta</t>
        </is>
      </c>
      <c r="C7135" s="2" t="inlineStr">
        <is>
          <t>Casa</t>
        </is>
      </c>
      <c r="D7135" s="2" t="inlineStr">
        <is>
          <t>Pocitos Nuevo</t>
        </is>
      </c>
      <c r="E7135" s="2" t="inlineStr">
        <is>
          <t>USD</t>
        </is>
      </c>
      <c r="F7135" s="2" t="n">
        <v>215000</v>
      </c>
      <c r="G7135" s="2" t="inlineStr">
        <is>
          <t>Casa en venta de 3 dormitorios en Pocitos Nuevo</t>
        </is>
      </c>
      <c r="H7135" s="2" t="inlineStr">
        <is>
          <t>https://www.gallito.com.uy/venta-casa-pocitos-nuevo-montevideo-3-dormitorios-inmuebles-29404829</t>
        </is>
      </c>
      <c r="I7135" s="2" t="inlineStr">
        <is>
          <t>2026-08-12</t>
        </is>
      </c>
      <c r="J7135" s="2" t="inlineStr">
        <is>
          <t>2026-08-12</t>
        </is>
      </c>
      <c r="K7135" s="2" t="inlineStr">
        <is>
          <t>2026-08-14</t>
        </is>
      </c>
      <c r="L7135" s="2" t="n">
        <v>2</v>
      </c>
    </row>
    <row r="7136">
      <c r="A7136" s="2" t="inlineStr">
        <is>
          <t>Gallito</t>
        </is>
      </c>
      <c r="B7136" s="2" t="inlineStr">
        <is>
          <t>venta</t>
        </is>
      </c>
      <c r="C7136" s="2" t="inlineStr">
        <is>
          <t>Apartamento</t>
        </is>
      </c>
      <c r="D7136" s="2" t="inlineStr">
        <is>
          <t>Ciudad Vieja</t>
        </is>
      </c>
      <c r="E7136" s="2" t="inlineStr">
        <is>
          <t>USD</t>
        </is>
      </c>
      <c r="F7136" s="2" t="n">
        <v>218000</v>
      </c>
      <c r="G7136" s="2" t="inlineStr">
        <is>
          <t>Apartamento en venta de 3 dormitorios en Ciudad Vieja</t>
        </is>
      </c>
      <c r="H7136" s="2" t="inlineStr">
        <is>
          <t>https://www.gallito.com.uy/venta-apartamento-ciudad-vieja-montevideo-3-dormitorios-inmuebles-28106512</t>
        </is>
      </c>
      <c r="I7136" s="2" t="inlineStr">
        <is>
          <t>2026-08-12</t>
        </is>
      </c>
      <c r="J7136" s="2" t="inlineStr">
        <is>
          <t>2026-08-12</t>
        </is>
      </c>
      <c r="K7136" s="2" t="inlineStr">
        <is>
          <t>2026-08-14</t>
        </is>
      </c>
      <c r="L7136" s="2" t="n">
        <v>2</v>
      </c>
    </row>
    <row r="7137">
      <c r="A7137" s="2" t="inlineStr">
        <is>
          <t>InfoCasas</t>
        </is>
      </c>
      <c r="B7137" s="2" t="inlineStr">
        <is>
          <t>alquiler</t>
        </is>
      </c>
      <c r="C7137" s="2" t="inlineStr">
        <is>
          <t>Apartamento</t>
        </is>
      </c>
      <c r="D7137" s="2" t="inlineStr">
        <is>
          <t>Punta Carretas</t>
        </is>
      </c>
      <c r="E7137" s="2" t="inlineStr">
        <is>
          <t>UYU</t>
        </is>
      </c>
      <c r="F7137" s="2" t="n">
        <v>39000</v>
      </c>
      <c r="G7137" s="2" t="inlineStr">
        <is>
          <t>Excelente apartamento en alquiler de 2 dormitorios en Punta Carretas.</t>
        </is>
      </c>
      <c r="H7137" s="2" t="inlineStr">
        <is>
          <t>https://www.infocasas.com.uy/excelente-apartamento-en-alquiler-de-2-dormitorios-en-punta-carretas/193987922</t>
        </is>
      </c>
      <c r="I7137" s="2" t="inlineStr">
        <is>
          <t>2026-08-10</t>
        </is>
      </c>
      <c r="J7137" s="2" t="inlineStr">
        <is>
          <t>2026-08-12</t>
        </is>
      </c>
      <c r="K7137" s="2" t="inlineStr">
        <is>
          <t>2026-08-14</t>
        </is>
      </c>
      <c r="L7137" s="2" t="n">
        <v>4</v>
      </c>
    </row>
    <row r="7138">
      <c r="A7138" s="2" t="inlineStr">
        <is>
          <t>Gallito</t>
        </is>
      </c>
      <c r="B7138" s="2" t="inlineStr">
        <is>
          <t>venta</t>
        </is>
      </c>
      <c r="C7138" s="2" t="inlineStr">
        <is>
          <t>Apartamento</t>
        </is>
      </c>
      <c r="D7138" s="2" t="inlineStr">
        <is>
          <t>Centro</t>
        </is>
      </c>
      <c r="E7138" s="2" t="inlineStr">
        <is>
          <t>USD</t>
        </is>
      </c>
      <c r="F7138" s="2" t="n">
        <v>97000</v>
      </c>
      <c r="G7138" s="2" t="inlineStr">
        <is>
          <t>Apartamento en venta monoambiente en Centro</t>
        </is>
      </c>
      <c r="H7138" s="2" t="inlineStr">
        <is>
          <t>https://www.gallito.com.uy/venta-apartamento-centro-montevideo-monoambiente-inmuebles-25749380</t>
        </is>
      </c>
      <c r="I7138" s="2" t="inlineStr">
        <is>
          <t>2026-08-12</t>
        </is>
      </c>
      <c r="J7138" s="2" t="inlineStr">
        <is>
          <t>2026-08-12</t>
        </is>
      </c>
      <c r="K7138" s="2" t="inlineStr">
        <is>
          <t>2026-08-14</t>
        </is>
      </c>
      <c r="L7138" s="2" t="n">
        <v>2</v>
      </c>
    </row>
    <row r="7139">
      <c r="A7139" s="2" t="inlineStr">
        <is>
          <t>InfoCasas</t>
        </is>
      </c>
      <c r="B7139" s="2" t="inlineStr">
        <is>
          <t>venta</t>
        </is>
      </c>
      <c r="C7139" s="2" t="inlineStr">
        <is>
          <t>Apartamento</t>
        </is>
      </c>
      <c r="D7139" s="2" t="inlineStr">
        <is>
          <t>Carrasco</t>
        </is>
      </c>
      <c r="E7139" s="2" t="inlineStr">
        <is>
          <t>USD</t>
        </is>
      </c>
      <c r="F7139" s="2" t="n">
        <v>1800000</v>
      </c>
      <c r="G7139" s="2" t="inlineStr">
        <is>
          <t>Venta Apartamento 4 dormitorios en Carrasco 4832</t>
        </is>
      </c>
      <c r="H7139" s="2" t="inlineStr">
        <is>
          <t>https://www.infocasas.com.uy/venta-apartamento-4-dormitorios-en-carrasco-4832/193468583</t>
        </is>
      </c>
      <c r="I7139" s="2" t="inlineStr">
        <is>
          <t>2026-08-12</t>
        </is>
      </c>
      <c r="J7139" s="2" t="inlineStr">
        <is>
          <t>2026-08-12</t>
        </is>
      </c>
      <c r="K7139" s="2" t="inlineStr">
        <is>
          <t>2026-08-14</t>
        </is>
      </c>
      <c r="L7139" s="2" t="n">
        <v>2</v>
      </c>
    </row>
    <row r="7140">
      <c r="A7140" s="2" t="inlineStr">
        <is>
          <t>InfoCasas</t>
        </is>
      </c>
      <c r="B7140" s="2" t="inlineStr">
        <is>
          <t>venta</t>
        </is>
      </c>
      <c r="C7140" s="2" t="inlineStr">
        <is>
          <t>Apartamento</t>
        </is>
      </c>
      <c r="D7140" s="2" t="inlineStr">
        <is>
          <t>Pocitos</t>
        </is>
      </c>
      <c r="E7140" s="2" t="inlineStr">
        <is>
          <t>USD</t>
        </is>
      </c>
      <c r="F7140" s="2" t="n">
        <v>230000</v>
      </c>
      <c r="G7140" s="2" t="inlineStr">
        <is>
          <t>Venta Apartamentoen Pocitos 2 Dorm C/patio 99 M2 Totales</t>
        </is>
      </c>
      <c r="H7140" s="2" t="inlineStr">
        <is>
          <t>https://www.infocasas.com.uy/venta-apartamentoen-pocitos-2-dorm-cpatio-99-m2-totales/191644425</t>
        </is>
      </c>
      <c r="I7140" s="2" t="inlineStr">
        <is>
          <t>2026-08-12</t>
        </is>
      </c>
      <c r="J7140" s="2" t="inlineStr">
        <is>
          <t>2026-08-12</t>
        </is>
      </c>
      <c r="K7140" s="2" t="inlineStr">
        <is>
          <t>2026-08-14</t>
        </is>
      </c>
      <c r="L7140" s="2" t="n">
        <v>2</v>
      </c>
    </row>
    <row r="7141">
      <c r="A7141" s="2" t="inlineStr">
        <is>
          <t>InfoCasas</t>
        </is>
      </c>
      <c r="B7141" s="2" t="inlineStr">
        <is>
          <t>alquiler</t>
        </is>
      </c>
      <c r="C7141" s="2" t="inlineStr">
        <is>
          <t>Apartamento</t>
        </is>
      </c>
      <c r="D7141" s="2" t="inlineStr">
        <is>
          <t>Centro</t>
        </is>
      </c>
      <c r="E7141" s="2" t="inlineStr">
        <is>
          <t>UYU</t>
        </is>
      </c>
      <c r="F7141" s="2" t="n">
        <v>30000</v>
      </c>
      <c r="G7141" s="2" t="inlineStr">
        <is>
          <t>Apartamento 2 dormitorios tipo casita con patio, en la mejor zona del Centro a pasos de la rambla y de la plaza Independencia</t>
        </is>
      </c>
      <c r="H7141" s="2" t="inlineStr">
        <is>
          <t>https://www.infocasas.com.uy/apartamento-2-dormitorios-tipo-casita-con-patio-en-la-mejor-zona-del-centro-a-pasos-de-la-rambla-y-de-la-plaza-independencia/193951585</t>
        </is>
      </c>
      <c r="I7141" s="2" t="inlineStr">
        <is>
          <t>2026-08-12</t>
        </is>
      </c>
      <c r="J7141" s="2" t="inlineStr">
        <is>
          <t>2026-08-12</t>
        </is>
      </c>
      <c r="K7141" s="2" t="inlineStr">
        <is>
          <t>2026-08-14</t>
        </is>
      </c>
      <c r="L7141" s="2" t="n">
        <v>2</v>
      </c>
    </row>
    <row r="7142">
      <c r="A7142" s="2" t="inlineStr">
        <is>
          <t>Gallito</t>
        </is>
      </c>
      <c r="B7142" s="2" t="inlineStr">
        <is>
          <t>alquiler</t>
        </is>
      </c>
      <c r="C7142" s="2" t="inlineStr">
        <is>
          <t>Oficina</t>
        </is>
      </c>
      <c r="D7142" s="2" t="inlineStr">
        <is>
          <t>Atahualpa</t>
        </is>
      </c>
      <c r="E7142" s="2" t="inlineStr">
        <is>
          <t>UYU</t>
        </is>
      </c>
      <c r="F7142" s="2" t="n">
        <v>30000</v>
      </c>
      <c r="G7142" s="2" t="inlineStr">
        <is>
          <t>Oficina en alquiler en Atahualpa</t>
        </is>
      </c>
      <c r="H7142" s="2" t="inlineStr">
        <is>
          <t>https://www.gallito.com.uy/alquiler-oficina-y-escritorio-atahualpa-montevideo-60-metros-inmuebles-24737698</t>
        </is>
      </c>
      <c r="I7142" s="2" t="inlineStr">
        <is>
          <t>2026-08-12</t>
        </is>
      </c>
      <c r="J7142" s="2" t="inlineStr">
        <is>
          <t>2026-08-12</t>
        </is>
      </c>
      <c r="K7142" s="2" t="inlineStr">
        <is>
          <t>2026-08-14</t>
        </is>
      </c>
      <c r="L7142" s="2" t="n">
        <v>2</v>
      </c>
    </row>
    <row r="7143">
      <c r="A7143" s="2" t="inlineStr">
        <is>
          <t>Gallito</t>
        </is>
      </c>
      <c r="B7143" s="2" t="inlineStr">
        <is>
          <t>venta</t>
        </is>
      </c>
      <c r="C7143" s="2" t="inlineStr">
        <is>
          <t>Apartamento</t>
        </is>
      </c>
      <c r="D7143" s="2" t="inlineStr">
        <is>
          <t>Pocitos Nuevo</t>
        </is>
      </c>
      <c r="E7143" s="2" t="inlineStr">
        <is>
          <t>USD</t>
        </is>
      </c>
      <c r="F7143" s="2" t="n">
        <v>178900</v>
      </c>
      <c r="G7143" s="2" t="inlineStr">
        <is>
          <t>Apartamento en venta de 1 dormitorio en Pocitos Nuevo</t>
        </is>
      </c>
      <c r="H7143" s="2" t="inlineStr">
        <is>
          <t>https://www.gallito.com.uy/venta-apartamento-pocitos-nuevo-montevideo-1-dormitorio-inmuebles-29321238</t>
        </is>
      </c>
      <c r="I7143" s="2" t="inlineStr">
        <is>
          <t>2026-08-10</t>
        </is>
      </c>
      <c r="J7143" s="2" t="inlineStr">
        <is>
          <t>2026-08-12</t>
        </is>
      </c>
      <c r="K7143" s="2" t="inlineStr">
        <is>
          <t>2026-08-14</t>
        </is>
      </c>
      <c r="L7143" s="2" t="n">
        <v>4</v>
      </c>
    </row>
    <row r="7144">
      <c r="A7144" s="2" t="inlineStr">
        <is>
          <t>Gallito</t>
        </is>
      </c>
      <c r="B7144" s="2" t="inlineStr">
        <is>
          <t>venta</t>
        </is>
      </c>
      <c r="C7144" s="2" t="inlineStr">
        <is>
          <t>Casa</t>
        </is>
      </c>
      <c r="D7144" s="2" t="inlineStr">
        <is>
          <t>Ciudad Vieja</t>
        </is>
      </c>
      <c r="E7144" s="2" t="inlineStr">
        <is>
          <t>USD</t>
        </is>
      </c>
      <c r="F7144" s="2" t="n">
        <v>142000</v>
      </c>
      <c r="G7144" s="2" t="inlineStr">
        <is>
          <t>Casa en venta de 4 dormitorios en Ciudad Vieja</t>
        </is>
      </c>
      <c r="H7144" s="2" t="inlineStr">
        <is>
          <t>https://www.gallito.com.uy/venta-casa-ciudad-vieja-montevideo-4-dormitorios-inmuebles-29134045</t>
        </is>
      </c>
      <c r="I7144" s="2" t="inlineStr">
        <is>
          <t>2026-08-12</t>
        </is>
      </c>
      <c r="J7144" s="2" t="inlineStr">
        <is>
          <t>2026-08-12</t>
        </is>
      </c>
      <c r="K7144" s="2" t="inlineStr">
        <is>
          <t>2026-08-14</t>
        </is>
      </c>
      <c r="L7144" s="2" t="n">
        <v>2</v>
      </c>
    </row>
    <row r="7145">
      <c r="A7145" s="2" t="inlineStr">
        <is>
          <t>InfoCasas</t>
        </is>
      </c>
      <c r="B7145" s="2" t="inlineStr">
        <is>
          <t>alquiler</t>
        </is>
      </c>
      <c r="C7145" s="2" t="inlineStr">
        <is>
          <t>Apartamento</t>
        </is>
      </c>
      <c r="D7145" s="2" t="inlineStr">
        <is>
          <t>Prado</t>
        </is>
      </c>
      <c r="E7145" s="2" t="inlineStr">
        <is>
          <t>UYU</t>
        </is>
      </c>
      <c r="F7145" s="2" t="n">
        <v>29000</v>
      </c>
      <c r="G7145" s="2" t="inlineStr">
        <is>
          <t>Apartamento Alquiler Prado 1 Dormitorio Cochera Estrena A Metros De Avenida Joaquin Suarez</t>
        </is>
      </c>
      <c r="H7145" s="2" t="inlineStr">
        <is>
          <t>https://www.infocasas.com.uy/apartamento-alquiler-prado-1-dormitorio-cochera-estrena-a-metros-de-avenida-joaquin-suarez/193666106</t>
        </is>
      </c>
      <c r="I7145" s="2" t="inlineStr">
        <is>
          <t>2026-08-12</t>
        </is>
      </c>
      <c r="J7145" s="2" t="inlineStr">
        <is>
          <t>2026-08-12</t>
        </is>
      </c>
      <c r="K7145" s="2" t="inlineStr">
        <is>
          <t>2026-08-14</t>
        </is>
      </c>
      <c r="L7145" s="2" t="n">
        <v>2</v>
      </c>
    </row>
    <row r="7146">
      <c r="A7146" s="2" t="inlineStr">
        <is>
          <t>Gallito</t>
        </is>
      </c>
      <c r="B7146" s="2" t="inlineStr">
        <is>
          <t>venta</t>
        </is>
      </c>
      <c r="C7146" s="2" t="inlineStr">
        <is>
          <t>Apartamento</t>
        </is>
      </c>
      <c r="D7146" s="2" t="inlineStr">
        <is>
          <t>Cordón</t>
        </is>
      </c>
      <c r="E7146" s="2" t="inlineStr">
        <is>
          <t>USD</t>
        </is>
      </c>
      <c r="F7146" s="2" t="n">
        <v>158000</v>
      </c>
      <c r="G7146" s="2" t="inlineStr">
        <is>
          <t>Apartamento en venta de 1 dormitorio en Cordon</t>
        </is>
      </c>
      <c r="H7146" s="2" t="inlineStr">
        <is>
          <t>https://www.gallito.com.uy/venta-apartamento-cordon-montevideo-1-dormitorio-inmuebles-29221261</t>
        </is>
      </c>
      <c r="I7146" s="2" t="inlineStr">
        <is>
          <t>2026-08-12</t>
        </is>
      </c>
      <c r="J7146" s="2" t="inlineStr">
        <is>
          <t>2026-08-12</t>
        </is>
      </c>
      <c r="K7146" s="2" t="inlineStr">
        <is>
          <t>2026-08-14</t>
        </is>
      </c>
      <c r="L7146" s="2" t="n">
        <v>2</v>
      </c>
    </row>
    <row r="7147">
      <c r="A7147" s="2" t="inlineStr">
        <is>
          <t>Gallito</t>
        </is>
      </c>
      <c r="B7147" s="2" t="inlineStr">
        <is>
          <t>venta</t>
        </is>
      </c>
      <c r="C7147" s="2" t="inlineStr">
        <is>
          <t>Apartamento</t>
        </is>
      </c>
      <c r="D7147" s="2" t="inlineStr">
        <is>
          <t>Tres Cruces</t>
        </is>
      </c>
      <c r="E7147" s="2" t="inlineStr">
        <is>
          <t>USD</t>
        </is>
      </c>
      <c r="F7147" s="2" t="n">
        <v>128500</v>
      </c>
      <c r="G7147" s="2" t="inlineStr">
        <is>
          <t>Apartamento en venta de 2 dormitorios en Tres Cruces</t>
        </is>
      </c>
      <c r="H7147" s="2" t="inlineStr">
        <is>
          <t>https://www.gallito.com.uy/venta-apartamento-tres-cruces-montevideo-2-dormitorios-inmuebles-28878104</t>
        </is>
      </c>
      <c r="I7147" s="2" t="inlineStr">
        <is>
          <t>2026-08-12</t>
        </is>
      </c>
      <c r="J7147" s="2" t="inlineStr">
        <is>
          <t>2026-08-12</t>
        </is>
      </c>
      <c r="K7147" s="2" t="inlineStr">
        <is>
          <t>2026-08-14</t>
        </is>
      </c>
      <c r="L7147" s="2" t="n">
        <v>2</v>
      </c>
    </row>
    <row r="7148">
      <c r="A7148" s="2" t="inlineStr">
        <is>
          <t>Gallito</t>
        </is>
      </c>
      <c r="B7148" s="2" t="inlineStr">
        <is>
          <t>alquiler</t>
        </is>
      </c>
      <c r="C7148" s="2" t="inlineStr">
        <is>
          <t>Apartamento</t>
        </is>
      </c>
      <c r="D7148" s="2" t="inlineStr">
        <is>
          <t>Villa Dolores</t>
        </is>
      </c>
      <c r="E7148" s="2" t="inlineStr">
        <is>
          <t>UYU</t>
        </is>
      </c>
      <c r="F7148" s="2" t="n">
        <v>23900</v>
      </c>
      <c r="G7148" s="2" t="inlineStr">
        <is>
          <t>Apartamento en alquiler de 1 dormitorio en Villa Dolores</t>
        </is>
      </c>
      <c r="H7148" s="2" t="inlineStr">
        <is>
          <t>https://www.gallito.com.uy/alquiler-apartamento-villa-dolores-montevideo-1-dormitorio-inmuebles-29412983</t>
        </is>
      </c>
      <c r="I7148" s="2" t="inlineStr">
        <is>
          <t>2026-08-12</t>
        </is>
      </c>
      <c r="J7148" s="2" t="inlineStr">
        <is>
          <t>2026-08-12</t>
        </is>
      </c>
      <c r="K7148" s="2" t="inlineStr">
        <is>
          <t>2026-08-14</t>
        </is>
      </c>
      <c r="L7148" s="2" t="n">
        <v>2</v>
      </c>
    </row>
    <row r="7149">
      <c r="A7149" s="2" t="inlineStr">
        <is>
          <t>InfoCasas</t>
        </is>
      </c>
      <c r="B7149" s="2" t="inlineStr">
        <is>
          <t>venta</t>
        </is>
      </c>
      <c r="C7149" s="2" t="inlineStr">
        <is>
          <t>Casa</t>
        </is>
      </c>
      <c r="D7149" s="2" t="inlineStr">
        <is>
          <t>Carrasco Norte</t>
        </is>
      </c>
      <c r="E7149" s="2" t="inlineStr">
        <is>
          <t>USD</t>
        </is>
      </c>
      <c r="F7149" s="2" t="n">
        <v>576900</v>
      </c>
      <c r="G7149" s="2" t="inlineStr">
        <is>
          <t>Venta Casa Housing Carrasco Norte 3 dormitorios Fusione</t>
        </is>
      </c>
      <c r="H7149" s="2" t="inlineStr">
        <is>
          <t>https://www.infocasas.com.uy/venta-casa-housing-carrasco-norte-3-dormitorios-fusione/193474810</t>
        </is>
      </c>
      <c r="I7149" s="2" t="inlineStr">
        <is>
          <t>2026-08-12</t>
        </is>
      </c>
      <c r="J7149" s="2" t="inlineStr">
        <is>
          <t>2026-08-12</t>
        </is>
      </c>
      <c r="K7149" s="2" t="inlineStr">
        <is>
          <t>2026-08-14</t>
        </is>
      </c>
      <c r="L7149" s="2" t="n">
        <v>2</v>
      </c>
    </row>
    <row r="7150">
      <c r="A7150" s="2" t="inlineStr">
        <is>
          <t>Gallito</t>
        </is>
      </c>
      <c r="B7150" s="2" t="inlineStr">
        <is>
          <t>venta</t>
        </is>
      </c>
      <c r="C7150" s="2" t="inlineStr">
        <is>
          <t>Apartamento</t>
        </is>
      </c>
      <c r="D7150" s="2" t="inlineStr">
        <is>
          <t>Buceo</t>
        </is>
      </c>
      <c r="E7150" s="2" t="inlineStr">
        <is>
          <t>USD</t>
        </is>
      </c>
      <c r="F7150" s="2" t="n">
        <v>110000</v>
      </c>
      <c r="G7150" s="2" t="inlineStr">
        <is>
          <t>Apartamento en venta de 2 dormitorios en Buceo</t>
        </is>
      </c>
      <c r="H7150" s="2" t="inlineStr">
        <is>
          <t>https://www.gallito.com.uy/venta-apartamento-buceo-montevideo-2-dormitorios-inmuebles-29346030</t>
        </is>
      </c>
      <c r="I7150" s="2" t="inlineStr">
        <is>
          <t>2026-08-10</t>
        </is>
      </c>
      <c r="J7150" s="2" t="inlineStr">
        <is>
          <t>2026-08-12</t>
        </is>
      </c>
      <c r="K7150" s="2" t="inlineStr">
        <is>
          <t>2026-08-14</t>
        </is>
      </c>
      <c r="L7150" s="2" t="n">
        <v>4</v>
      </c>
    </row>
    <row r="7151">
      <c r="A7151" s="2" t="inlineStr">
        <is>
          <t>Gallito</t>
        </is>
      </c>
      <c r="B7151" s="2" t="inlineStr">
        <is>
          <t>venta</t>
        </is>
      </c>
      <c r="C7151" s="2" t="inlineStr">
        <is>
          <t>Apartamento</t>
        </is>
      </c>
      <c r="D7151" s="2" t="inlineStr">
        <is>
          <t>Villa Biarritz</t>
        </is>
      </c>
      <c r="E7151" s="2" t="inlineStr">
        <is>
          <t>USD</t>
        </is>
      </c>
      <c r="F7151" s="2" t="n">
        <v>1063000</v>
      </c>
      <c r="G7151" s="2" t="inlineStr">
        <is>
          <t>Apartamento en venta de 3 dormitorios en Villa Biarritz</t>
        </is>
      </c>
      <c r="H7151" s="2" t="inlineStr">
        <is>
          <t>https://www.gallito.com.uy/venta-apartamento-villa-biarritz-montevideo-3-dormitorios-inmuebles-28815303</t>
        </is>
      </c>
      <c r="I7151" s="2" t="inlineStr">
        <is>
          <t>2026-08-12</t>
        </is>
      </c>
      <c r="J7151" s="2" t="inlineStr">
        <is>
          <t>2026-08-12</t>
        </is>
      </c>
      <c r="K7151" s="2" t="inlineStr">
        <is>
          <t>2026-08-14</t>
        </is>
      </c>
      <c r="L7151" s="2" t="n">
        <v>2</v>
      </c>
    </row>
    <row r="7152">
      <c r="A7152" s="2" t="inlineStr">
        <is>
          <t>Gallito</t>
        </is>
      </c>
      <c r="B7152" s="2" t="inlineStr">
        <is>
          <t>venta</t>
        </is>
      </c>
      <c r="C7152" s="2" t="inlineStr">
        <is>
          <t>Casa</t>
        </is>
      </c>
      <c r="D7152" s="2" t="inlineStr">
        <is>
          <t>Unión</t>
        </is>
      </c>
      <c r="E7152" s="2" t="inlineStr">
        <is>
          <t>USD</t>
        </is>
      </c>
      <c r="F7152" s="2" t="n">
        <v>126000</v>
      </c>
      <c r="G7152" s="2" t="inlineStr">
        <is>
          <t>Casa en venta de 3 dormitorios en Union</t>
        </is>
      </c>
      <c r="H7152" s="2" t="inlineStr">
        <is>
          <t>https://www.gallito.com.uy/venta-casa-union-montevideo-3-dormitorios-inmuebles-27379040</t>
        </is>
      </c>
      <c r="I7152" s="2" t="inlineStr">
        <is>
          <t>2026-08-10</t>
        </is>
      </c>
      <c r="J7152" s="2" t="inlineStr">
        <is>
          <t>2026-08-12</t>
        </is>
      </c>
      <c r="K7152" s="2" t="inlineStr">
        <is>
          <t>2026-08-14</t>
        </is>
      </c>
      <c r="L7152" s="2" t="n">
        <v>4</v>
      </c>
    </row>
    <row r="7153">
      <c r="A7153" s="2" t="inlineStr">
        <is>
          <t>Gallito</t>
        </is>
      </c>
      <c r="B7153" s="2" t="inlineStr">
        <is>
          <t>alquiler</t>
        </is>
      </c>
      <c r="C7153" s="2" t="inlineStr">
        <is>
          <t>Casa</t>
        </is>
      </c>
      <c r="D7153" s="2" t="inlineStr">
        <is>
          <t>Carrasco Norte</t>
        </is>
      </c>
      <c r="E7153" s="2" t="inlineStr">
        <is>
          <t>USD</t>
        </is>
      </c>
      <c r="F7153" s="2" t="n">
        <v>3600</v>
      </c>
      <c r="G7153" s="2" t="inlineStr">
        <is>
          <t>Casa en alquiler de 4 dormitorios en Carrasco Norte</t>
        </is>
      </c>
      <c r="H7153" s="2" t="inlineStr">
        <is>
          <t>https://www.gallito.com.uy/alquiler-casa-carrasco-norte-montevideo-4-dormitorios-inmuebles-29068967</t>
        </is>
      </c>
      <c r="I7153" s="2" t="inlineStr">
        <is>
          <t>2026-08-12</t>
        </is>
      </c>
      <c r="J7153" s="2" t="inlineStr">
        <is>
          <t>2026-08-12</t>
        </is>
      </c>
      <c r="K7153" s="2" t="inlineStr">
        <is>
          <t>2026-08-14</t>
        </is>
      </c>
      <c r="L7153" s="2" t="n">
        <v>2</v>
      </c>
    </row>
    <row r="7154">
      <c r="A7154" s="2" t="inlineStr">
        <is>
          <t>Gallito</t>
        </is>
      </c>
      <c r="B7154" s="2" t="inlineStr">
        <is>
          <t>alquiler</t>
        </is>
      </c>
      <c r="C7154" s="2" t="inlineStr">
        <is>
          <t>Apartamento</t>
        </is>
      </c>
      <c r="D7154" s="2" t="inlineStr">
        <is>
          <t>Centro</t>
        </is>
      </c>
      <c r="E7154" s="2" t="inlineStr">
        <is>
          <t>UYU</t>
        </is>
      </c>
      <c r="F7154" s="2" t="n">
        <v>29300</v>
      </c>
      <c r="G7154" s="2" t="inlineStr">
        <is>
          <t>Apartamento en alquiler de 2 dormitorios en Centro</t>
        </is>
      </c>
      <c r="H7154" s="2" t="inlineStr">
        <is>
          <t>https://www.gallito.com.uy/alquiler-apartamento-centro-montevideo-2-dormitorios-inmuebles-29276371</t>
        </is>
      </c>
      <c r="I7154" s="2" t="inlineStr">
        <is>
          <t>2026-08-10</t>
        </is>
      </c>
      <c r="J7154" s="2" t="inlineStr">
        <is>
          <t>2026-08-12</t>
        </is>
      </c>
      <c r="K7154" s="2" t="inlineStr">
        <is>
          <t>2026-08-14</t>
        </is>
      </c>
      <c r="L7154" s="2" t="n">
        <v>4</v>
      </c>
    </row>
    <row r="7155">
      <c r="A7155" s="2" t="inlineStr">
        <is>
          <t>Casasymas</t>
        </is>
      </c>
      <c r="B7155" s="2" t="inlineStr">
        <is>
          <t>venta</t>
        </is>
      </c>
      <c r="C7155" s="2" t="inlineStr"/>
      <c r="D7155" s="2" t="inlineStr">
        <is>
          <t>Aguada</t>
        </is>
      </c>
      <c r="E7155" s="2" t="inlineStr">
        <is>
          <t>USD</t>
        </is>
      </c>
      <c r="F7155" s="2" t="n">
        <v>99000</v>
      </c>
      <c r="G7155" s="2" t="inlineStr">
        <is>
          <t>Casa en Venta de 3 dormitorios  en Aguada, Montevideo</t>
        </is>
      </c>
      <c r="H7155" s="2" t="inlineStr">
        <is>
          <t>https://www.casasymas.com.uy/propiedad/283878-casa-en-venta-de-3-dormitorios-en-aguada-montevideo#venta</t>
        </is>
      </c>
      <c r="I7155" s="2" t="inlineStr">
        <is>
          <t>2026-08-10</t>
        </is>
      </c>
      <c r="J7155" s="2" t="inlineStr">
        <is>
          <t>2026-08-12</t>
        </is>
      </c>
      <c r="K7155" s="2" t="inlineStr">
        <is>
          <t>2026-08-14</t>
        </is>
      </c>
      <c r="L7155" s="2" t="n">
        <v>4</v>
      </c>
    </row>
    <row r="7156">
      <c r="A7156" s="2" t="inlineStr">
        <is>
          <t>Gallito</t>
        </is>
      </c>
      <c r="B7156" s="2" t="inlineStr">
        <is>
          <t>venta</t>
        </is>
      </c>
      <c r="C7156" s="2" t="inlineStr">
        <is>
          <t>Apartamento</t>
        </is>
      </c>
      <c r="D7156" s="2" t="inlineStr">
        <is>
          <t>Centro</t>
        </is>
      </c>
      <c r="E7156" s="2" t="inlineStr">
        <is>
          <t>USD</t>
        </is>
      </c>
      <c r="F7156" s="2" t="n">
        <v>230000</v>
      </c>
      <c r="G7156" s="2" t="inlineStr">
        <is>
          <t>Apartamento en venta de 4 dormitorios en Centro</t>
        </is>
      </c>
      <c r="H7156" s="2" t="inlineStr">
        <is>
          <t>https://www.gallito.com.uy/venta-apartamento-centro-montevideo-4-dormitorios-inmuebles-29000127</t>
        </is>
      </c>
      <c r="I7156" s="2" t="inlineStr">
        <is>
          <t>2026-08-12</t>
        </is>
      </c>
      <c r="J7156" s="2" t="inlineStr">
        <is>
          <t>2026-08-12</t>
        </is>
      </c>
      <c r="K7156" s="2" t="inlineStr">
        <is>
          <t>2026-08-14</t>
        </is>
      </c>
      <c r="L7156" s="2" t="n">
        <v>2</v>
      </c>
    </row>
    <row r="7157">
      <c r="A7157" s="2" t="inlineStr">
        <is>
          <t>InfoCasas</t>
        </is>
      </c>
      <c r="B7157" s="2" t="inlineStr">
        <is>
          <t>venta</t>
        </is>
      </c>
      <c r="C7157" s="2" t="inlineStr">
        <is>
          <t>Casa</t>
        </is>
      </c>
      <c r="D7157" s="2" t="inlineStr">
        <is>
          <t>Pocitos Nuevo</t>
        </is>
      </c>
      <c r="E7157" s="2" t="inlineStr">
        <is>
          <t>USD</t>
        </is>
      </c>
      <c r="F7157" s="2" t="n">
        <v>650000</v>
      </c>
      <c r="G7157" s="2" t="inlineStr">
        <is>
          <t>Exclusiva Casa en Pocitos Nuevo: Jardín de 120m² y Vistas Despejadas a la Plaza.</t>
        </is>
      </c>
      <c r="H7157" s="2" t="inlineStr">
        <is>
          <t>https://www.infocasas.com.uy/exclusiva-casa-en-pocitos-nuevo-jardin-de-120m²-y-vistas-despejadas-a-la-plaza/194019479</t>
        </is>
      </c>
      <c r="I7157" s="2" t="inlineStr">
        <is>
          <t>2026-08-12</t>
        </is>
      </c>
      <c r="J7157" s="2" t="inlineStr">
        <is>
          <t>2026-08-12</t>
        </is>
      </c>
      <c r="K7157" s="2" t="inlineStr">
        <is>
          <t>2026-08-14</t>
        </is>
      </c>
      <c r="L7157" s="2" t="n">
        <v>2</v>
      </c>
    </row>
    <row r="7158">
      <c r="A7158" s="2" t="inlineStr">
        <is>
          <t>Gallito</t>
        </is>
      </c>
      <c r="B7158" s="2" t="inlineStr">
        <is>
          <t>venta</t>
        </is>
      </c>
      <c r="C7158" s="2" t="inlineStr">
        <is>
          <t>Casa</t>
        </is>
      </c>
      <c r="D7158" s="2" t="inlineStr">
        <is>
          <t>Belvedere</t>
        </is>
      </c>
      <c r="E7158" s="2" t="inlineStr">
        <is>
          <t>USD</t>
        </is>
      </c>
      <c r="F7158" s="2" t="n">
        <v>450000</v>
      </c>
      <c r="G7158" s="2" t="inlineStr">
        <is>
          <t>Casa en venta de más de 4 dormitorios en Belvedere</t>
        </is>
      </c>
      <c r="H7158" s="2" t="inlineStr">
        <is>
          <t>https://www.gallito.com.uy/venta-casa-belvedere-montevideo-4-dormitorios-inmuebles-29171891</t>
        </is>
      </c>
      <c r="I7158" s="2" t="inlineStr">
        <is>
          <t>2026-08-12</t>
        </is>
      </c>
      <c r="J7158" s="2" t="inlineStr">
        <is>
          <t>2026-08-12</t>
        </is>
      </c>
      <c r="K7158" s="2" t="inlineStr">
        <is>
          <t>2026-08-14</t>
        </is>
      </c>
      <c r="L7158" s="2" t="n">
        <v>2</v>
      </c>
    </row>
    <row r="7159">
      <c r="A7159" s="2" t="inlineStr">
        <is>
          <t>Gallito</t>
        </is>
      </c>
      <c r="B7159" s="2" t="inlineStr">
        <is>
          <t>venta</t>
        </is>
      </c>
      <c r="C7159" s="2" t="inlineStr">
        <is>
          <t>Apartamento</t>
        </is>
      </c>
      <c r="D7159" s="2" t="inlineStr">
        <is>
          <t>Golf</t>
        </is>
      </c>
      <c r="E7159" s="2" t="inlineStr">
        <is>
          <t>USD</t>
        </is>
      </c>
      <c r="F7159" s="2" t="n">
        <v>1000000</v>
      </c>
      <c r="G7159" s="2" t="inlineStr">
        <is>
          <t>Apartamento en venta de 3 dormitorios en Golf</t>
        </is>
      </c>
      <c r="H7159" s="2" t="inlineStr">
        <is>
          <t>https://www.gallito.com.uy/venta-apartamento-golf-montevideo-3-dormitorios-inmuebles-28960167</t>
        </is>
      </c>
      <c r="I7159" s="2" t="inlineStr">
        <is>
          <t>2026-08-12</t>
        </is>
      </c>
      <c r="J7159" s="2" t="inlineStr">
        <is>
          <t>2026-08-12</t>
        </is>
      </c>
      <c r="K7159" s="2" t="inlineStr">
        <is>
          <t>2026-08-14</t>
        </is>
      </c>
      <c r="L7159" s="2" t="n">
        <v>2</v>
      </c>
    </row>
    <row r="7160">
      <c r="A7160" s="2" t="inlineStr">
        <is>
          <t>InfoCasas</t>
        </is>
      </c>
      <c r="B7160" s="2" t="inlineStr">
        <is>
          <t>venta</t>
        </is>
      </c>
      <c r="C7160" s="2" t="inlineStr">
        <is>
          <t>Apartamento</t>
        </is>
      </c>
      <c r="D7160" s="2" t="inlineStr">
        <is>
          <t>Pocitos</t>
        </is>
      </c>
      <c r="E7160" s="2" t="inlineStr">
        <is>
          <t>USD</t>
        </is>
      </c>
      <c r="F7160" s="2" t="n">
        <v>560000</v>
      </c>
      <c r="G7160" s="2" t="inlineStr">
        <is>
          <t>Gran Penthouse A Pasos De Plaza Gomensoro</t>
        </is>
      </c>
      <c r="H7160" s="2" t="inlineStr">
        <is>
          <t>https://www.infocasas.com.uy/gran-penthouse-a-pasos-de-plaza-gomensoro/192742795</t>
        </is>
      </c>
      <c r="I7160" s="2" t="inlineStr">
        <is>
          <t>2026-08-12</t>
        </is>
      </c>
      <c r="J7160" s="2" t="inlineStr">
        <is>
          <t>2026-08-12</t>
        </is>
      </c>
      <c r="K7160" s="2" t="inlineStr">
        <is>
          <t>2026-08-14</t>
        </is>
      </c>
      <c r="L7160" s="2" t="n">
        <v>2</v>
      </c>
    </row>
    <row r="7161">
      <c r="A7161" s="2" t="inlineStr">
        <is>
          <t>Casasymas</t>
        </is>
      </c>
      <c r="B7161" s="2" t="inlineStr">
        <is>
          <t>alquiler</t>
        </is>
      </c>
      <c r="C7161" s="2" t="inlineStr"/>
      <c r="D7161" s="2" t="inlineStr">
        <is>
          <t>Malvín</t>
        </is>
      </c>
      <c r="E7161" s="2" t="inlineStr">
        <is>
          <t>USD</t>
        </is>
      </c>
      <c r="F7161" s="2" t="n">
        <v>657</v>
      </c>
      <c r="G7161" s="2" t="inlineStr">
        <is>
          <t>Casa en Alquiler de 2 dormitorios  en Malvín, Montevideo</t>
        </is>
      </c>
      <c r="H7161" s="2" t="inlineStr">
        <is>
          <t>https://www.casasymas.com.uy/propiedad/284261-casa-en-alquiler-de-2-dormitorios-en-malvin-montevideo#alquiler</t>
        </is>
      </c>
      <c r="I7161" s="2" t="inlineStr">
        <is>
          <t>2026-07-24</t>
        </is>
      </c>
      <c r="J7161" s="2" t="inlineStr">
        <is>
          <t>2026-08-12</t>
        </is>
      </c>
      <c r="K7161" s="2" t="inlineStr">
        <is>
          <t>2026-08-14</t>
        </is>
      </c>
      <c r="L7161" s="2" t="n">
        <v>21</v>
      </c>
    </row>
    <row r="7162">
      <c r="A7162" s="2" t="inlineStr">
        <is>
          <t>Gallito</t>
        </is>
      </c>
      <c r="B7162" s="2" t="inlineStr">
        <is>
          <t>venta</t>
        </is>
      </c>
      <c r="C7162" s="2" t="inlineStr">
        <is>
          <t>Casa</t>
        </is>
      </c>
      <c r="D7162" s="2" t="inlineStr">
        <is>
          <t>Carrasco</t>
        </is>
      </c>
      <c r="E7162" s="2" t="inlineStr">
        <is>
          <t>USD</t>
        </is>
      </c>
      <c r="F7162" s="2" t="n">
        <v>1300000</v>
      </c>
      <c r="G7162" s="2" t="inlineStr">
        <is>
          <t>Casa en venta de 3 dormitorios en Carrasco</t>
        </is>
      </c>
      <c r="H7162" s="2" t="inlineStr">
        <is>
          <t>https://www.gallito.com.uy/venta-casa-carrasco-montevideo-3-dormitorios-inmuebles-24486979</t>
        </is>
      </c>
      <c r="I7162" s="2" t="inlineStr">
        <is>
          <t>2026-08-12</t>
        </is>
      </c>
      <c r="J7162" s="2" t="inlineStr">
        <is>
          <t>2026-08-12</t>
        </is>
      </c>
      <c r="K7162" s="2" t="inlineStr">
        <is>
          <t>2026-08-14</t>
        </is>
      </c>
      <c r="L7162" s="2" t="n">
        <v>2</v>
      </c>
    </row>
    <row r="7163">
      <c r="A7163" s="2" t="inlineStr">
        <is>
          <t>InfoCasas</t>
        </is>
      </c>
      <c r="B7163" s="2" t="inlineStr">
        <is>
          <t>venta</t>
        </is>
      </c>
      <c r="C7163" s="2" t="inlineStr">
        <is>
          <t>Casa</t>
        </is>
      </c>
      <c r="D7163" s="2" t="inlineStr">
        <is>
          <t>Pocitos</t>
        </is>
      </c>
      <c r="E7163" s="2" t="inlineStr">
        <is>
          <t>USD</t>
        </is>
      </c>
      <c r="F7163" s="2" t="n">
        <v>690000</v>
      </c>
      <c r="G7163" s="2" t="inlineStr">
        <is>
          <t>Casa En Venta En Pocitos, Padrón Único, 4 Dormitorios, Recepción, Jardín, Fondo</t>
        </is>
      </c>
      <c r="H7163" s="2" t="inlineStr">
        <is>
          <t>https://www.infocasas.com.uy/casa-en-venta-en-pocitos-padron-unico-4-dormitorios-recepcion-jardin-fondo/193834318</t>
        </is>
      </c>
      <c r="I7163" s="2" t="inlineStr">
        <is>
          <t>2026-08-12</t>
        </is>
      </c>
      <c r="J7163" s="2" t="inlineStr">
        <is>
          <t>2026-08-12</t>
        </is>
      </c>
      <c r="K7163" s="2" t="inlineStr">
        <is>
          <t>2026-08-14</t>
        </is>
      </c>
      <c r="L7163" s="2" t="n">
        <v>2</v>
      </c>
    </row>
    <row r="7164">
      <c r="A7164" s="2" t="inlineStr">
        <is>
          <t>InfoCasas</t>
        </is>
      </c>
      <c r="B7164" s="2" t="inlineStr">
        <is>
          <t>venta</t>
        </is>
      </c>
      <c r="C7164" s="2" t="inlineStr">
        <is>
          <t>Apartamento</t>
        </is>
      </c>
      <c r="D7164" s="2" t="inlineStr">
        <is>
          <t>Punta Carretas</t>
        </is>
      </c>
      <c r="E7164" s="2" t="inlineStr">
        <is>
          <t>USD</t>
        </is>
      </c>
      <c r="F7164" s="2" t="n">
        <v>275000</v>
      </c>
      <c r="G7164" s="2" t="inlineStr">
        <is>
          <t>Departamento en venta de 4 ambientes en Punta Carretas</t>
        </is>
      </c>
      <c r="H7164" s="2" t="inlineStr">
        <is>
          <t>https://www.infocasas.com.uy/departamento-en-venta-de-4-ambientes-en-punta-carretas/193995806</t>
        </is>
      </c>
      <c r="I7164" s="2" t="inlineStr">
        <is>
          <t>2026-08-12</t>
        </is>
      </c>
      <c r="J7164" s="2" t="inlineStr">
        <is>
          <t>2026-08-12</t>
        </is>
      </c>
      <c r="K7164" s="2" t="inlineStr">
        <is>
          <t>2026-08-14</t>
        </is>
      </c>
      <c r="L7164" s="2" t="n">
        <v>2</v>
      </c>
    </row>
    <row r="7165">
      <c r="A7165" s="2" t="inlineStr">
        <is>
          <t>InfoCasas</t>
        </is>
      </c>
      <c r="B7165" s="2" t="inlineStr">
        <is>
          <t>venta</t>
        </is>
      </c>
      <c r="C7165" s="2" t="inlineStr">
        <is>
          <t>Casa</t>
        </is>
      </c>
      <c r="D7165" s="2" t="inlineStr">
        <is>
          <t>Buceo</t>
        </is>
      </c>
      <c r="E7165" s="2" t="inlineStr">
        <is>
          <t>USD</t>
        </is>
      </c>
      <c r="F7165" s="2" t="n">
        <v>440000</v>
      </c>
      <c r="G7165" s="2" t="inlineStr">
        <is>
          <t xml:space="preserve">IDEAL, Empresa , Instituto enseñanza , Venta Buceo 2 Casas En Ph </t>
        </is>
      </c>
      <c r="H7165" s="2" t="inlineStr">
        <is>
          <t>https://www.infocasas.com.uy/ideal-empresa-instituto-enseñanza-venta-buceo-2-casas-en-ph-/190995746</t>
        </is>
      </c>
      <c r="I7165" s="2" t="inlineStr">
        <is>
          <t>2026-08-12</t>
        </is>
      </c>
      <c r="J7165" s="2" t="inlineStr">
        <is>
          <t>2026-08-12</t>
        </is>
      </c>
      <c r="K7165" s="2" t="inlineStr">
        <is>
          <t>2026-08-14</t>
        </is>
      </c>
      <c r="L7165" s="2" t="n">
        <v>2</v>
      </c>
    </row>
    <row r="7166">
      <c r="A7166" s="2" t="inlineStr">
        <is>
          <t>InfoCasas</t>
        </is>
      </c>
      <c r="B7166" s="2" t="inlineStr">
        <is>
          <t>venta</t>
        </is>
      </c>
      <c r="C7166" s="2" t="inlineStr">
        <is>
          <t>Apartamento</t>
        </is>
      </c>
      <c r="D7166" s="2" t="inlineStr">
        <is>
          <t>Tres Cruces</t>
        </is>
      </c>
      <c r="E7166" s="2" t="inlineStr">
        <is>
          <t>USD</t>
        </is>
      </c>
      <c r="F7166" s="2" t="n">
        <v>128500</v>
      </c>
      <c r="G7166" s="2" t="inlineStr">
        <is>
          <t>Venta apartamento de dos  dormitorios con patio. Tres Cruces. Alquilado</t>
        </is>
      </c>
      <c r="H7166" s="2" t="inlineStr">
        <is>
          <t>https://www.infocasas.com.uy/venta-apartamento-de-dos-dormitorios-con-patio-tres-cruces-alquilado/193574466</t>
        </is>
      </c>
      <c r="I7166" s="2" t="inlineStr">
        <is>
          <t>2026-08-12</t>
        </is>
      </c>
      <c r="J7166" s="2" t="inlineStr">
        <is>
          <t>2026-08-12</t>
        </is>
      </c>
      <c r="K7166" s="2" t="inlineStr">
        <is>
          <t>2026-08-14</t>
        </is>
      </c>
      <c r="L7166" s="2" t="n">
        <v>2</v>
      </c>
    </row>
    <row r="7167">
      <c r="A7167" s="2" t="inlineStr">
        <is>
          <t>Gallito</t>
        </is>
      </c>
      <c r="B7167" s="2" t="inlineStr">
        <is>
          <t>alquiler</t>
        </is>
      </c>
      <c r="C7167" s="2" t="inlineStr">
        <is>
          <t>Casa</t>
        </is>
      </c>
      <c r="D7167" s="2" t="inlineStr">
        <is>
          <t>Prado</t>
        </is>
      </c>
      <c r="E7167" s="2" t="inlineStr">
        <is>
          <t>UYU</t>
        </is>
      </c>
      <c r="F7167" s="2" t="n">
        <v>32500</v>
      </c>
      <c r="G7167" s="2" t="inlineStr">
        <is>
          <t>Casa en alquiler de 3 dormitorios en Prado</t>
        </is>
      </c>
      <c r="H7167" s="2" t="inlineStr">
        <is>
          <t>https://www.gallito.com.uy/alquiler-casa-prado-montevideo-3-dormitorios-inmuebles-28317184</t>
        </is>
      </c>
      <c r="I7167" s="2" t="inlineStr">
        <is>
          <t>2026-08-12</t>
        </is>
      </c>
      <c r="J7167" s="2" t="inlineStr">
        <is>
          <t>2026-08-12</t>
        </is>
      </c>
      <c r="K7167" s="2" t="inlineStr">
        <is>
          <t>2026-08-14</t>
        </is>
      </c>
      <c r="L7167" s="2" t="n">
        <v>2</v>
      </c>
    </row>
    <row r="7168">
      <c r="A7168" s="2" t="inlineStr">
        <is>
          <t>Gallito</t>
        </is>
      </c>
      <c r="B7168" s="2" t="inlineStr">
        <is>
          <t>alquiler</t>
        </is>
      </c>
      <c r="C7168" s="2" t="inlineStr">
        <is>
          <t>Casa</t>
        </is>
      </c>
      <c r="D7168" s="2" t="inlineStr">
        <is>
          <t>Buceo</t>
        </is>
      </c>
      <c r="E7168" s="2" t="inlineStr">
        <is>
          <t>UYU</t>
        </is>
      </c>
      <c r="F7168" s="2" t="n">
        <v>28000</v>
      </c>
      <c r="G7168" s="2" t="inlineStr">
        <is>
          <t>Casa en alquiler de 2 dormitorios en Buceo</t>
        </is>
      </c>
      <c r="H7168" s="2" t="inlineStr">
        <is>
          <t>https://www.gallito.com.uy/alquiler-casa-buceo-montevideo-2-dormitorios-inmuebles-29554339</t>
        </is>
      </c>
      <c r="I7168" s="2" t="inlineStr">
        <is>
          <t>2026-08-10</t>
        </is>
      </c>
      <c r="J7168" s="2" t="inlineStr">
        <is>
          <t>2026-08-12</t>
        </is>
      </c>
      <c r="K7168" s="2" t="inlineStr">
        <is>
          <t>2026-08-14</t>
        </is>
      </c>
      <c r="L7168" s="2" t="n">
        <v>4</v>
      </c>
    </row>
    <row r="7169">
      <c r="A7169" s="2" t="inlineStr">
        <is>
          <t>Gallito</t>
        </is>
      </c>
      <c r="B7169" s="2" t="inlineStr">
        <is>
          <t>venta</t>
        </is>
      </c>
      <c r="C7169" s="2" t="inlineStr">
        <is>
          <t>Apartamento</t>
        </is>
      </c>
      <c r="D7169" s="2" t="inlineStr">
        <is>
          <t>La Blanqueada</t>
        </is>
      </c>
      <c r="E7169" s="2" t="inlineStr">
        <is>
          <t>USD</t>
        </is>
      </c>
      <c r="F7169" s="2" t="n">
        <v>78000</v>
      </c>
      <c r="G7169" s="2" t="inlineStr">
        <is>
          <t>Apartamento en venta monoambiente en La Blanqueada</t>
        </is>
      </c>
      <c r="H7169" s="2" t="inlineStr">
        <is>
          <t>https://www.gallito.com.uy/venta-apartamento-la-blanqueada-montevideo-monoambiente-inmuebles-28852427</t>
        </is>
      </c>
      <c r="I7169" s="2" t="inlineStr">
        <is>
          <t>2026-08-12</t>
        </is>
      </c>
      <c r="J7169" s="2" t="inlineStr">
        <is>
          <t>2026-08-12</t>
        </is>
      </c>
      <c r="K7169" s="2" t="inlineStr">
        <is>
          <t>2026-08-14</t>
        </is>
      </c>
      <c r="L7169" s="2" t="n">
        <v>2</v>
      </c>
    </row>
    <row r="7170">
      <c r="A7170" s="2" t="inlineStr">
        <is>
          <t>Gallito</t>
        </is>
      </c>
      <c r="B7170" s="2" t="inlineStr">
        <is>
          <t>venta</t>
        </is>
      </c>
      <c r="C7170" s="2" t="inlineStr">
        <is>
          <t>Apartamento</t>
        </is>
      </c>
      <c r="D7170" s="2" t="inlineStr">
        <is>
          <t>Centro</t>
        </is>
      </c>
      <c r="E7170" s="2" t="inlineStr">
        <is>
          <t>USD</t>
        </is>
      </c>
      <c r="F7170" s="2" t="n">
        <v>168000</v>
      </c>
      <c r="G7170" s="2" t="inlineStr">
        <is>
          <t>Apartamento en venta de 2 dormitorios en Centro</t>
        </is>
      </c>
      <c r="H7170" s="2" t="inlineStr">
        <is>
          <t>https://www.gallito.com.uy/venta-apartamento-centro-montevideo-2-dormitorios-inmuebles-29233857</t>
        </is>
      </c>
      <c r="I7170" s="2" t="inlineStr">
        <is>
          <t>2026-08-12</t>
        </is>
      </c>
      <c r="J7170" s="2" t="inlineStr">
        <is>
          <t>2026-08-12</t>
        </is>
      </c>
      <c r="K7170" s="2" t="inlineStr">
        <is>
          <t>2026-08-14</t>
        </is>
      </c>
      <c r="L7170" s="2" t="n">
        <v>2</v>
      </c>
    </row>
    <row r="7171">
      <c r="A7171" s="2" t="inlineStr">
        <is>
          <t>Gallito</t>
        </is>
      </c>
      <c r="B7171" s="2" t="inlineStr">
        <is>
          <t>alquiler</t>
        </is>
      </c>
      <c r="C7171" s="2" t="inlineStr">
        <is>
          <t>Oficina</t>
        </is>
      </c>
      <c r="D7171" s="2" t="inlineStr">
        <is>
          <t>Ciudad Vieja</t>
        </is>
      </c>
      <c r="E7171" s="2" t="inlineStr">
        <is>
          <t>UYU</t>
        </is>
      </c>
      <c r="F7171" s="2" t="n">
        <v>43000</v>
      </c>
      <c r="G7171" s="2" t="inlineStr">
        <is>
          <t>Oficina en alquiler en Ciudad Vieja</t>
        </is>
      </c>
      <c r="H7171" s="2" t="inlineStr">
        <is>
          <t>https://www.gallito.com.uy/alquiler-oficina-y-escritorio-ciudad-vieja-montevideo-inmuebles-29112499</t>
        </is>
      </c>
      <c r="I7171" s="2" t="inlineStr">
        <is>
          <t>2026-08-12</t>
        </is>
      </c>
      <c r="J7171" s="2" t="inlineStr">
        <is>
          <t>2026-08-12</t>
        </is>
      </c>
      <c r="K7171" s="2" t="inlineStr">
        <is>
          <t>2026-08-14</t>
        </is>
      </c>
      <c r="L7171" s="2" t="n">
        <v>2</v>
      </c>
    </row>
    <row r="7172">
      <c r="A7172" s="2" t="inlineStr">
        <is>
          <t>Gallito</t>
        </is>
      </c>
      <c r="B7172" s="2" t="inlineStr">
        <is>
          <t>alquiler</t>
        </is>
      </c>
      <c r="C7172" s="2" t="inlineStr">
        <is>
          <t>Apartamento</t>
        </is>
      </c>
      <c r="D7172" s="2" t="inlineStr">
        <is>
          <t>Pocitos</t>
        </is>
      </c>
      <c r="E7172" s="2" t="inlineStr">
        <is>
          <t>UYU</t>
        </is>
      </c>
      <c r="F7172" s="2" t="n">
        <v>48000</v>
      </c>
      <c r="G7172" s="2" t="inlineStr">
        <is>
          <t>Apartamento en alquiler de 1 dormitorio en Pocitos</t>
        </is>
      </c>
      <c r="H7172" s="2" t="inlineStr">
        <is>
          <t>https://www.gallito.com.uy/alquiler-apartamento-pocitos-montevideo-1-dormitorio-inmuebles-28082154</t>
        </is>
      </c>
      <c r="I7172" s="2" t="inlineStr">
        <is>
          <t>2026-08-07</t>
        </is>
      </c>
      <c r="J7172" s="2" t="inlineStr">
        <is>
          <t>2026-08-12</t>
        </is>
      </c>
      <c r="K7172" s="2" t="inlineStr">
        <is>
          <t>2026-08-14</t>
        </is>
      </c>
      <c r="L7172" s="2" t="n">
        <v>7</v>
      </c>
    </row>
    <row r="7173">
      <c r="A7173" s="2" t="inlineStr">
        <is>
          <t>Gallito</t>
        </is>
      </c>
      <c r="B7173" s="2" t="inlineStr">
        <is>
          <t>venta</t>
        </is>
      </c>
      <c r="C7173" s="2" t="inlineStr">
        <is>
          <t>Apartamento</t>
        </is>
      </c>
      <c r="D7173" s="2" t="inlineStr">
        <is>
          <t>Parque Rodó</t>
        </is>
      </c>
      <c r="E7173" s="2" t="inlineStr">
        <is>
          <t>USD</t>
        </is>
      </c>
      <c r="F7173" s="2" t="n">
        <v>202600</v>
      </c>
      <c r="G7173" s="2" t="inlineStr">
        <is>
          <t>Apartamento en venta de 1 dormitorio en Parque Rodo</t>
        </is>
      </c>
      <c r="H7173" s="2" t="inlineStr">
        <is>
          <t>https://www.gallito.com.uy/venta-apartamento-parque-rodo-montevideo-1-dormitorio-inmuebles-25272799</t>
        </is>
      </c>
      <c r="I7173" s="2" t="inlineStr">
        <is>
          <t>2026-08-12</t>
        </is>
      </c>
      <c r="J7173" s="2" t="inlineStr">
        <is>
          <t>2026-08-12</t>
        </is>
      </c>
      <c r="K7173" s="2" t="inlineStr">
        <is>
          <t>2026-08-14</t>
        </is>
      </c>
      <c r="L7173" s="2" t="n">
        <v>2</v>
      </c>
    </row>
    <row r="7174">
      <c r="A7174" s="2" t="inlineStr">
        <is>
          <t>InfoCasas</t>
        </is>
      </c>
      <c r="B7174" s="2" t="inlineStr">
        <is>
          <t>venta</t>
        </is>
      </c>
      <c r="C7174" s="2" t="inlineStr">
        <is>
          <t>Apartamento</t>
        </is>
      </c>
      <c r="D7174" s="2" t="inlineStr">
        <is>
          <t>Centro</t>
        </is>
      </c>
      <c r="E7174" s="2" t="inlineStr">
        <is>
          <t>USD</t>
        </is>
      </c>
      <c r="F7174" s="2" t="n">
        <v>145000</v>
      </c>
      <c r="G7174" s="2" t="inlineStr">
        <is>
          <t>Venta apartamento 2 dormitorios Centro</t>
        </is>
      </c>
      <c r="H7174" s="2" t="inlineStr">
        <is>
          <t>https://www.infocasas.com.uy/venta-apartamento-2-dormitorios-centro/193827151</t>
        </is>
      </c>
      <c r="I7174" s="2" t="inlineStr">
        <is>
          <t>2026-08-12</t>
        </is>
      </c>
      <c r="J7174" s="2" t="inlineStr">
        <is>
          <t>2026-08-12</t>
        </is>
      </c>
      <c r="K7174" s="2" t="inlineStr">
        <is>
          <t>2026-08-14</t>
        </is>
      </c>
      <c r="L7174" s="2" t="n">
        <v>2</v>
      </c>
    </row>
    <row r="7175">
      <c r="A7175" s="2" t="inlineStr">
        <is>
          <t>InfoCasas</t>
        </is>
      </c>
      <c r="B7175" s="2" t="inlineStr">
        <is>
          <t>venta</t>
        </is>
      </c>
      <c r="C7175" s="2" t="inlineStr">
        <is>
          <t>Apartamento</t>
        </is>
      </c>
      <c r="D7175" s="2" t="inlineStr">
        <is>
          <t>Carrasco</t>
        </is>
      </c>
      <c r="E7175" s="2" t="inlineStr">
        <is>
          <t>USD</t>
        </is>
      </c>
      <c r="F7175" s="2" t="n">
        <v>390000</v>
      </c>
      <c r="G7175" s="2" t="inlineStr">
        <is>
          <t>Venta Apartamento 2 Dormitorios En Carrasco Sur</t>
        </is>
      </c>
      <c r="H7175" s="2" t="inlineStr">
        <is>
          <t>https://www.infocasas.com.uy/venta-apartamento-2-dormitorios-en-carrasco-sur/192024305</t>
        </is>
      </c>
      <c r="I7175" s="2" t="inlineStr">
        <is>
          <t>2026-08-12</t>
        </is>
      </c>
      <c r="J7175" s="2" t="inlineStr">
        <is>
          <t>2026-08-12</t>
        </is>
      </c>
      <c r="K7175" s="2" t="inlineStr">
        <is>
          <t>2026-08-14</t>
        </is>
      </c>
      <c r="L7175" s="2" t="n">
        <v>2</v>
      </c>
    </row>
    <row r="7176">
      <c r="A7176" s="2" t="inlineStr">
        <is>
          <t>InfoCasas</t>
        </is>
      </c>
      <c r="B7176" s="2" t="inlineStr">
        <is>
          <t>alquiler</t>
        </is>
      </c>
      <c r="C7176" s="2" t="inlineStr">
        <is>
          <t>Apartamento</t>
        </is>
      </c>
      <c r="D7176" s="2" t="inlineStr">
        <is>
          <t>Tres Cruces</t>
        </is>
      </c>
      <c r="E7176" s="2" t="inlineStr">
        <is>
          <t>UYU</t>
        </is>
      </c>
      <c r="F7176" s="2" t="n">
        <v>29000</v>
      </c>
      <c r="G7176" s="2" t="inlineStr">
        <is>
          <t>Apartamento en alquiler en Tres Cruces</t>
        </is>
      </c>
      <c r="H7176" s="2" t="inlineStr">
        <is>
          <t>https://www.infocasas.com.uy/apartamento-en-alquiler-en-tres-cruces/193785179</t>
        </is>
      </c>
      <c r="I7176" s="2" t="inlineStr">
        <is>
          <t>2026-08-10</t>
        </is>
      </c>
      <c r="J7176" s="2" t="inlineStr">
        <is>
          <t>2026-08-12</t>
        </is>
      </c>
      <c r="K7176" s="2" t="inlineStr">
        <is>
          <t>2026-08-14</t>
        </is>
      </c>
      <c r="L7176" s="2" t="n">
        <v>4</v>
      </c>
    </row>
    <row r="7177">
      <c r="A7177" s="2" t="inlineStr">
        <is>
          <t>Gallito</t>
        </is>
      </c>
      <c r="B7177" s="2" t="inlineStr">
        <is>
          <t>alquiler</t>
        </is>
      </c>
      <c r="C7177" s="2" t="inlineStr">
        <is>
          <t>Apartamento</t>
        </is>
      </c>
      <c r="D7177" s="2" t="inlineStr">
        <is>
          <t>Centro</t>
        </is>
      </c>
      <c r="E7177" s="2" t="inlineStr">
        <is>
          <t>UYU</t>
        </is>
      </c>
      <c r="F7177" s="2" t="n">
        <v>24000</v>
      </c>
      <c r="G7177" s="2" t="inlineStr">
        <is>
          <t>Apartamento en alquiler de 2 dormitorios en Centro</t>
        </is>
      </c>
      <c r="H7177" s="2" t="inlineStr">
        <is>
          <t>https://www.gallito.com.uy/alquiler-apartamento-centro-montevideo-2-dormitorios-inmuebles-29525129</t>
        </is>
      </c>
      <c r="I7177" s="2" t="inlineStr">
        <is>
          <t>2026-08-12</t>
        </is>
      </c>
      <c r="J7177" s="2" t="inlineStr">
        <is>
          <t>2026-08-12</t>
        </is>
      </c>
      <c r="K7177" s="2" t="inlineStr">
        <is>
          <t>2026-08-14</t>
        </is>
      </c>
      <c r="L7177" s="2" t="n">
        <v>2</v>
      </c>
    </row>
    <row r="7178">
      <c r="A7178" s="2" t="inlineStr">
        <is>
          <t>Gallito</t>
        </is>
      </c>
      <c r="B7178" s="2" t="inlineStr">
        <is>
          <t>venta</t>
        </is>
      </c>
      <c r="C7178" s="2" t="inlineStr">
        <is>
          <t>Apartamento</t>
        </is>
      </c>
      <c r="D7178" s="2" t="inlineStr">
        <is>
          <t>La Blanqueada</t>
        </is>
      </c>
      <c r="E7178" s="2" t="inlineStr">
        <is>
          <t>USD</t>
        </is>
      </c>
      <c r="F7178" s="2" t="n">
        <v>130000</v>
      </c>
      <c r="G7178" s="2" t="inlineStr">
        <is>
          <t>Apartamento en venta de 2 dormitorios en La Blanqueada</t>
        </is>
      </c>
      <c r="H7178" s="2" t="inlineStr">
        <is>
          <t>https://www.gallito.com.uy/venta-apartamento-la-blanqueada-montevideo-2-dormitorios-inmuebles-29544851</t>
        </is>
      </c>
      <c r="I7178" s="2" t="inlineStr">
        <is>
          <t>2026-08-12</t>
        </is>
      </c>
      <c r="J7178" s="2" t="inlineStr">
        <is>
          <t>2026-08-12</t>
        </is>
      </c>
      <c r="K7178" s="2" t="inlineStr">
        <is>
          <t>2026-08-14</t>
        </is>
      </c>
      <c r="L7178" s="2" t="n">
        <v>2</v>
      </c>
    </row>
    <row r="7179">
      <c r="A7179" s="2" t="inlineStr">
        <is>
          <t>Gallito</t>
        </is>
      </c>
      <c r="B7179" s="2" t="inlineStr">
        <is>
          <t>alquiler</t>
        </is>
      </c>
      <c r="C7179" s="2" t="inlineStr">
        <is>
          <t>Casa</t>
        </is>
      </c>
      <c r="D7179" s="2" t="inlineStr">
        <is>
          <t>Sayago</t>
        </is>
      </c>
      <c r="E7179" s="2" t="inlineStr">
        <is>
          <t>UYU</t>
        </is>
      </c>
      <c r="F7179" s="2" t="n">
        <v>33900</v>
      </c>
      <c r="G7179" s="2" t="inlineStr">
        <is>
          <t>Casa en alquiler de 2 dormitorios en Sayago</t>
        </is>
      </c>
      <c r="H7179" s="2" t="inlineStr">
        <is>
          <t>https://www.gallito.com.uy/alquiler-casa-sayago-montevideo-2-dormitorios-inmuebles-27854369</t>
        </is>
      </c>
      <c r="I7179" s="2" t="inlineStr">
        <is>
          <t>2026-08-12</t>
        </is>
      </c>
      <c r="J7179" s="2" t="inlineStr">
        <is>
          <t>2026-08-12</t>
        </is>
      </c>
      <c r="K7179" s="2" t="inlineStr">
        <is>
          <t>2026-08-14</t>
        </is>
      </c>
      <c r="L7179" s="2" t="n">
        <v>2</v>
      </c>
    </row>
    <row r="7180">
      <c r="A7180" s="2" t="inlineStr">
        <is>
          <t>Gallito</t>
        </is>
      </c>
      <c r="B7180" s="2" t="inlineStr">
        <is>
          <t>venta</t>
        </is>
      </c>
      <c r="C7180" s="2" t="inlineStr">
        <is>
          <t>Apartamento</t>
        </is>
      </c>
      <c r="D7180" s="2" t="inlineStr">
        <is>
          <t>Buceo</t>
        </is>
      </c>
      <c r="E7180" s="2" t="inlineStr">
        <is>
          <t>USD</t>
        </is>
      </c>
      <c r="F7180" s="2" t="n">
        <v>125000</v>
      </c>
      <c r="G7180" s="2" t="inlineStr">
        <is>
          <t>Apartamento en venta de 1 dormitorio en Buceo</t>
        </is>
      </c>
      <c r="H7180" s="2" t="inlineStr">
        <is>
          <t>https://www.gallito.com.uy/venta-apartamento-buceo-montevideo-1-dormitorio-inmuebles-29034710</t>
        </is>
      </c>
      <c r="I7180" s="2" t="inlineStr">
        <is>
          <t>2026-08-12</t>
        </is>
      </c>
      <c r="J7180" s="2" t="inlineStr">
        <is>
          <t>2026-08-12</t>
        </is>
      </c>
      <c r="K7180" s="2" t="inlineStr">
        <is>
          <t>2026-08-14</t>
        </is>
      </c>
      <c r="L7180" s="2" t="n">
        <v>2</v>
      </c>
    </row>
    <row r="7181">
      <c r="A7181" s="2" t="inlineStr">
        <is>
          <t>Gallito</t>
        </is>
      </c>
      <c r="B7181" s="2" t="inlineStr">
        <is>
          <t>alquiler</t>
        </is>
      </c>
      <c r="C7181" s="2" t="inlineStr">
        <is>
          <t>Apartamento</t>
        </is>
      </c>
      <c r="D7181" s="2" t="inlineStr">
        <is>
          <t>Palermo</t>
        </is>
      </c>
      <c r="E7181" s="2" t="inlineStr">
        <is>
          <t>UYU</t>
        </is>
      </c>
      <c r="F7181" s="2" t="n">
        <v>28500</v>
      </c>
      <c r="G7181" s="2" t="inlineStr">
        <is>
          <t>Apartamento en alquiler de 2 dormitorios en Palermo</t>
        </is>
      </c>
      <c r="H7181" s="2" t="inlineStr">
        <is>
          <t>https://www.gallito.com.uy/alquiler-apartamento-palermo-montevideo-2-dormitorios-inmuebles-29521195</t>
        </is>
      </c>
      <c r="I7181" s="2" t="inlineStr">
        <is>
          <t>2026-08-12</t>
        </is>
      </c>
      <c r="J7181" s="2" t="inlineStr">
        <is>
          <t>2026-08-12</t>
        </is>
      </c>
      <c r="K7181" s="2" t="inlineStr">
        <is>
          <t>2026-08-14</t>
        </is>
      </c>
      <c r="L7181" s="2" t="n">
        <v>2</v>
      </c>
    </row>
    <row r="7182">
      <c r="A7182" s="2" t="inlineStr">
        <is>
          <t>Gallito</t>
        </is>
      </c>
      <c r="B7182" s="2" t="inlineStr">
        <is>
          <t>venta</t>
        </is>
      </c>
      <c r="C7182" s="2" t="inlineStr">
        <is>
          <t>Apartamento</t>
        </is>
      </c>
      <c r="D7182" s="2" t="inlineStr">
        <is>
          <t>Pocitos</t>
        </is>
      </c>
      <c r="E7182" s="2" t="inlineStr">
        <is>
          <t>USD</t>
        </is>
      </c>
      <c r="F7182" s="2" t="n">
        <v>222000</v>
      </c>
      <c r="G7182" s="2" t="inlineStr">
        <is>
          <t>Apartamento en venta de 1 dormitorio en Pocitos</t>
        </is>
      </c>
      <c r="H7182" s="2" t="inlineStr">
        <is>
          <t>https://www.gallito.com.uy/venta-apartamento-pocitos-montevideo-1-dormitorio-inmuebles-28224741</t>
        </is>
      </c>
      <c r="I7182" s="2" t="inlineStr">
        <is>
          <t>2026-08-12</t>
        </is>
      </c>
      <c r="J7182" s="2" t="inlineStr">
        <is>
          <t>2026-08-12</t>
        </is>
      </c>
      <c r="K7182" s="2" t="inlineStr">
        <is>
          <t>2026-08-14</t>
        </is>
      </c>
      <c r="L7182" s="2" t="n">
        <v>2</v>
      </c>
    </row>
    <row r="7183">
      <c r="A7183" s="2" t="inlineStr">
        <is>
          <t>Gallito</t>
        </is>
      </c>
      <c r="B7183" s="2" t="inlineStr">
        <is>
          <t>venta</t>
        </is>
      </c>
      <c r="C7183" s="2" t="inlineStr">
        <is>
          <t>Apartamento</t>
        </is>
      </c>
      <c r="D7183" s="2" t="inlineStr">
        <is>
          <t>Cordón</t>
        </is>
      </c>
      <c r="E7183" s="2" t="inlineStr">
        <is>
          <t>USD</t>
        </is>
      </c>
      <c r="F7183" s="2" t="n">
        <v>138000</v>
      </c>
      <c r="G7183" s="2" t="inlineStr">
        <is>
          <t>Apartamento en venta de 1 dormitorio en Cordon</t>
        </is>
      </c>
      <c r="H7183" s="2" t="inlineStr">
        <is>
          <t>https://www.gallito.com.uy/venta-apartamento-cordon-montevideo-1-dormitorio-inmuebles-29525914</t>
        </is>
      </c>
      <c r="I7183" s="2" t="inlineStr">
        <is>
          <t>2026-08-10</t>
        </is>
      </c>
      <c r="J7183" s="2" t="inlineStr">
        <is>
          <t>2026-08-12</t>
        </is>
      </c>
      <c r="K7183" s="2" t="inlineStr">
        <is>
          <t>2026-08-14</t>
        </is>
      </c>
      <c r="L7183" s="2" t="n">
        <v>4</v>
      </c>
    </row>
    <row r="7184">
      <c r="A7184" s="2" t="inlineStr">
        <is>
          <t>Gallito</t>
        </is>
      </c>
      <c r="B7184" s="2" t="inlineStr">
        <is>
          <t>alquiler</t>
        </is>
      </c>
      <c r="C7184" s="2" t="inlineStr">
        <is>
          <t>Local</t>
        </is>
      </c>
      <c r="D7184" s="2" t="inlineStr">
        <is>
          <t>Cordón</t>
        </is>
      </c>
      <c r="E7184" s="2" t="inlineStr">
        <is>
          <t>UYU</t>
        </is>
      </c>
      <c r="F7184" s="2" t="n">
        <v>150000</v>
      </c>
      <c r="G7184" s="2" t="inlineStr">
        <is>
          <t>Local en alquiler en Cordon</t>
        </is>
      </c>
      <c r="H7184" s="2" t="inlineStr">
        <is>
          <t>https://www.gallito.com.uy/alquiler-local-comercial-cordon-montevideo-510-metros-inmuebles-29291254</t>
        </is>
      </c>
      <c r="I7184" s="2" t="inlineStr">
        <is>
          <t>2026-08-10</t>
        </is>
      </c>
      <c r="J7184" s="2" t="inlineStr">
        <is>
          <t>2026-08-12</t>
        </is>
      </c>
      <c r="K7184" s="2" t="inlineStr">
        <is>
          <t>2026-08-14</t>
        </is>
      </c>
      <c r="L7184" s="2" t="n">
        <v>4</v>
      </c>
    </row>
    <row r="7185">
      <c r="A7185" s="2" t="inlineStr">
        <is>
          <t>InfoCasas</t>
        </is>
      </c>
      <c r="B7185" s="2" t="inlineStr">
        <is>
          <t>alquiler</t>
        </is>
      </c>
      <c r="C7185" s="2" t="inlineStr">
        <is>
          <t>Local Comercial</t>
        </is>
      </c>
      <c r="D7185" s="2" t="inlineStr">
        <is>
          <t>La Blanqueada</t>
        </is>
      </c>
      <c r="E7185" s="2" t="inlineStr">
        <is>
          <t>UYU</t>
        </is>
      </c>
      <c r="F7185" s="2" t="n">
        <v>110000</v>
      </c>
      <c r="G7185" s="2" t="inlineStr">
        <is>
          <t>Alquiler Local Comercial en La Blanqueada</t>
        </is>
      </c>
      <c r="H7185" s="2" t="inlineStr">
        <is>
          <t>https://www.infocasas.com.uy/alquiler-local-comercial-en-la-blanqueada/193586406</t>
        </is>
      </c>
      <c r="I7185" s="2" t="inlineStr">
        <is>
          <t>2026-08-12</t>
        </is>
      </c>
      <c r="J7185" s="2" t="inlineStr">
        <is>
          <t>2026-08-12</t>
        </is>
      </c>
      <c r="K7185" s="2" t="inlineStr">
        <is>
          <t>2026-08-14</t>
        </is>
      </c>
      <c r="L7185" s="2" t="n">
        <v>2</v>
      </c>
    </row>
    <row r="7186">
      <c r="A7186" s="2" t="inlineStr">
        <is>
          <t>Gallito</t>
        </is>
      </c>
      <c r="B7186" s="2" t="inlineStr">
        <is>
          <t>venta</t>
        </is>
      </c>
      <c r="C7186" s="2" t="inlineStr">
        <is>
          <t>Casa</t>
        </is>
      </c>
      <c r="D7186" s="2" t="inlineStr">
        <is>
          <t>Reducto</t>
        </is>
      </c>
      <c r="E7186" s="2" t="inlineStr">
        <is>
          <t>USD</t>
        </is>
      </c>
      <c r="F7186" s="2" t="n">
        <v>185000</v>
      </c>
      <c r="G7186" s="2" t="inlineStr">
        <is>
          <t>Casa en venta de 4 dormitorios en Reducto</t>
        </is>
      </c>
      <c r="H7186" s="2" t="inlineStr">
        <is>
          <t>https://www.gallito.com.uy/venta-casa-reducto-montevideo-4-dormitorios-inmuebles-29345224</t>
        </is>
      </c>
      <c r="I7186" s="2" t="inlineStr">
        <is>
          <t>2026-08-12</t>
        </is>
      </c>
      <c r="J7186" s="2" t="inlineStr">
        <is>
          <t>2026-08-12</t>
        </is>
      </c>
      <c r="K7186" s="2" t="inlineStr">
        <is>
          <t>2026-08-14</t>
        </is>
      </c>
      <c r="L7186" s="2" t="n">
        <v>2</v>
      </c>
    </row>
    <row r="7187">
      <c r="A7187" s="2" t="inlineStr">
        <is>
          <t>Gallito</t>
        </is>
      </c>
      <c r="B7187" s="2" t="inlineStr">
        <is>
          <t>alquiler</t>
        </is>
      </c>
      <c r="C7187" s="2" t="inlineStr">
        <is>
          <t>Apartamento</t>
        </is>
      </c>
      <c r="D7187" s="2" t="inlineStr">
        <is>
          <t>Carrasco Norte</t>
        </is>
      </c>
      <c r="E7187" s="2" t="inlineStr">
        <is>
          <t>UYU</t>
        </is>
      </c>
      <c r="F7187" s="2" t="n">
        <v>24500</v>
      </c>
      <c r="G7187" s="2" t="inlineStr">
        <is>
          <t>Apartamento en alquiler de 1 dormitorio en Carrasco Norte</t>
        </is>
      </c>
      <c r="H7187" s="2" t="inlineStr">
        <is>
          <t>https://www.gallito.com.uy/alquiler-apartamento-carrasco-norte-montevideo-1-dormitorio-inmuebles-28817768</t>
        </is>
      </c>
      <c r="I7187" s="2" t="inlineStr">
        <is>
          <t>2026-08-07</t>
        </is>
      </c>
      <c r="J7187" s="2" t="inlineStr">
        <is>
          <t>2026-08-12</t>
        </is>
      </c>
      <c r="K7187" s="2" t="inlineStr">
        <is>
          <t>2026-08-14</t>
        </is>
      </c>
      <c r="L7187" s="2" t="n">
        <v>7</v>
      </c>
    </row>
    <row r="7188">
      <c r="A7188" s="2" t="inlineStr">
        <is>
          <t>InfoCasas</t>
        </is>
      </c>
      <c r="B7188" s="2" t="inlineStr">
        <is>
          <t>venta</t>
        </is>
      </c>
      <c r="C7188" s="2" t="inlineStr">
        <is>
          <t>Apartamento</t>
        </is>
      </c>
      <c r="D7188" s="2" t="inlineStr">
        <is>
          <t>Cordón</t>
        </is>
      </c>
      <c r="E7188" s="2" t="inlineStr">
        <is>
          <t>USD</t>
        </is>
      </c>
      <c r="F7188" s="2" t="n">
        <v>179000</v>
      </c>
      <c r="G7188" s="2" t="inlineStr">
        <is>
          <t>Lift Gaucho I (702) - Venta Apartamento 2 Dormitorios en Cordón Sur con Cochera</t>
        </is>
      </c>
      <c r="H7188" s="2" t="inlineStr">
        <is>
          <t>https://www.infocasas.com.uy/lift-gaucho-i-702-venta-apartamento-2-dormitorios-en-cordon-sur-con-cochera/193887382</t>
        </is>
      </c>
      <c r="I7188" s="2" t="inlineStr">
        <is>
          <t>2026-08-12</t>
        </is>
      </c>
      <c r="J7188" s="2" t="inlineStr">
        <is>
          <t>2026-08-12</t>
        </is>
      </c>
      <c r="K7188" s="2" t="inlineStr">
        <is>
          <t>2026-08-14</t>
        </is>
      </c>
      <c r="L7188" s="2" t="n">
        <v>2</v>
      </c>
    </row>
    <row r="7189">
      <c r="A7189" s="2" t="inlineStr">
        <is>
          <t>InfoCasas</t>
        </is>
      </c>
      <c r="B7189" s="2" t="inlineStr">
        <is>
          <t>alquiler</t>
        </is>
      </c>
      <c r="C7189" s="2" t="inlineStr">
        <is>
          <t>Apartamento</t>
        </is>
      </c>
      <c r="D7189" s="2" t="inlineStr">
        <is>
          <t>Unión</t>
        </is>
      </c>
      <c r="E7189" s="2" t="inlineStr">
        <is>
          <t>UYU</t>
        </is>
      </c>
      <c r="F7189" s="2" t="n">
        <v>34000</v>
      </c>
      <c r="G7189" s="2" t="inlineStr">
        <is>
          <t>*RESERVADO* Apto con cochera, amoblado y a estrenar</t>
        </is>
      </c>
      <c r="H7189" s="2" t="inlineStr">
        <is>
          <t>https://www.infocasas.com.uy/reservado-apto-con-cochera-amoblado-y-a-estrenar/193742337</t>
        </is>
      </c>
      <c r="I7189" s="2" t="inlineStr">
        <is>
          <t>2026-08-12</t>
        </is>
      </c>
      <c r="J7189" s="2" t="inlineStr">
        <is>
          <t>2026-08-12</t>
        </is>
      </c>
      <c r="K7189" s="2" t="inlineStr">
        <is>
          <t>2026-08-14</t>
        </is>
      </c>
      <c r="L7189" s="2" t="n">
        <v>2</v>
      </c>
    </row>
    <row r="7190">
      <c r="A7190" s="2" t="inlineStr">
        <is>
          <t>Gallito</t>
        </is>
      </c>
      <c r="B7190" s="2" t="inlineStr">
        <is>
          <t>venta</t>
        </is>
      </c>
      <c r="C7190" s="2" t="inlineStr">
        <is>
          <t>Apartamento</t>
        </is>
      </c>
      <c r="D7190" s="2" t="inlineStr">
        <is>
          <t>Malvín</t>
        </is>
      </c>
      <c r="E7190" s="2" t="inlineStr">
        <is>
          <t>USD</t>
        </is>
      </c>
      <c r="F7190" s="2" t="n">
        <v>161000</v>
      </c>
      <c r="G7190" s="2" t="inlineStr">
        <is>
          <t>Apartamento en venta de 1 dormitorio en Malvin</t>
        </is>
      </c>
      <c r="H7190" s="2" t="inlineStr">
        <is>
          <t>https://www.gallito.com.uy/venta-apartamento-malvin-montevideo-1-dormitorio-inmuebles-29285661</t>
        </is>
      </c>
      <c r="I7190" s="2" t="inlineStr">
        <is>
          <t>2026-08-12</t>
        </is>
      </c>
      <c r="J7190" s="2" t="inlineStr">
        <is>
          <t>2026-08-12</t>
        </is>
      </c>
      <c r="K7190" s="2" t="inlineStr">
        <is>
          <t>2026-08-14</t>
        </is>
      </c>
      <c r="L7190" s="2" t="n">
        <v>2</v>
      </c>
    </row>
    <row r="7191">
      <c r="A7191" s="2" t="inlineStr">
        <is>
          <t>Gallito</t>
        </is>
      </c>
      <c r="B7191" s="2" t="inlineStr">
        <is>
          <t>venta</t>
        </is>
      </c>
      <c r="C7191" s="2" t="inlineStr">
        <is>
          <t>Casa</t>
        </is>
      </c>
      <c r="D7191" s="2" t="inlineStr">
        <is>
          <t>Palermo</t>
        </is>
      </c>
      <c r="E7191" s="2" t="inlineStr">
        <is>
          <t>USD</t>
        </is>
      </c>
      <c r="F7191" s="2" t="n">
        <v>199000</v>
      </c>
      <c r="G7191" s="2" t="inlineStr">
        <is>
          <t>Casa en venta de 3 dormitorios en Palermo</t>
        </is>
      </c>
      <c r="H7191" s="2" t="inlineStr">
        <is>
          <t>https://www.gallito.com.uy/venta-casa-palermo-montevideo-3-dormitorios-inmuebles-26709164</t>
        </is>
      </c>
      <c r="I7191" s="2" t="inlineStr">
        <is>
          <t>2026-08-12</t>
        </is>
      </c>
      <c r="J7191" s="2" t="inlineStr">
        <is>
          <t>2026-08-12</t>
        </is>
      </c>
      <c r="K7191" s="2" t="inlineStr">
        <is>
          <t>2026-08-14</t>
        </is>
      </c>
      <c r="L7191" s="2" t="n">
        <v>2</v>
      </c>
    </row>
    <row r="7192">
      <c r="A7192" s="2" t="inlineStr">
        <is>
          <t>Gallito</t>
        </is>
      </c>
      <c r="B7192" s="2" t="inlineStr">
        <is>
          <t>venta</t>
        </is>
      </c>
      <c r="C7192" s="2" t="inlineStr">
        <is>
          <t>Apartamento</t>
        </is>
      </c>
      <c r="D7192" s="2" t="inlineStr">
        <is>
          <t>Punta Carretas</t>
        </is>
      </c>
      <c r="E7192" s="2" t="inlineStr">
        <is>
          <t>USD</t>
        </is>
      </c>
      <c r="F7192" s="2" t="n">
        <v>248000</v>
      </c>
      <c r="G7192" s="2" t="inlineStr">
        <is>
          <t>Apartamento en venta de 1 dormitorio en Punta Carretas</t>
        </is>
      </c>
      <c r="H7192" s="2" t="inlineStr">
        <is>
          <t>https://www.gallito.com.uy/venta-apartamento-punta-carretas-montevideo-1-dormitorio-inmuebles-29171211</t>
        </is>
      </c>
      <c r="I7192" s="2" t="inlineStr">
        <is>
          <t>2026-08-12</t>
        </is>
      </c>
      <c r="J7192" s="2" t="inlineStr">
        <is>
          <t>2026-08-12</t>
        </is>
      </c>
      <c r="K7192" s="2" t="inlineStr">
        <is>
          <t>2026-08-14</t>
        </is>
      </c>
      <c r="L7192" s="2" t="n">
        <v>2</v>
      </c>
    </row>
    <row r="7193">
      <c r="A7193" s="2" t="inlineStr">
        <is>
          <t>InfoCasas</t>
        </is>
      </c>
      <c r="B7193" s="2" t="inlineStr">
        <is>
          <t>alquiler</t>
        </is>
      </c>
      <c r="C7193" s="2" t="inlineStr">
        <is>
          <t>Apartamento</t>
        </is>
      </c>
      <c r="D7193" s="2" t="inlineStr">
        <is>
          <t>Ciudad Vieja</t>
        </is>
      </c>
      <c r="E7193" s="2" t="inlineStr">
        <is>
          <t>UYU</t>
        </is>
      </c>
      <c r="F7193" s="2" t="n">
        <v>16500</v>
      </c>
      <c r="G7193" s="2" t="inlineStr">
        <is>
          <t>Apto de un dormitorio a pasos de la Plaza Independencia.</t>
        </is>
      </c>
      <c r="H7193" s="2" t="inlineStr">
        <is>
          <t>https://www.infocasas.com.uy/apto-de-un-dormitorio-a-pasos-de-la-plaza-independencia/193734195</t>
        </is>
      </c>
      <c r="I7193" s="2" t="inlineStr">
        <is>
          <t>2026-08-12</t>
        </is>
      </c>
      <c r="J7193" s="2" t="inlineStr">
        <is>
          <t>2026-08-12</t>
        </is>
      </c>
      <c r="K7193" s="2" t="inlineStr">
        <is>
          <t>2026-08-14</t>
        </is>
      </c>
      <c r="L7193" s="2" t="n">
        <v>2</v>
      </c>
    </row>
    <row r="7194">
      <c r="A7194" s="2" t="inlineStr">
        <is>
          <t>Gallito</t>
        </is>
      </c>
      <c r="B7194" s="2" t="inlineStr">
        <is>
          <t>venta</t>
        </is>
      </c>
      <c r="C7194" s="2" t="inlineStr">
        <is>
          <t>Casa</t>
        </is>
      </c>
      <c r="D7194" s="2" t="inlineStr">
        <is>
          <t>Punta Carretas</t>
        </is>
      </c>
      <c r="E7194" s="2" t="inlineStr">
        <is>
          <t>USD</t>
        </is>
      </c>
      <c r="F7194" s="2" t="n">
        <v>690000</v>
      </c>
      <c r="G7194" s="2" t="inlineStr">
        <is>
          <t>Casa en venta de 3 dormitorios en Punta Carretas</t>
        </is>
      </c>
      <c r="H7194" s="2" t="inlineStr">
        <is>
          <t>https://www.gallito.com.uy/venta-casa-punta-carretas-montevideo-3-dormitorios-inmuebles-29403836</t>
        </is>
      </c>
      <c r="I7194" s="2" t="inlineStr">
        <is>
          <t>2026-08-12</t>
        </is>
      </c>
      <c r="J7194" s="2" t="inlineStr">
        <is>
          <t>2026-08-12</t>
        </is>
      </c>
      <c r="K7194" s="2" t="inlineStr">
        <is>
          <t>2026-08-14</t>
        </is>
      </c>
      <c r="L7194" s="2" t="n">
        <v>2</v>
      </c>
    </row>
    <row r="7195">
      <c r="A7195" s="2" t="inlineStr">
        <is>
          <t>InfoCasas</t>
        </is>
      </c>
      <c r="B7195" s="2" t="inlineStr">
        <is>
          <t>venta</t>
        </is>
      </c>
      <c r="C7195" s="2" t="inlineStr">
        <is>
          <t>Apartamento</t>
        </is>
      </c>
      <c r="D7195" s="2" t="inlineStr">
        <is>
          <t>Malvín</t>
        </is>
      </c>
      <c r="E7195" s="2" t="inlineStr">
        <is>
          <t>USD</t>
        </is>
      </c>
      <c r="F7195" s="2" t="n">
        <v>205000</v>
      </c>
      <c r="G7195" s="2" t="inlineStr">
        <is>
          <t>Venta de apartamento de 2 dormitorios en Dalmiro, Malvín</t>
        </is>
      </c>
      <c r="H7195" s="2" t="inlineStr">
        <is>
          <t>https://www.infocasas.com.uy/venta-de-apartamento-de-2-dormitorios-en-dalmiro-malvin/193914750</t>
        </is>
      </c>
      <c r="I7195" s="2" t="inlineStr">
        <is>
          <t>2026-08-12</t>
        </is>
      </c>
      <c r="J7195" s="2" t="inlineStr">
        <is>
          <t>2026-08-12</t>
        </is>
      </c>
      <c r="K7195" s="2" t="inlineStr">
        <is>
          <t>2026-08-14</t>
        </is>
      </c>
      <c r="L7195" s="2" t="n">
        <v>2</v>
      </c>
    </row>
    <row r="7196">
      <c r="A7196" s="2" t="inlineStr">
        <is>
          <t>InfoCasas</t>
        </is>
      </c>
      <c r="B7196" s="2" t="inlineStr">
        <is>
          <t>venta</t>
        </is>
      </c>
      <c r="C7196" s="2" t="inlineStr">
        <is>
          <t>Apartamento</t>
        </is>
      </c>
      <c r="D7196" s="2" t="inlineStr">
        <is>
          <t>Unión</t>
        </is>
      </c>
      <c r="E7196" s="2" t="inlineStr">
        <is>
          <t>USD</t>
        </is>
      </c>
      <c r="F7196" s="2" t="n">
        <v>95000</v>
      </c>
      <c r="G7196" s="2" t="inlineStr">
        <is>
          <t>Venta de Apartamento 2 Dormitorios en UniÃ³n, Montevideo</t>
        </is>
      </c>
      <c r="H7196" s="2" t="inlineStr">
        <is>
          <t>https://www.infocasas.com.uy/venta-de-apartamento-2-dormitorios-en-unia³n-montevideo/193632975</t>
        </is>
      </c>
      <c r="I7196" s="2" t="inlineStr">
        <is>
          <t>2026-08-12</t>
        </is>
      </c>
      <c r="J7196" s="2" t="inlineStr">
        <is>
          <t>2026-08-12</t>
        </is>
      </c>
      <c r="K7196" s="2" t="inlineStr">
        <is>
          <t>2026-08-14</t>
        </is>
      </c>
      <c r="L7196" s="2" t="n">
        <v>2</v>
      </c>
    </row>
    <row r="7197">
      <c r="A7197" s="2" t="inlineStr">
        <is>
          <t>Gallito</t>
        </is>
      </c>
      <c r="B7197" s="2" t="inlineStr">
        <is>
          <t>venta</t>
        </is>
      </c>
      <c r="C7197" s="2" t="inlineStr">
        <is>
          <t>Apartamento</t>
        </is>
      </c>
      <c r="D7197" s="2" t="inlineStr">
        <is>
          <t>Punta Carretas</t>
        </is>
      </c>
      <c r="E7197" s="2" t="inlineStr">
        <is>
          <t>USD</t>
        </is>
      </c>
      <c r="F7197" s="2" t="n">
        <v>215000</v>
      </c>
      <c r="G7197" s="2" t="inlineStr">
        <is>
          <t>Apartamento en venta de 1 dormitorio en Punta Carretas</t>
        </is>
      </c>
      <c r="H7197" s="2" t="inlineStr">
        <is>
          <t>https://www.gallito.com.uy/venta-apartamento-punta-carretas-montevideo-1-dormitorio-inmuebles-25151282</t>
        </is>
      </c>
      <c r="I7197" s="2" t="inlineStr">
        <is>
          <t>2026-08-12</t>
        </is>
      </c>
      <c r="J7197" s="2" t="inlineStr">
        <is>
          <t>2026-08-12</t>
        </is>
      </c>
      <c r="K7197" s="2" t="inlineStr">
        <is>
          <t>2026-08-14</t>
        </is>
      </c>
      <c r="L7197" s="2" t="n">
        <v>2</v>
      </c>
    </row>
    <row r="7198">
      <c r="A7198" s="2" t="inlineStr">
        <is>
          <t>Gallito</t>
        </is>
      </c>
      <c r="B7198" s="2" t="inlineStr">
        <is>
          <t>alquiler</t>
        </is>
      </c>
      <c r="C7198" s="2" t="inlineStr">
        <is>
          <t>Apartamento</t>
        </is>
      </c>
      <c r="D7198" s="2" t="inlineStr">
        <is>
          <t>Punta Carretas</t>
        </is>
      </c>
      <c r="E7198" s="2" t="inlineStr">
        <is>
          <t>UYU</t>
        </is>
      </c>
      <c r="F7198" s="2" t="n">
        <v>46000</v>
      </c>
      <c r="G7198" s="2" t="inlineStr">
        <is>
          <t>Apartamento en alquiler de 2 dormitorios en Punta Carretas</t>
        </is>
      </c>
      <c r="H7198" s="2" t="inlineStr">
        <is>
          <t>https://www.gallito.com.uy/alquiler-apartamento-punta-carretas-montevideo-2-dormitorios-inmuebles-29281873</t>
        </is>
      </c>
      <c r="I7198" s="2" t="inlineStr">
        <is>
          <t>2026-08-10</t>
        </is>
      </c>
      <c r="J7198" s="2" t="inlineStr">
        <is>
          <t>2026-08-12</t>
        </is>
      </c>
      <c r="K7198" s="2" t="inlineStr">
        <is>
          <t>2026-08-14</t>
        </is>
      </c>
      <c r="L7198" s="2" t="n">
        <v>4</v>
      </c>
    </row>
    <row r="7199">
      <c r="A7199" s="2" t="inlineStr">
        <is>
          <t>InfoCasas</t>
        </is>
      </c>
      <c r="B7199" s="2" t="inlineStr">
        <is>
          <t>alquiler</t>
        </is>
      </c>
      <c r="C7199" s="2" t="inlineStr">
        <is>
          <t>Apartamento</t>
        </is>
      </c>
      <c r="D7199" s="2" t="inlineStr">
        <is>
          <t>Pocitos Nuevo</t>
        </is>
      </c>
      <c r="E7199" s="2" t="inlineStr">
        <is>
          <t>UYU</t>
        </is>
      </c>
      <c r="F7199" s="2" t="n">
        <v>22500</v>
      </c>
      <c r="G7199" s="2" t="inlineStr">
        <is>
          <t>Alquiler apartamento 1 dormitorio y escritorio cocina definida Echevarriarza y Pereira de la Luz POCITOS</t>
        </is>
      </c>
      <c r="H7199" s="2" t="inlineStr">
        <is>
          <t>https://www.infocasas.com.uy/alquiler-apartamento-1-dormitorio-y-escritorio-cocina-definida-echevarriarza-y-pereira-de-la-luz-pocitos/194089440</t>
        </is>
      </c>
      <c r="I7199" s="2" t="inlineStr">
        <is>
          <t>2026-08-12</t>
        </is>
      </c>
      <c r="J7199" s="2" t="inlineStr">
        <is>
          <t>2026-08-12</t>
        </is>
      </c>
      <c r="K7199" s="2" t="inlineStr">
        <is>
          <t>2026-08-14</t>
        </is>
      </c>
      <c r="L7199" s="2" t="n">
        <v>2</v>
      </c>
    </row>
    <row r="7200">
      <c r="A7200" s="2" t="inlineStr">
        <is>
          <t>Gallito</t>
        </is>
      </c>
      <c r="B7200" s="2" t="inlineStr">
        <is>
          <t>alquiler</t>
        </is>
      </c>
      <c r="C7200" s="2" t="inlineStr">
        <is>
          <t>Apartamento</t>
        </is>
      </c>
      <c r="D7200" s="2" t="inlineStr">
        <is>
          <t>Pocitos</t>
        </is>
      </c>
      <c r="E7200" s="2" t="inlineStr">
        <is>
          <t>UYU</t>
        </is>
      </c>
      <c r="F7200" s="2" t="n">
        <v>38500</v>
      </c>
      <c r="G7200" s="2" t="inlineStr">
        <is>
          <t>Apartamento en alquiler de 3 dormitorios en Pocitos</t>
        </is>
      </c>
      <c r="H7200" s="2" t="inlineStr">
        <is>
          <t>https://www.gallito.com.uy/alquiler-apartamento-pocitos-montevideo-3-dormitorios-inmuebles-29541051</t>
        </is>
      </c>
      <c r="I7200" s="2" t="inlineStr">
        <is>
          <t>2026-08-10</t>
        </is>
      </c>
      <c r="J7200" s="2" t="inlineStr">
        <is>
          <t>2026-08-12</t>
        </is>
      </c>
      <c r="K7200" s="2" t="inlineStr">
        <is>
          <t>2026-08-14</t>
        </is>
      </c>
      <c r="L7200" s="2" t="n">
        <v>4</v>
      </c>
    </row>
    <row r="7201">
      <c r="A7201" s="2" t="inlineStr">
        <is>
          <t>Casasymas</t>
        </is>
      </c>
      <c r="B7201" s="2" t="inlineStr">
        <is>
          <t>alquiler</t>
        </is>
      </c>
      <c r="C7201" s="2" t="inlineStr"/>
      <c r="D7201" s="2" t="inlineStr">
        <is>
          <t>Carrasco</t>
        </is>
      </c>
      <c r="E7201" s="2" t="inlineStr">
        <is>
          <t>USD</t>
        </is>
      </c>
      <c r="F7201" s="2" t="n">
        <v>977</v>
      </c>
      <c r="G7201" s="2" t="inlineStr">
        <is>
          <t>Campo en Alquiler de  con  Garage en Barra de Carrasco, Montevideo</t>
        </is>
      </c>
      <c r="H7201" s="2" t="inlineStr">
        <is>
          <t>https://www.casasymas.com.uy/propiedad/275822-campo-en-alquiler-de-con-garage-en-barra-de-carrasco-montevideo#alquiler</t>
        </is>
      </c>
      <c r="I7201" s="2" t="inlineStr">
        <is>
          <t>2026-08-07</t>
        </is>
      </c>
      <c r="J7201" s="2" t="inlineStr">
        <is>
          <t>2026-08-12</t>
        </is>
      </c>
      <c r="K7201" s="2" t="inlineStr">
        <is>
          <t>2026-08-14</t>
        </is>
      </c>
      <c r="L7201" s="2" t="n">
        <v>7</v>
      </c>
    </row>
    <row r="7202">
      <c r="A7202" s="2" t="inlineStr">
        <is>
          <t>Gallito</t>
        </is>
      </c>
      <c r="B7202" s="2" t="inlineStr">
        <is>
          <t>venta</t>
        </is>
      </c>
      <c r="C7202" s="2" t="inlineStr">
        <is>
          <t>Apartamento</t>
        </is>
      </c>
      <c r="D7202" s="2" t="inlineStr">
        <is>
          <t>Tres Cruces</t>
        </is>
      </c>
      <c r="E7202" s="2" t="inlineStr">
        <is>
          <t>USD</t>
        </is>
      </c>
      <c r="F7202" s="2" t="n">
        <v>103424</v>
      </c>
      <c r="G7202" s="2" t="inlineStr">
        <is>
          <t>Apartamento en venta de 1 dormitorio en Tres Cruces</t>
        </is>
      </c>
      <c r="H7202" s="2" t="inlineStr">
        <is>
          <t>https://www.gallito.com.uy/venta-apartamento-tres-cruces-montevideo-1-dormitorio-inmuebles-27317155</t>
        </is>
      </c>
      <c r="I7202" s="2" t="inlineStr">
        <is>
          <t>2026-08-12</t>
        </is>
      </c>
      <c r="J7202" s="2" t="inlineStr">
        <is>
          <t>2026-08-12</t>
        </is>
      </c>
      <c r="K7202" s="2" t="inlineStr">
        <is>
          <t>2026-08-14</t>
        </is>
      </c>
      <c r="L7202" s="2" t="n">
        <v>2</v>
      </c>
    </row>
    <row r="7203">
      <c r="A7203" s="2" t="inlineStr">
        <is>
          <t>Gallito</t>
        </is>
      </c>
      <c r="B7203" s="2" t="inlineStr">
        <is>
          <t>alquiler</t>
        </is>
      </c>
      <c r="C7203" s="2" t="inlineStr">
        <is>
          <t>Apartamento</t>
        </is>
      </c>
      <c r="D7203" s="2" t="inlineStr">
        <is>
          <t>Pocitos</t>
        </is>
      </c>
      <c r="E7203" s="2" t="inlineStr">
        <is>
          <t>UYU</t>
        </is>
      </c>
      <c r="F7203" s="2" t="n">
        <v>26900</v>
      </c>
      <c r="G7203" s="2" t="inlineStr">
        <is>
          <t>Apartamento en alquiler de 1 dormitorio en Pocitos</t>
        </is>
      </c>
      <c r="H7203" s="2" t="inlineStr">
        <is>
          <t>https://www.gallito.com.uy/alquiler-apartamento-pocitos-montevideo-1-dormitorio-inmuebles-29399130</t>
        </is>
      </c>
      <c r="I7203" s="2" t="inlineStr">
        <is>
          <t>2026-08-12</t>
        </is>
      </c>
      <c r="J7203" s="2" t="inlineStr">
        <is>
          <t>2026-08-12</t>
        </is>
      </c>
      <c r="K7203" s="2" t="inlineStr">
        <is>
          <t>2026-08-14</t>
        </is>
      </c>
      <c r="L7203" s="2" t="n">
        <v>2</v>
      </c>
    </row>
    <row r="7204">
      <c r="A7204" s="2" t="inlineStr">
        <is>
          <t>InfoCasas</t>
        </is>
      </c>
      <c r="B7204" s="2" t="inlineStr">
        <is>
          <t>alquiler</t>
        </is>
      </c>
      <c r="C7204" s="2" t="inlineStr">
        <is>
          <t>Apartamento</t>
        </is>
      </c>
      <c r="D7204" s="2" t="inlineStr">
        <is>
          <t>Malvín</t>
        </is>
      </c>
      <c r="E7204" s="2" t="inlineStr">
        <is>
          <t>UYU</t>
        </is>
      </c>
      <c r="F7204" s="2" t="n">
        <v>29500</v>
      </c>
      <c r="G7204" s="2" t="inlineStr">
        <is>
          <t>Alquiler apartamento en Malvín, excelente ubicación, de dos dormitorios con garaje</t>
        </is>
      </c>
      <c r="H7204" s="2" t="inlineStr">
        <is>
          <t>https://www.infocasas.com.uy/alquiler-apartamento-en-malvin-excelente-ubicacion-de-dos-dormitorios-con-garaje/193737982</t>
        </is>
      </c>
      <c r="I7204" s="2" t="inlineStr">
        <is>
          <t>2026-08-12</t>
        </is>
      </c>
      <c r="J7204" s="2" t="inlineStr">
        <is>
          <t>2026-08-12</t>
        </is>
      </c>
      <c r="K7204" s="2" t="inlineStr">
        <is>
          <t>2026-08-14</t>
        </is>
      </c>
      <c r="L7204" s="2" t="n">
        <v>2</v>
      </c>
    </row>
    <row r="7205">
      <c r="A7205" s="2" t="inlineStr">
        <is>
          <t>Gallito</t>
        </is>
      </c>
      <c r="B7205" s="2" t="inlineStr">
        <is>
          <t>venta</t>
        </is>
      </c>
      <c r="C7205" s="2" t="inlineStr">
        <is>
          <t>Apartamento</t>
        </is>
      </c>
      <c r="D7205" s="2" t="inlineStr">
        <is>
          <t>Unión</t>
        </is>
      </c>
      <c r="E7205" s="2" t="inlineStr">
        <is>
          <t>USD</t>
        </is>
      </c>
      <c r="F7205" s="2" t="n">
        <v>168000</v>
      </c>
      <c r="G7205" s="2" t="inlineStr">
        <is>
          <t>Apartamento en venta de 1 dormitorio en Union</t>
        </is>
      </c>
      <c r="H7205" s="2" t="inlineStr">
        <is>
          <t>https://www.gallito.com.uy/venta-apartamento-union-montevideo-1-dormitorio-inmuebles-26055527</t>
        </is>
      </c>
      <c r="I7205" s="2" t="inlineStr">
        <is>
          <t>2026-08-12</t>
        </is>
      </c>
      <c r="J7205" s="2" t="inlineStr">
        <is>
          <t>2026-08-12</t>
        </is>
      </c>
      <c r="K7205" s="2" t="inlineStr">
        <is>
          <t>2026-08-14</t>
        </is>
      </c>
      <c r="L7205" s="2" t="n">
        <v>2</v>
      </c>
    </row>
    <row r="7206">
      <c r="A7206" s="2" t="inlineStr">
        <is>
          <t>InfoCasas</t>
        </is>
      </c>
      <c r="B7206" s="2" t="inlineStr">
        <is>
          <t>alquiler</t>
        </is>
      </c>
      <c r="C7206" s="2" t="inlineStr">
        <is>
          <t>Apartamento</t>
        </is>
      </c>
      <c r="D7206" s="2" t="inlineStr">
        <is>
          <t>La Blanqueada</t>
        </is>
      </c>
      <c r="E7206" s="2" t="inlineStr">
        <is>
          <t>UYU</t>
        </is>
      </c>
      <c r="F7206" s="2" t="n">
        <v>29000</v>
      </c>
      <c r="G7206" s="2" t="inlineStr">
        <is>
          <t>Apartamento a estrenar en venta de un dormitorio, La Blanqueada, Montevideo.</t>
        </is>
      </c>
      <c r="H7206" s="2" t="inlineStr">
        <is>
          <t>https://www.infocasas.com.uy/apartamento-a-estrenar-en-venta-de-un-dormitorio-la-blanqueada-montevideo/193719336</t>
        </is>
      </c>
      <c r="I7206" s="2" t="inlineStr">
        <is>
          <t>2026-08-12</t>
        </is>
      </c>
      <c r="J7206" s="2" t="inlineStr">
        <is>
          <t>2026-08-12</t>
        </is>
      </c>
      <c r="K7206" s="2" t="inlineStr">
        <is>
          <t>2026-08-14</t>
        </is>
      </c>
      <c r="L7206" s="2" t="n">
        <v>2</v>
      </c>
    </row>
    <row r="7207">
      <c r="A7207" s="2" t="inlineStr">
        <is>
          <t>Casasymas</t>
        </is>
      </c>
      <c r="B7207" s="2" t="inlineStr">
        <is>
          <t>venta</t>
        </is>
      </c>
      <c r="C7207" s="2" t="inlineStr"/>
      <c r="D7207" s="2" t="inlineStr">
        <is>
          <t>Cordón</t>
        </is>
      </c>
      <c r="E7207" s="2" t="inlineStr">
        <is>
          <t>USD</t>
        </is>
      </c>
      <c r="F7207" s="2" t="n">
        <v>125000</v>
      </c>
      <c r="G7207" s="2" t="inlineStr">
        <is>
          <t>Apartamento en Venta de 1 dormitorio  en Cordón, Montevideo</t>
        </is>
      </c>
      <c r="H7207" s="2" t="inlineStr">
        <is>
          <t>https://www.casasymas.com.uy/propiedad/238569-apartamento-en-venta-de-1-dormitorio-en-cordon-montevideo#venta</t>
        </is>
      </c>
      <c r="I7207" s="2" t="inlineStr">
        <is>
          <t>2026-08-10</t>
        </is>
      </c>
      <c r="J7207" s="2" t="inlineStr">
        <is>
          <t>2026-08-12</t>
        </is>
      </c>
      <c r="K7207" s="2" t="inlineStr">
        <is>
          <t>2026-08-14</t>
        </is>
      </c>
      <c r="L7207" s="2" t="n">
        <v>4</v>
      </c>
    </row>
    <row r="7208">
      <c r="A7208" s="2" t="inlineStr">
        <is>
          <t>Gallito</t>
        </is>
      </c>
      <c r="B7208" s="2" t="inlineStr">
        <is>
          <t>venta</t>
        </is>
      </c>
      <c r="C7208" s="2" t="inlineStr">
        <is>
          <t>Apartamento</t>
        </is>
      </c>
      <c r="D7208" s="2" t="inlineStr">
        <is>
          <t>Centro</t>
        </is>
      </c>
      <c r="E7208" s="2" t="inlineStr">
        <is>
          <t>USD</t>
        </is>
      </c>
      <c r="F7208" s="2" t="n">
        <v>218000</v>
      </c>
      <c r="G7208" s="2" t="inlineStr">
        <is>
          <t>Apartamento en venta de 3 dormitorios en Centro</t>
        </is>
      </c>
      <c r="H7208" s="2" t="inlineStr">
        <is>
          <t>https://www.gallito.com.uy/venta-apartamento-centro-montevideo-3-dormitorios-inmuebles-18755183</t>
        </is>
      </c>
      <c r="I7208" s="2" t="inlineStr">
        <is>
          <t>2026-08-10</t>
        </is>
      </c>
      <c r="J7208" s="2" t="inlineStr">
        <is>
          <t>2026-08-12</t>
        </is>
      </c>
      <c r="K7208" s="2" t="inlineStr">
        <is>
          <t>2026-08-14</t>
        </is>
      </c>
      <c r="L7208" s="2" t="n">
        <v>4</v>
      </c>
    </row>
    <row r="7209">
      <c r="A7209" s="2" t="inlineStr">
        <is>
          <t>Gallito</t>
        </is>
      </c>
      <c r="B7209" s="2" t="inlineStr">
        <is>
          <t>alquiler</t>
        </is>
      </c>
      <c r="C7209" s="2" t="inlineStr">
        <is>
          <t>Apartamento</t>
        </is>
      </c>
      <c r="D7209" s="2" t="inlineStr">
        <is>
          <t>Pocitos Nuevo</t>
        </is>
      </c>
      <c r="E7209" s="2" t="inlineStr">
        <is>
          <t>UYU</t>
        </is>
      </c>
      <c r="F7209" s="2" t="n">
        <v>29000</v>
      </c>
      <c r="G7209" s="2" t="inlineStr">
        <is>
          <t>Apartamento en alquiler de 1 dormitorio en Pocitos Nuevo</t>
        </is>
      </c>
      <c r="H7209" s="2" t="inlineStr">
        <is>
          <t>https://www.gallito.com.uy/alquiler-apartamento-pocitos-nuevo-montevideo-1-dormitorio-inmuebles-29541369</t>
        </is>
      </c>
      <c r="I7209" s="2" t="inlineStr">
        <is>
          <t>2026-08-05</t>
        </is>
      </c>
      <c r="J7209" s="2" t="inlineStr">
        <is>
          <t>2026-08-12</t>
        </is>
      </c>
      <c r="K7209" s="2" t="inlineStr">
        <is>
          <t>2026-08-14</t>
        </is>
      </c>
      <c r="L7209" s="2" t="n">
        <v>9</v>
      </c>
    </row>
    <row r="7210">
      <c r="A7210" s="2" t="inlineStr">
        <is>
          <t>Gallito</t>
        </is>
      </c>
      <c r="B7210" s="2" t="inlineStr">
        <is>
          <t>venta</t>
        </is>
      </c>
      <c r="C7210" s="2" t="inlineStr">
        <is>
          <t>Casa</t>
        </is>
      </c>
      <c r="D7210" s="2" t="inlineStr">
        <is>
          <t>Unión</t>
        </is>
      </c>
      <c r="E7210" s="2" t="inlineStr">
        <is>
          <t>USD</t>
        </is>
      </c>
      <c r="F7210" s="2" t="n">
        <v>105000</v>
      </c>
      <c r="G7210" s="2" t="inlineStr">
        <is>
          <t>Casa en venta de 4 dormitorios en Union</t>
        </is>
      </c>
      <c r="H7210" s="2" t="inlineStr">
        <is>
          <t>https://www.gallito.com.uy/venta-casa-union-montevideo-4-dormitorios-inmuebles-29118597</t>
        </is>
      </c>
      <c r="I7210" s="2" t="inlineStr">
        <is>
          <t>2026-08-12</t>
        </is>
      </c>
      <c r="J7210" s="2" t="inlineStr">
        <is>
          <t>2026-08-12</t>
        </is>
      </c>
      <c r="K7210" s="2" t="inlineStr">
        <is>
          <t>2026-08-14</t>
        </is>
      </c>
      <c r="L7210" s="2" t="n">
        <v>2</v>
      </c>
    </row>
    <row r="7211">
      <c r="A7211" s="2" t="inlineStr">
        <is>
          <t>InfoCasas</t>
        </is>
      </c>
      <c r="B7211" s="2" t="inlineStr">
        <is>
          <t>venta</t>
        </is>
      </c>
      <c r="C7211" s="2" t="inlineStr">
        <is>
          <t>Apartamento</t>
        </is>
      </c>
      <c r="D7211" s="2" t="inlineStr">
        <is>
          <t>Centro</t>
        </is>
      </c>
      <c r="E7211" s="2" t="inlineStr">
        <is>
          <t>USD</t>
        </is>
      </c>
      <c r="F7211" s="2" t="n">
        <v>178666</v>
      </c>
      <c r="G7211" s="2" t="inlineStr">
        <is>
          <t>Apartamento 2 dormitorios Centro MET City 2026</t>
        </is>
      </c>
      <c r="H7211" s="2" t="inlineStr">
        <is>
          <t>https://www.infocasas.com.uy/apartamento-2-dormitorios-centro-met-city-2026/191802855</t>
        </is>
      </c>
      <c r="I7211" s="2" t="inlineStr">
        <is>
          <t>2026-08-12</t>
        </is>
      </c>
      <c r="J7211" s="2" t="inlineStr">
        <is>
          <t>2026-08-12</t>
        </is>
      </c>
      <c r="K7211" s="2" t="inlineStr">
        <is>
          <t>2026-08-14</t>
        </is>
      </c>
      <c r="L7211" s="2" t="n">
        <v>2</v>
      </c>
    </row>
    <row r="7212">
      <c r="A7212" s="2" t="inlineStr">
        <is>
          <t>Gallito</t>
        </is>
      </c>
      <c r="B7212" s="2" t="inlineStr">
        <is>
          <t>venta</t>
        </is>
      </c>
      <c r="C7212" s="2" t="inlineStr">
        <is>
          <t>Casa</t>
        </is>
      </c>
      <c r="D7212" s="2" t="inlineStr">
        <is>
          <t>Colón</t>
        </is>
      </c>
      <c r="E7212" s="2" t="inlineStr">
        <is>
          <t>USD</t>
        </is>
      </c>
      <c r="F7212" s="2" t="n">
        <v>153900</v>
      </c>
      <c r="G7212" s="2" t="inlineStr">
        <is>
          <t>Casa en venta de 3 dormitorios en Colon</t>
        </is>
      </c>
      <c r="H7212" s="2" t="inlineStr">
        <is>
          <t>https://www.gallito.com.uy/venta-casa-colon-montevideo-3-dormitorios-inmuebles-28309105</t>
        </is>
      </c>
      <c r="I7212" s="2" t="inlineStr">
        <is>
          <t>2026-08-12</t>
        </is>
      </c>
      <c r="J7212" s="2" t="inlineStr">
        <is>
          <t>2026-08-12</t>
        </is>
      </c>
      <c r="K7212" s="2" t="inlineStr">
        <is>
          <t>2026-08-14</t>
        </is>
      </c>
      <c r="L7212" s="2" t="n">
        <v>2</v>
      </c>
    </row>
    <row r="7213">
      <c r="A7213" s="2" t="inlineStr">
        <is>
          <t>InfoCasas</t>
        </is>
      </c>
      <c r="B7213" s="2" t="inlineStr">
        <is>
          <t>alquiler</t>
        </is>
      </c>
      <c r="C7213" s="2" t="inlineStr">
        <is>
          <t>Casa</t>
        </is>
      </c>
      <c r="D7213" s="2" t="inlineStr">
        <is>
          <t>Carrasco</t>
        </is>
      </c>
      <c r="E7213" s="2" t="inlineStr">
        <is>
          <t>USD</t>
        </is>
      </c>
      <c r="F7213" s="2" t="n">
        <v>5100</v>
      </c>
      <c r="G7213" s="2" t="inlineStr">
        <is>
          <t>Alquiler de hermosa Casa en Los Olivos</t>
        </is>
      </c>
      <c r="H7213" s="2" t="inlineStr">
        <is>
          <t>https://www.infocasas.com.uy/alquiler-de-hermosa-casa-en-los-olivos/193638938</t>
        </is>
      </c>
      <c r="I7213" s="2" t="inlineStr">
        <is>
          <t>2026-08-12</t>
        </is>
      </c>
      <c r="J7213" s="2" t="inlineStr">
        <is>
          <t>2026-08-12</t>
        </is>
      </c>
      <c r="K7213" s="2" t="inlineStr">
        <is>
          <t>2026-08-14</t>
        </is>
      </c>
      <c r="L7213" s="2" t="n">
        <v>2</v>
      </c>
    </row>
    <row r="7214">
      <c r="A7214" s="2" t="inlineStr">
        <is>
          <t>Gallito</t>
        </is>
      </c>
      <c r="B7214" s="2" t="inlineStr">
        <is>
          <t>venta</t>
        </is>
      </c>
      <c r="C7214" s="2" t="inlineStr">
        <is>
          <t>Apartamento</t>
        </is>
      </c>
      <c r="D7214" s="2" t="inlineStr">
        <is>
          <t>Cordón</t>
        </is>
      </c>
      <c r="E7214" s="2" t="inlineStr">
        <is>
          <t>USD</t>
        </is>
      </c>
      <c r="F7214" s="2" t="n">
        <v>187000</v>
      </c>
      <c r="G7214" s="2" t="inlineStr">
        <is>
          <t>Apartamento en venta de 2 dormitorios en Cordon</t>
        </is>
      </c>
      <c r="H7214" s="2" t="inlineStr">
        <is>
          <t>https://www.gallito.com.uy/venta-apartamento-cordon-montevideo-2-dormitorios-inmuebles-28240264</t>
        </is>
      </c>
      <c r="I7214" s="2" t="inlineStr">
        <is>
          <t>2026-08-12</t>
        </is>
      </c>
      <c r="J7214" s="2" t="inlineStr">
        <is>
          <t>2026-08-12</t>
        </is>
      </c>
      <c r="K7214" s="2" t="inlineStr">
        <is>
          <t>2026-08-14</t>
        </is>
      </c>
      <c r="L7214" s="2" t="n">
        <v>2</v>
      </c>
    </row>
    <row r="7215">
      <c r="A7215" s="2" t="inlineStr">
        <is>
          <t>Gallito</t>
        </is>
      </c>
      <c r="B7215" s="2" t="inlineStr">
        <is>
          <t>venta</t>
        </is>
      </c>
      <c r="C7215" s="2" t="inlineStr">
        <is>
          <t>Apartamento</t>
        </is>
      </c>
      <c r="D7215" s="2" t="inlineStr">
        <is>
          <t>Carrasco</t>
        </is>
      </c>
      <c r="E7215" s="2" t="inlineStr">
        <is>
          <t>USD</t>
        </is>
      </c>
      <c r="F7215" s="2" t="n">
        <v>606000</v>
      </c>
      <c r="G7215" s="2" t="inlineStr">
        <is>
          <t>Apartamento en venta de 3 dormitorios en Carrasco</t>
        </is>
      </c>
      <c r="H7215" s="2" t="inlineStr">
        <is>
          <t>https://www.gallito.com.uy/venta-apartamento-carrasco-montevideo-3-dormitorios-inmuebles-28814053</t>
        </is>
      </c>
      <c r="I7215" s="2" t="inlineStr">
        <is>
          <t>2026-08-12</t>
        </is>
      </c>
      <c r="J7215" s="2" t="inlineStr">
        <is>
          <t>2026-08-12</t>
        </is>
      </c>
      <c r="K7215" s="2" t="inlineStr">
        <is>
          <t>2026-08-14</t>
        </is>
      </c>
      <c r="L7215" s="2" t="n">
        <v>2</v>
      </c>
    </row>
    <row r="7216">
      <c r="A7216" s="2" t="inlineStr">
        <is>
          <t>Gallito</t>
        </is>
      </c>
      <c r="B7216" s="2" t="inlineStr">
        <is>
          <t>alquiler</t>
        </is>
      </c>
      <c r="C7216" s="2" t="inlineStr">
        <is>
          <t>Apartamento</t>
        </is>
      </c>
      <c r="D7216" s="2" t="inlineStr">
        <is>
          <t>Centro</t>
        </is>
      </c>
      <c r="E7216" s="2" t="inlineStr">
        <is>
          <t>UYU</t>
        </is>
      </c>
      <c r="F7216" s="2" t="n">
        <v>19500</v>
      </c>
      <c r="G7216" s="2" t="inlineStr">
        <is>
          <t>Apartamento en alquiler de 1 dormitorio en Centro</t>
        </is>
      </c>
      <c r="H7216" s="2" t="inlineStr">
        <is>
          <t>https://www.gallito.com.uy/alquiler-apartamento-centro-montevideo-1-dormitorio-inmuebles-29388844</t>
        </is>
      </c>
      <c r="I7216" s="2" t="inlineStr">
        <is>
          <t>2026-08-07</t>
        </is>
      </c>
      <c r="J7216" s="2" t="inlineStr">
        <is>
          <t>2026-08-12</t>
        </is>
      </c>
      <c r="K7216" s="2" t="inlineStr">
        <is>
          <t>2026-08-14</t>
        </is>
      </c>
      <c r="L7216" s="2" t="n">
        <v>7</v>
      </c>
    </row>
    <row r="7217">
      <c r="A7217" s="2" t="inlineStr">
        <is>
          <t>InfoCasas</t>
        </is>
      </c>
      <c r="B7217" s="2" t="inlineStr">
        <is>
          <t>venta</t>
        </is>
      </c>
      <c r="C7217" s="2" t="inlineStr">
        <is>
          <t>Casa</t>
        </is>
      </c>
      <c r="D7217" s="2" t="inlineStr">
        <is>
          <t>Bella Vista</t>
        </is>
      </c>
      <c r="E7217" s="2" t="inlineStr">
        <is>
          <t>USD</t>
        </is>
      </c>
      <c r="F7217" s="2" t="n">
        <v>240000</v>
      </c>
      <c r="G7217" s="2" t="inlineStr">
        <is>
          <t>CASABLANCA - CASA PADRÓN ÚNICO EN BELLA VISTA | 5 DORMITORIOS Y AMPLIOS ESPACIOS EXTERIORES</t>
        </is>
      </c>
      <c r="H7217" s="2" t="inlineStr">
        <is>
          <t>https://www.infocasas.com.uy/casablanca-casa-padron-unico-en-bella-vista-5-dormitorios-y-amplios-espacios-exteriores/194039466</t>
        </is>
      </c>
      <c r="I7217" s="2" t="inlineStr">
        <is>
          <t>2026-08-12</t>
        </is>
      </c>
      <c r="J7217" s="2" t="inlineStr">
        <is>
          <t>2026-08-12</t>
        </is>
      </c>
      <c r="K7217" s="2" t="inlineStr">
        <is>
          <t>2026-08-14</t>
        </is>
      </c>
      <c r="L7217" s="2" t="n">
        <v>2</v>
      </c>
    </row>
    <row r="7218">
      <c r="A7218" s="2" t="inlineStr">
        <is>
          <t>InfoCasas</t>
        </is>
      </c>
      <c r="B7218" s="2" t="inlineStr">
        <is>
          <t>venta</t>
        </is>
      </c>
      <c r="C7218" s="2" t="inlineStr">
        <is>
          <t>Apartamento</t>
        </is>
      </c>
      <c r="D7218" s="2" t="inlineStr">
        <is>
          <t>Centro</t>
        </is>
      </c>
      <c r="E7218" s="2" t="inlineStr">
        <is>
          <t>USD</t>
        </is>
      </c>
      <c r="F7218" s="2" t="n">
        <v>148000</v>
      </c>
      <c r="G7218" s="2" t="inlineStr">
        <is>
          <t>Apartamento de un dormitorio en  venta en Centro - 201</t>
        </is>
      </c>
      <c r="H7218" s="2" t="inlineStr">
        <is>
          <t>https://www.infocasas.com.uy/apartamento-de-un-dormitorio-en-venta-en-centro-201/193550050</t>
        </is>
      </c>
      <c r="I7218" s="2" t="inlineStr">
        <is>
          <t>2026-08-10</t>
        </is>
      </c>
      <c r="J7218" s="2" t="inlineStr">
        <is>
          <t>2026-08-12</t>
        </is>
      </c>
      <c r="K7218" s="2" t="inlineStr">
        <is>
          <t>2026-08-14</t>
        </is>
      </c>
      <c r="L7218" s="2" t="n">
        <v>4</v>
      </c>
    </row>
    <row r="7219">
      <c r="A7219" s="2" t="inlineStr">
        <is>
          <t>Gallito</t>
        </is>
      </c>
      <c r="B7219" s="2" t="inlineStr">
        <is>
          <t>alquiler</t>
        </is>
      </c>
      <c r="C7219" s="2" t="inlineStr">
        <is>
          <t>Apartamento</t>
        </is>
      </c>
      <c r="D7219" s="2" t="inlineStr">
        <is>
          <t>Cordón</t>
        </is>
      </c>
      <c r="E7219" s="2" t="inlineStr">
        <is>
          <t>UYU</t>
        </is>
      </c>
      <c r="F7219" s="2" t="n">
        <v>23000</v>
      </c>
      <c r="G7219" s="2" t="inlineStr">
        <is>
          <t>Apartamento en alquiler de 1 dormitorio en Cordon</t>
        </is>
      </c>
      <c r="H7219" s="2" t="inlineStr">
        <is>
          <t>https://www.gallito.com.uy/alquiler-apartamento-cordon-montevideo-1-dormitorio-inmuebles-29469403</t>
        </is>
      </c>
      <c r="I7219" s="2" t="inlineStr">
        <is>
          <t>2026-08-12</t>
        </is>
      </c>
      <c r="J7219" s="2" t="inlineStr">
        <is>
          <t>2026-08-12</t>
        </is>
      </c>
      <c r="K7219" s="2" t="inlineStr">
        <is>
          <t>2026-08-14</t>
        </is>
      </c>
      <c r="L7219" s="2" t="n">
        <v>2</v>
      </c>
    </row>
    <row r="7220">
      <c r="A7220" s="2" t="inlineStr">
        <is>
          <t>Gallito</t>
        </is>
      </c>
      <c r="B7220" s="2" t="inlineStr">
        <is>
          <t>venta</t>
        </is>
      </c>
      <c r="C7220" s="2" t="inlineStr">
        <is>
          <t>Apartamento</t>
        </is>
      </c>
      <c r="D7220" s="2" t="inlineStr">
        <is>
          <t>Carrasco</t>
        </is>
      </c>
      <c r="E7220" s="2" t="inlineStr">
        <is>
          <t>USD</t>
        </is>
      </c>
      <c r="F7220" s="2" t="n">
        <v>567000</v>
      </c>
      <c r="G7220" s="2" t="inlineStr">
        <is>
          <t>Apartamento en venta de 3 dormitorios en Carrasco</t>
        </is>
      </c>
      <c r="H7220" s="2" t="inlineStr">
        <is>
          <t>https://www.gallito.com.uy/venta-apartamento-carrasco-montevideo-3-dormitorios-inmuebles-28814252</t>
        </is>
      </c>
      <c r="I7220" s="2" t="inlineStr">
        <is>
          <t>2026-08-12</t>
        </is>
      </c>
      <c r="J7220" s="2" t="inlineStr">
        <is>
          <t>2026-08-12</t>
        </is>
      </c>
      <c r="K7220" s="2" t="inlineStr">
        <is>
          <t>2026-08-14</t>
        </is>
      </c>
      <c r="L7220" s="2" t="n">
        <v>2</v>
      </c>
    </row>
    <row r="7221">
      <c r="A7221" s="2" t="inlineStr">
        <is>
          <t>Gallito</t>
        </is>
      </c>
      <c r="B7221" s="2" t="inlineStr">
        <is>
          <t>venta</t>
        </is>
      </c>
      <c r="C7221" s="2" t="inlineStr">
        <is>
          <t>Local</t>
        </is>
      </c>
      <c r="D7221" s="2" t="inlineStr">
        <is>
          <t>Otro</t>
        </is>
      </c>
      <c r="E7221" s="2" t="inlineStr">
        <is>
          <t>USD</t>
        </is>
      </c>
      <c r="F7221" s="2" t="n">
        <v>590000</v>
      </c>
      <c r="G7221" s="2" t="inlineStr">
        <is>
          <t>Local en venta en Otro</t>
        </is>
      </c>
      <c r="H7221" s="2" t="inlineStr">
        <is>
          <t>https://www.gallito.com.uy/venta-local-deposito-otros-montevideo-inmuebles-27754756</t>
        </is>
      </c>
      <c r="I7221" s="2" t="inlineStr">
        <is>
          <t>2026-08-12</t>
        </is>
      </c>
      <c r="J7221" s="2" t="inlineStr">
        <is>
          <t>2026-08-12</t>
        </is>
      </c>
      <c r="K7221" s="2" t="inlineStr">
        <is>
          <t>2026-08-14</t>
        </is>
      </c>
      <c r="L7221" s="2" t="n">
        <v>2</v>
      </c>
    </row>
    <row r="7222">
      <c r="A7222" s="2" t="inlineStr">
        <is>
          <t>Gallito</t>
        </is>
      </c>
      <c r="B7222" s="2" t="inlineStr">
        <is>
          <t>venta</t>
        </is>
      </c>
      <c r="C7222" s="2" t="inlineStr">
        <is>
          <t>Apartamento</t>
        </is>
      </c>
      <c r="D7222" s="2" t="inlineStr">
        <is>
          <t>La Blanqueada</t>
        </is>
      </c>
      <c r="E7222" s="2" t="inlineStr">
        <is>
          <t>USD</t>
        </is>
      </c>
      <c r="F7222" s="2" t="n">
        <v>162000</v>
      </c>
      <c r="G7222" s="2" t="inlineStr">
        <is>
          <t>Apartamento en venta de 2 dormitorios en La Blanqueada</t>
        </is>
      </c>
      <c r="H7222" s="2" t="inlineStr">
        <is>
          <t>https://www.gallito.com.uy/venta-apartamento-la-blanqueada-montevideo-2-dormitorios-inmuebles-28858932</t>
        </is>
      </c>
      <c r="I7222" s="2" t="inlineStr">
        <is>
          <t>2026-08-12</t>
        </is>
      </c>
      <c r="J7222" s="2" t="inlineStr">
        <is>
          <t>2026-08-12</t>
        </is>
      </c>
      <c r="K7222" s="2" t="inlineStr">
        <is>
          <t>2026-08-14</t>
        </is>
      </c>
      <c r="L7222" s="2" t="n">
        <v>2</v>
      </c>
    </row>
    <row r="7223">
      <c r="A7223" s="2" t="inlineStr">
        <is>
          <t>Gallito</t>
        </is>
      </c>
      <c r="B7223" s="2" t="inlineStr">
        <is>
          <t>venta</t>
        </is>
      </c>
      <c r="C7223" s="2" t="inlineStr">
        <is>
          <t>Apartamento</t>
        </is>
      </c>
      <c r="D7223" s="2" t="inlineStr">
        <is>
          <t>Prado</t>
        </is>
      </c>
      <c r="E7223" s="2" t="inlineStr">
        <is>
          <t>USD</t>
        </is>
      </c>
      <c r="F7223" s="2" t="n">
        <v>165000</v>
      </c>
      <c r="G7223" s="2" t="inlineStr">
        <is>
          <t>Apartamento en venta de 2 dormitorios en Prado</t>
        </is>
      </c>
      <c r="H7223" s="2" t="inlineStr">
        <is>
          <t>https://www.gallito.com.uy/venta-apartamento-prado-montevideo-2-dormitorios-inmuebles-27900060</t>
        </is>
      </c>
      <c r="I7223" s="2" t="inlineStr">
        <is>
          <t>2026-08-12</t>
        </is>
      </c>
      <c r="J7223" s="2" t="inlineStr">
        <is>
          <t>2026-08-12</t>
        </is>
      </c>
      <c r="K7223" s="2" t="inlineStr">
        <is>
          <t>2026-08-14</t>
        </is>
      </c>
      <c r="L7223" s="2" t="n">
        <v>2</v>
      </c>
    </row>
    <row r="7224">
      <c r="A7224" s="2" t="inlineStr">
        <is>
          <t>InfoCasas</t>
        </is>
      </c>
      <c r="B7224" s="2" t="inlineStr">
        <is>
          <t>alquiler</t>
        </is>
      </c>
      <c r="C7224" s="2" t="inlineStr">
        <is>
          <t>Casa</t>
        </is>
      </c>
      <c r="D7224" s="2" t="inlineStr">
        <is>
          <t>Piedras Blancas</t>
        </is>
      </c>
      <c r="E7224" s="2" t="inlineStr">
        <is>
          <t>UYU</t>
        </is>
      </c>
      <c r="F7224" s="2" t="n">
        <v>21500</v>
      </c>
      <c r="G7224" s="2" t="inlineStr">
        <is>
          <t>Casa independiente con cochera en alquiler 2 dormitorios.</t>
        </is>
      </c>
      <c r="H7224" s="2" t="inlineStr">
        <is>
          <t>https://www.infocasas.com.uy/casa-independiente-con-cochera-en-alquiler-2-dormitorios/193813130</t>
        </is>
      </c>
      <c r="I7224" s="2" t="inlineStr">
        <is>
          <t>2026-08-07</t>
        </is>
      </c>
      <c r="J7224" s="2" t="inlineStr">
        <is>
          <t>2026-08-12</t>
        </is>
      </c>
      <c r="K7224" s="2" t="inlineStr">
        <is>
          <t>2026-08-14</t>
        </is>
      </c>
      <c r="L7224" s="2" t="n">
        <v>7</v>
      </c>
    </row>
    <row r="7225">
      <c r="A7225" s="2" t="inlineStr">
        <is>
          <t>InfoCasas</t>
        </is>
      </c>
      <c r="B7225" s="2" t="inlineStr">
        <is>
          <t>venta</t>
        </is>
      </c>
      <c r="C7225" s="2" t="inlineStr">
        <is>
          <t>Casa</t>
        </is>
      </c>
      <c r="D7225" s="2" t="inlineStr">
        <is>
          <t>Larrañaga</t>
        </is>
      </c>
      <c r="E7225" s="2" t="inlineStr">
        <is>
          <t>USD</t>
        </is>
      </c>
      <c r="F7225" s="2" t="n">
        <v>120000</v>
      </c>
      <c r="G7225" s="2" t="inlineStr">
        <is>
          <t>Casa / Apartamento en Venta - 1 Dormitorio - La Blanqueada</t>
        </is>
      </c>
      <c r="H7225" s="2" t="inlineStr">
        <is>
          <t>https://www.infocasas.com.uy/casa-apartamento-en-venta-1-dormitorio-la-blanqueada/193674584</t>
        </is>
      </c>
      <c r="I7225" s="2" t="inlineStr">
        <is>
          <t>2026-08-12</t>
        </is>
      </c>
      <c r="J7225" s="2" t="inlineStr">
        <is>
          <t>2026-08-12</t>
        </is>
      </c>
      <c r="K7225" s="2" t="inlineStr">
        <is>
          <t>2026-08-14</t>
        </is>
      </c>
      <c r="L7225" s="2" t="n">
        <v>2</v>
      </c>
    </row>
    <row r="7226">
      <c r="A7226" s="2" t="inlineStr">
        <is>
          <t>InfoCasas</t>
        </is>
      </c>
      <c r="B7226" s="2" t="inlineStr">
        <is>
          <t>venta</t>
        </is>
      </c>
      <c r="C7226" s="2" t="inlineStr">
        <is>
          <t>Apartamento</t>
        </is>
      </c>
      <c r="D7226" s="2" t="inlineStr">
        <is>
          <t>Malvín</t>
        </is>
      </c>
      <c r="E7226" s="2" t="inlineStr">
        <is>
          <t>USD</t>
        </is>
      </c>
      <c r="F7226" s="2" t="n">
        <v>242000</v>
      </c>
      <c r="G7226" s="2" t="inlineStr">
        <is>
          <t>Malvín Village II – Apartamentos de 2 y 3 dormitorios | A. Gallinal 1441, Malvín</t>
        </is>
      </c>
      <c r="H7226" s="2" t="inlineStr">
        <is>
          <t>https://www.infocasas.com.uy/malvin-village-ii-–-apartamentos-de-2-y-3-dormitorios-a-gallinal-1441-malvin/193928038</t>
        </is>
      </c>
      <c r="I7226" s="2" t="inlineStr">
        <is>
          <t>2026-08-12</t>
        </is>
      </c>
      <c r="J7226" s="2" t="inlineStr">
        <is>
          <t>2026-08-12</t>
        </is>
      </c>
      <c r="K7226" s="2" t="inlineStr">
        <is>
          <t>2026-08-14</t>
        </is>
      </c>
      <c r="L7226" s="2" t="n">
        <v>2</v>
      </c>
    </row>
    <row r="7227">
      <c r="A7227" s="2" t="inlineStr">
        <is>
          <t>Gallito</t>
        </is>
      </c>
      <c r="B7227" s="2" t="inlineStr">
        <is>
          <t>venta</t>
        </is>
      </c>
      <c r="C7227" s="2" t="inlineStr">
        <is>
          <t>Apartamento</t>
        </is>
      </c>
      <c r="D7227" s="2" t="inlineStr">
        <is>
          <t>Malvín</t>
        </is>
      </c>
      <c r="E7227" s="2" t="inlineStr">
        <is>
          <t>USD</t>
        </is>
      </c>
      <c r="F7227" s="2" t="n">
        <v>127000</v>
      </c>
      <c r="G7227" s="2" t="inlineStr">
        <is>
          <t>Apartamento en venta de 1 dormitorio en Malvin</t>
        </is>
      </c>
      <c r="H7227" s="2" t="inlineStr">
        <is>
          <t>https://www.gallito.com.uy/venta-apartamento-malvin-montevideo-1-dormitorio-inmuebles-28224754</t>
        </is>
      </c>
      <c r="I7227" s="2" t="inlineStr">
        <is>
          <t>2026-08-07</t>
        </is>
      </c>
      <c r="J7227" s="2" t="inlineStr">
        <is>
          <t>2026-08-12</t>
        </is>
      </c>
      <c r="K7227" s="2" t="inlineStr">
        <is>
          <t>2026-08-14</t>
        </is>
      </c>
      <c r="L7227" s="2" t="n">
        <v>7</v>
      </c>
    </row>
    <row r="7228">
      <c r="A7228" s="2" t="inlineStr">
        <is>
          <t>Casasymas</t>
        </is>
      </c>
      <c r="B7228" s="2" t="inlineStr">
        <is>
          <t>alquiler</t>
        </is>
      </c>
      <c r="C7228" s="2" t="inlineStr"/>
      <c r="D7228" s="2" t="inlineStr">
        <is>
          <t>Pocitos Nuevo</t>
        </is>
      </c>
      <c r="E7228" s="2" t="inlineStr">
        <is>
          <t>USD</t>
        </is>
      </c>
      <c r="F7228" s="2" t="n">
        <v>537</v>
      </c>
      <c r="G7228" s="2" t="inlineStr">
        <is>
          <t>Alquiler de hermoso monoambiente con terraza y box</t>
        </is>
      </c>
      <c r="H7228" s="2" t="inlineStr">
        <is>
          <t>https://www.casasymas.com.uy/propiedad/286189-alquiler-de-hermoso-monoambiente-con-terraza-y-box#alquiler</t>
        </is>
      </c>
      <c r="I7228" s="2" t="inlineStr">
        <is>
          <t>2026-08-12</t>
        </is>
      </c>
      <c r="J7228" s="2" t="inlineStr">
        <is>
          <t>2026-08-12</t>
        </is>
      </c>
      <c r="K7228" s="2" t="inlineStr">
        <is>
          <t>2026-08-14</t>
        </is>
      </c>
      <c r="L7228" s="2" t="n">
        <v>2</v>
      </c>
    </row>
    <row r="7229">
      <c r="A7229" s="2" t="inlineStr">
        <is>
          <t>InfoCasas</t>
        </is>
      </c>
      <c r="B7229" s="2" t="inlineStr">
        <is>
          <t>venta</t>
        </is>
      </c>
      <c r="C7229" s="2" t="inlineStr">
        <is>
          <t>Proyecto</t>
        </is>
      </c>
      <c r="D7229" s="2" t="inlineStr">
        <is>
          <t>Punta Gorda</t>
        </is>
      </c>
      <c r="E7229" s="2" t="inlineStr">
        <is>
          <t>USD</t>
        </is>
      </c>
      <c r="F7229" s="2" t="n">
        <v>299000</v>
      </c>
      <c r="G7229" s="2" t="inlineStr">
        <is>
          <t>Apartamento en Venta</t>
        </is>
      </c>
      <c r="H7229" s="2" t="inlineStr">
        <is>
          <t>https://www.infocasas.com.uy/proyectos/bilu-riviera-apartamentos-2-3-y-4-dormitorios-en-rambla-de-carrasco/15018369</t>
        </is>
      </c>
      <c r="I7229" s="2" t="inlineStr">
        <is>
          <t>2026-08-07</t>
        </is>
      </c>
      <c r="J7229" s="2" t="inlineStr">
        <is>
          <t>2026-08-12</t>
        </is>
      </c>
      <c r="K7229" s="2" t="inlineStr">
        <is>
          <t>2026-08-14</t>
        </is>
      </c>
      <c r="L7229" s="2" t="n">
        <v>7</v>
      </c>
    </row>
    <row r="7230">
      <c r="A7230" s="2" t="inlineStr">
        <is>
          <t>Gallito</t>
        </is>
      </c>
      <c r="B7230" s="2" t="inlineStr">
        <is>
          <t>venta</t>
        </is>
      </c>
      <c r="C7230" s="2" t="inlineStr">
        <is>
          <t>Casa</t>
        </is>
      </c>
      <c r="D7230" s="2" t="inlineStr">
        <is>
          <t>Pocitos</t>
        </is>
      </c>
      <c r="E7230" s="2" t="inlineStr">
        <is>
          <t>USD</t>
        </is>
      </c>
      <c r="F7230" s="2" t="n">
        <v>475000</v>
      </c>
      <c r="G7230" s="2" t="inlineStr">
        <is>
          <t>Casa en venta de 3 dormitorios en Pocitos</t>
        </is>
      </c>
      <c r="H7230" s="2" t="inlineStr">
        <is>
          <t>https://www.gallito.com.uy/venta-casa-pocitos-montevideo-3-dormitorios-inmuebles-28093626</t>
        </is>
      </c>
      <c r="I7230" s="2" t="inlineStr">
        <is>
          <t>2026-08-10</t>
        </is>
      </c>
      <c r="J7230" s="2" t="inlineStr">
        <is>
          <t>2026-08-12</t>
        </is>
      </c>
      <c r="K7230" s="2" t="inlineStr">
        <is>
          <t>2026-08-14</t>
        </is>
      </c>
      <c r="L7230" s="2" t="n">
        <v>4</v>
      </c>
    </row>
    <row r="7231">
      <c r="A7231" s="2" t="inlineStr">
        <is>
          <t>InfoCasas</t>
        </is>
      </c>
      <c r="B7231" s="2" t="inlineStr">
        <is>
          <t>alquiler</t>
        </is>
      </c>
      <c r="C7231" s="2" t="inlineStr">
        <is>
          <t>Casa</t>
        </is>
      </c>
      <c r="D7231" s="2" t="inlineStr">
        <is>
          <t>Carrasco</t>
        </is>
      </c>
      <c r="E7231" s="2" t="inlineStr">
        <is>
          <t>USD</t>
        </is>
      </c>
      <c r="F7231" s="2" t="n">
        <v>5700</v>
      </c>
      <c r="G7231" s="2" t="inlineStr">
        <is>
          <t>Barrio con seguridad. Manantiales de Carrasco.</t>
        </is>
      </c>
      <c r="H7231" s="2" t="inlineStr">
        <is>
          <t>https://www.infocasas.com.uy/barrio-con-seguridad-manantiales-de-carrasco/193856683</t>
        </is>
      </c>
      <c r="I7231" s="2" t="inlineStr">
        <is>
          <t>2026-08-12</t>
        </is>
      </c>
      <c r="J7231" s="2" t="inlineStr">
        <is>
          <t>2026-08-12</t>
        </is>
      </c>
      <c r="K7231" s="2" t="inlineStr">
        <is>
          <t>2026-08-14</t>
        </is>
      </c>
      <c r="L7231" s="2" t="n">
        <v>2</v>
      </c>
    </row>
    <row r="7232">
      <c r="A7232" s="2" t="inlineStr">
        <is>
          <t>Casasymas</t>
        </is>
      </c>
      <c r="B7232" s="2" t="inlineStr">
        <is>
          <t>venta</t>
        </is>
      </c>
      <c r="C7232" s="2" t="inlineStr"/>
      <c r="D7232" s="2" t="inlineStr">
        <is>
          <t>Carrasco</t>
        </is>
      </c>
      <c r="E7232" s="2" t="inlineStr">
        <is>
          <t>USD</t>
        </is>
      </c>
      <c r="F7232" s="2" t="n">
        <v>427000</v>
      </c>
      <c r="G7232" s="2" t="inlineStr">
        <is>
          <t>Venta y alquiler de apartamento 2 dormitorios TRENTO</t>
        </is>
      </c>
      <c r="H7232" s="2" t="inlineStr">
        <is>
          <t>https://www.casasymas.com.uy/propiedad/221089-venta-y-alquiler-de-apartamento-2-dormitorios-trento#venta</t>
        </is>
      </c>
      <c r="I7232" s="2" t="inlineStr">
        <is>
          <t>2026-08-10</t>
        </is>
      </c>
      <c r="J7232" s="2" t="inlineStr">
        <is>
          <t>2026-08-12</t>
        </is>
      </c>
      <c r="K7232" s="2" t="inlineStr">
        <is>
          <t>2026-08-14</t>
        </is>
      </c>
      <c r="L7232" s="2" t="n">
        <v>4</v>
      </c>
    </row>
    <row r="7233">
      <c r="A7233" s="2" t="inlineStr">
        <is>
          <t>Gallito</t>
        </is>
      </c>
      <c r="B7233" s="2" t="inlineStr">
        <is>
          <t>alquiler</t>
        </is>
      </c>
      <c r="C7233" s="2" t="inlineStr">
        <is>
          <t>Apartamento</t>
        </is>
      </c>
      <c r="D7233" s="2" t="inlineStr">
        <is>
          <t>Malvín</t>
        </is>
      </c>
      <c r="E7233" s="2" t="inlineStr">
        <is>
          <t>USD</t>
        </is>
      </c>
      <c r="F7233" s="2" t="n">
        <v>1500</v>
      </c>
      <c r="G7233" s="2" t="inlineStr">
        <is>
          <t>Apartamento en alquiler de 2 dormitorios en Malvin</t>
        </is>
      </c>
      <c r="H7233" s="2" t="inlineStr">
        <is>
          <t>https://www.gallito.com.uy/alquiler-apartamento-malvin-montevideo-2-dormitorios-inmuebles-29056726</t>
        </is>
      </c>
      <c r="I7233" s="2" t="inlineStr">
        <is>
          <t>2026-08-12</t>
        </is>
      </c>
      <c r="J7233" s="2" t="inlineStr">
        <is>
          <t>2026-08-12</t>
        </is>
      </c>
      <c r="K7233" s="2" t="inlineStr">
        <is>
          <t>2026-08-14</t>
        </is>
      </c>
      <c r="L7233" s="2" t="n">
        <v>2</v>
      </c>
    </row>
    <row r="7234">
      <c r="A7234" s="2" t="inlineStr">
        <is>
          <t>InfoCasas</t>
        </is>
      </c>
      <c r="B7234" s="2" t="inlineStr">
        <is>
          <t>venta</t>
        </is>
      </c>
      <c r="C7234" s="2" t="inlineStr">
        <is>
          <t>Apartamento</t>
        </is>
      </c>
      <c r="D7234" s="2" t="inlineStr">
        <is>
          <t>La Blanqueada</t>
        </is>
      </c>
      <c r="E7234" s="2" t="inlineStr">
        <is>
          <t>USD</t>
        </is>
      </c>
      <c r="F7234" s="2" t="n">
        <v>158000</v>
      </c>
      <c r="G7234" s="2" t="inlineStr">
        <is>
          <t>Venta Apto 2 Dormitorios - La Blanqueada</t>
        </is>
      </c>
      <c r="H7234" s="2" t="inlineStr">
        <is>
          <t>https://www.infocasas.com.uy/venta-apto-2-dormitorios-la-blanqueada/194010225</t>
        </is>
      </c>
      <c r="I7234" s="2" t="inlineStr">
        <is>
          <t>2026-08-12</t>
        </is>
      </c>
      <c r="J7234" s="2" t="inlineStr">
        <is>
          <t>2026-08-12</t>
        </is>
      </c>
      <c r="K7234" s="2" t="inlineStr">
        <is>
          <t>2026-08-14</t>
        </is>
      </c>
      <c r="L7234" s="2" t="n">
        <v>2</v>
      </c>
    </row>
    <row r="7235">
      <c r="A7235" s="2" t="inlineStr">
        <is>
          <t>InfoCasas</t>
        </is>
      </c>
      <c r="B7235" s="2" t="inlineStr">
        <is>
          <t>alquiler</t>
        </is>
      </c>
      <c r="C7235" s="2" t="inlineStr">
        <is>
          <t>Casa</t>
        </is>
      </c>
      <c r="D7235" s="2" t="inlineStr">
        <is>
          <t>Bella Vista</t>
        </is>
      </c>
      <c r="E7235" s="2" t="inlineStr">
        <is>
          <t>UYU</t>
        </is>
      </c>
      <c r="F7235" s="2" t="n">
        <v>32000</v>
      </c>
      <c r="G7235" s="2" t="inlineStr">
        <is>
          <t>TAPES ESQUINA JUJUY IDEAL RESIDENCIAL O EMPRESA</t>
        </is>
      </c>
      <c r="H7235" s="2" t="inlineStr">
        <is>
          <t>https://www.infocasas.com.uy/tapes-esquina-jujuy-ideal-residencial-o-empresa/193878471</t>
        </is>
      </c>
      <c r="I7235" s="2" t="inlineStr">
        <is>
          <t>2026-08-10</t>
        </is>
      </c>
      <c r="J7235" s="2" t="inlineStr">
        <is>
          <t>2026-08-12</t>
        </is>
      </c>
      <c r="K7235" s="2" t="inlineStr">
        <is>
          <t>2026-08-14</t>
        </is>
      </c>
      <c r="L7235" s="2" t="n">
        <v>4</v>
      </c>
    </row>
    <row r="7236">
      <c r="A7236" s="2" t="inlineStr">
        <is>
          <t>InfoCasas</t>
        </is>
      </c>
      <c r="B7236" s="2" t="inlineStr">
        <is>
          <t>alquiler</t>
        </is>
      </c>
      <c r="C7236" s="2" t="inlineStr">
        <is>
          <t>Apartamento</t>
        </is>
      </c>
      <c r="D7236" s="2" t="inlineStr">
        <is>
          <t>Pocitos</t>
        </is>
      </c>
      <c r="E7236" s="2" t="inlineStr">
        <is>
          <t>UYU</t>
        </is>
      </c>
      <c r="F7236" s="2" t="n">
        <v>70000</v>
      </c>
      <c r="G7236" s="2" t="inlineStr">
        <is>
          <t>Rambla, Piso 9, impecable, 3 servicio y Garage, cocina/office, Gran vista al mar, Losa.</t>
        </is>
      </c>
      <c r="H7236" s="2" t="inlineStr">
        <is>
          <t>https://www.infocasas.com.uy/rambla-piso-9-impecable-3-servicio-y-garage-cocinaoffice-gran-vista-al-mar-losa/193577388</t>
        </is>
      </c>
      <c r="I7236" s="2" t="inlineStr">
        <is>
          <t>2026-08-12</t>
        </is>
      </c>
      <c r="J7236" s="2" t="inlineStr">
        <is>
          <t>2026-08-12</t>
        </is>
      </c>
      <c r="K7236" s="2" t="inlineStr">
        <is>
          <t>2026-08-14</t>
        </is>
      </c>
      <c r="L7236" s="2" t="n">
        <v>2</v>
      </c>
    </row>
    <row r="7237">
      <c r="A7237" s="2" t="inlineStr">
        <is>
          <t>InfoCasas</t>
        </is>
      </c>
      <c r="B7237" s="2" t="inlineStr">
        <is>
          <t>venta</t>
        </is>
      </c>
      <c r="C7237" s="2" t="inlineStr">
        <is>
          <t>Apartamento</t>
        </is>
      </c>
      <c r="D7237" s="2" t="inlineStr">
        <is>
          <t>Tres Cruces</t>
        </is>
      </c>
      <c r="E7237" s="2" t="inlineStr">
        <is>
          <t>USD</t>
        </is>
      </c>
      <c r="F7237" s="2" t="n">
        <v>165000</v>
      </c>
      <c r="G7237" s="2" t="inlineStr">
        <is>
          <t>Dos dormitorios, principal en suite, garaje y box. Excelente punto</t>
        </is>
      </c>
      <c r="H7237" s="2" t="inlineStr">
        <is>
          <t>https://www.infocasas.com.uy/dos-dormitorios-principal-en-suite-garaje-y-box-excelente-punto/193327452</t>
        </is>
      </c>
      <c r="I7237" s="2" t="inlineStr">
        <is>
          <t>2026-08-12</t>
        </is>
      </c>
      <c r="J7237" s="2" t="inlineStr">
        <is>
          <t>2026-08-12</t>
        </is>
      </c>
      <c r="K7237" s="2" t="inlineStr">
        <is>
          <t>2026-08-14</t>
        </is>
      </c>
      <c r="L7237" s="2" t="n">
        <v>2</v>
      </c>
    </row>
    <row r="7238">
      <c r="A7238" s="2" t="inlineStr">
        <is>
          <t>Gallito</t>
        </is>
      </c>
      <c r="B7238" s="2" t="inlineStr">
        <is>
          <t>venta</t>
        </is>
      </c>
      <c r="C7238" s="2" t="inlineStr">
        <is>
          <t>Apartamento</t>
        </is>
      </c>
      <c r="D7238" s="2" t="inlineStr">
        <is>
          <t>Unión</t>
        </is>
      </c>
      <c r="E7238" s="2" t="inlineStr">
        <is>
          <t>USD</t>
        </is>
      </c>
      <c r="F7238" s="2" t="n">
        <v>139000</v>
      </c>
      <c r="G7238" s="2" t="inlineStr">
        <is>
          <t>Apartamento en venta de 2 dormitorios en Union</t>
        </is>
      </c>
      <c r="H7238" s="2" t="inlineStr">
        <is>
          <t>https://www.gallito.com.uy/venta-apartamento-union-montevideo-2-dormitorios-inmuebles-29211644</t>
        </is>
      </c>
      <c r="I7238" s="2" t="inlineStr">
        <is>
          <t>2026-08-12</t>
        </is>
      </c>
      <c r="J7238" s="2" t="inlineStr">
        <is>
          <t>2026-08-12</t>
        </is>
      </c>
      <c r="K7238" s="2" t="inlineStr">
        <is>
          <t>2026-08-14</t>
        </is>
      </c>
      <c r="L7238" s="2" t="n">
        <v>2</v>
      </c>
    </row>
    <row r="7239">
      <c r="A7239" s="2" t="inlineStr">
        <is>
          <t>Gallito</t>
        </is>
      </c>
      <c r="B7239" s="2" t="inlineStr">
        <is>
          <t>venta</t>
        </is>
      </c>
      <c r="C7239" s="2" t="inlineStr">
        <is>
          <t>Casa</t>
        </is>
      </c>
      <c r="D7239" s="2" t="inlineStr">
        <is>
          <t>Goes</t>
        </is>
      </c>
      <c r="E7239" s="2" t="inlineStr">
        <is>
          <t>USD</t>
        </is>
      </c>
      <c r="F7239" s="2" t="n">
        <v>138000</v>
      </c>
      <c r="G7239" s="2" t="inlineStr">
        <is>
          <t>Casa en venta de 3 dormitorios en Goes</t>
        </is>
      </c>
      <c r="H7239" s="2" t="inlineStr">
        <is>
          <t>https://www.gallito.com.uy/venta-casa-goes-montevideo-3-dormitorios-inmuebles-27379041</t>
        </is>
      </c>
      <c r="I7239" s="2" t="inlineStr">
        <is>
          <t>2026-08-12</t>
        </is>
      </c>
      <c r="J7239" s="2" t="inlineStr">
        <is>
          <t>2026-08-12</t>
        </is>
      </c>
      <c r="K7239" s="2" t="inlineStr">
        <is>
          <t>2026-08-14</t>
        </is>
      </c>
      <c r="L7239" s="2" t="n">
        <v>2</v>
      </c>
    </row>
    <row r="7240">
      <c r="A7240" s="2" t="inlineStr">
        <is>
          <t>Gallito</t>
        </is>
      </c>
      <c r="B7240" s="2" t="inlineStr">
        <is>
          <t>alquiler</t>
        </is>
      </c>
      <c r="C7240" s="2" t="inlineStr">
        <is>
          <t>Casa</t>
        </is>
      </c>
      <c r="D7240" s="2" t="inlineStr">
        <is>
          <t>Goes</t>
        </is>
      </c>
      <c r="E7240" s="2" t="inlineStr">
        <is>
          <t>UYU</t>
        </is>
      </c>
      <c r="F7240" s="2" t="n">
        <v>37000</v>
      </c>
      <c r="G7240" s="2" t="inlineStr">
        <is>
          <t>Casa en alquiler de 4 dormitorios en Goes</t>
        </is>
      </c>
      <c r="H7240" s="2" t="inlineStr">
        <is>
          <t>https://www.gallito.com.uy/alquiler-casa-goes-montevideo-4-dormitorios-inmuebles-29559646</t>
        </is>
      </c>
      <c r="I7240" s="2" t="inlineStr">
        <is>
          <t>2026-08-12</t>
        </is>
      </c>
      <c r="J7240" s="2" t="inlineStr">
        <is>
          <t>2026-08-12</t>
        </is>
      </c>
      <c r="K7240" s="2" t="inlineStr">
        <is>
          <t>2026-08-14</t>
        </is>
      </c>
      <c r="L7240" s="2" t="n">
        <v>2</v>
      </c>
    </row>
    <row r="7241">
      <c r="A7241" s="2" t="inlineStr">
        <is>
          <t>InfoCasas</t>
        </is>
      </c>
      <c r="B7241" s="2" t="inlineStr">
        <is>
          <t>alquiler</t>
        </is>
      </c>
      <c r="C7241" s="2" t="inlineStr">
        <is>
          <t>Apartamento</t>
        </is>
      </c>
      <c r="D7241" s="2" t="inlineStr">
        <is>
          <t>Brazo Oriental</t>
        </is>
      </c>
      <c r="E7241" s="2" t="inlineStr">
        <is>
          <t>UYU</t>
        </is>
      </c>
      <c r="F7241" s="2" t="n">
        <v>20000</v>
      </c>
      <c r="G7241" s="2" t="inlineStr">
        <is>
          <t>Oficina Sosa - Manuel Rodríguez Correa y Darwin apartamento por corredor interno luminoso con azotea de uso exclusivo</t>
        </is>
      </c>
      <c r="H7241" s="2" t="inlineStr">
        <is>
          <t>https://www.infocasas.com.uy/oficina-sosa-manuel-rodriguez-correa-y-darwin-apartamento-por-corredor-interno-luminoso-con-azotea-de-uso-exclusivo/194056697</t>
        </is>
      </c>
      <c r="I7241" s="2" t="inlineStr">
        <is>
          <t>2026-08-12</t>
        </is>
      </c>
      <c r="J7241" s="2" t="inlineStr">
        <is>
          <t>2026-08-12</t>
        </is>
      </c>
      <c r="K7241" s="2" t="inlineStr">
        <is>
          <t>2026-08-14</t>
        </is>
      </c>
      <c r="L7241" s="2" t="n">
        <v>2</v>
      </c>
    </row>
    <row r="7242">
      <c r="A7242" s="2" t="inlineStr">
        <is>
          <t>InfoCasas</t>
        </is>
      </c>
      <c r="B7242" s="2" t="inlineStr">
        <is>
          <t>alquiler</t>
        </is>
      </c>
      <c r="C7242" s="2" t="inlineStr">
        <is>
          <t>Local Comercial</t>
        </is>
      </c>
      <c r="D7242" s="2" t="inlineStr">
        <is>
          <t>Cordón</t>
        </is>
      </c>
      <c r="E7242" s="2" t="inlineStr">
        <is>
          <t>UYU</t>
        </is>
      </c>
      <c r="F7242" s="2" t="n">
        <v>30000</v>
      </c>
      <c r="G7242" s="2" t="inlineStr">
        <is>
          <t>Muy buen local comercial en venta en el Cordón</t>
        </is>
      </c>
      <c r="H7242" s="2" t="inlineStr">
        <is>
          <t>https://www.infocasas.com.uy/muy-buen-local-comercial-en-venta-en-el-cordon/194056620</t>
        </is>
      </c>
      <c r="I7242" s="2" t="inlineStr">
        <is>
          <t>2026-08-12</t>
        </is>
      </c>
      <c r="J7242" s="2" t="inlineStr">
        <is>
          <t>2026-08-12</t>
        </is>
      </c>
      <c r="K7242" s="2" t="inlineStr">
        <is>
          <t>2026-08-14</t>
        </is>
      </c>
      <c r="L7242" s="2" t="n">
        <v>2</v>
      </c>
    </row>
    <row r="7243">
      <c r="A7243" s="2" t="inlineStr">
        <is>
          <t>InfoCasas</t>
        </is>
      </c>
      <c r="B7243" s="2" t="inlineStr">
        <is>
          <t>alquiler</t>
        </is>
      </c>
      <c r="C7243" s="2" t="inlineStr">
        <is>
          <t>Apartamento</t>
        </is>
      </c>
      <c r="D7243" s="2" t="inlineStr">
        <is>
          <t>Punta Carretas</t>
        </is>
      </c>
      <c r="E7243" s="2" t="inlineStr">
        <is>
          <t>UYU</t>
        </is>
      </c>
      <c r="F7243" s="2" t="n">
        <v>40000</v>
      </c>
      <c r="G7243" s="2" t="inlineStr">
        <is>
          <t>PENTHOUSE DE1 DORMITORIO EN ALQUILER EN POCITOS.</t>
        </is>
      </c>
      <c r="H7243" s="2" t="inlineStr">
        <is>
          <t>https://www.infocasas.com.uy/penthouse-de1-dormitorio-en-alquiler-en-pocitos/193830106</t>
        </is>
      </c>
      <c r="I7243" s="2" t="inlineStr">
        <is>
          <t>2026-08-12</t>
        </is>
      </c>
      <c r="J7243" s="2" t="inlineStr">
        <is>
          <t>2026-08-12</t>
        </is>
      </c>
      <c r="K7243" s="2" t="inlineStr">
        <is>
          <t>2026-08-14</t>
        </is>
      </c>
      <c r="L7243" s="2" t="n">
        <v>2</v>
      </c>
    </row>
    <row r="7244">
      <c r="A7244" s="2" t="inlineStr">
        <is>
          <t>InfoCasas</t>
        </is>
      </c>
      <c r="B7244" s="2" t="inlineStr">
        <is>
          <t>venta</t>
        </is>
      </c>
      <c r="C7244" s="2" t="inlineStr">
        <is>
          <t>Casa</t>
        </is>
      </c>
      <c r="D7244" s="2" t="inlineStr">
        <is>
          <t>Carrasco</t>
        </is>
      </c>
      <c r="E7244" s="2" t="inlineStr">
        <is>
          <t>USD</t>
        </is>
      </c>
      <c r="F7244" s="2" t="n">
        <v>1150000</v>
      </c>
      <c r="G7244" s="2" t="inlineStr">
        <is>
          <t>Casa Reciclada A Full En Venta En Carrasco</t>
        </is>
      </c>
      <c r="H7244" s="2" t="inlineStr">
        <is>
          <t>https://www.infocasas.com.uy/casa-reciclada-a-full-en-venta-en-carrasco/191785141</t>
        </is>
      </c>
      <c r="I7244" s="2" t="inlineStr">
        <is>
          <t>2026-08-10</t>
        </is>
      </c>
      <c r="J7244" s="2" t="inlineStr">
        <is>
          <t>2026-08-12</t>
        </is>
      </c>
      <c r="K7244" s="2" t="inlineStr">
        <is>
          <t>2026-08-14</t>
        </is>
      </c>
      <c r="L7244" s="2" t="n">
        <v>4</v>
      </c>
    </row>
    <row r="7245">
      <c r="A7245" s="2" t="inlineStr">
        <is>
          <t>Gallito</t>
        </is>
      </c>
      <c r="B7245" s="2" t="inlineStr">
        <is>
          <t>venta</t>
        </is>
      </c>
      <c r="C7245" s="2" t="inlineStr">
        <is>
          <t>Casa</t>
        </is>
      </c>
      <c r="D7245" s="2" t="inlineStr">
        <is>
          <t>Palermo</t>
        </is>
      </c>
      <c r="E7245" s="2" t="inlineStr">
        <is>
          <t>USD</t>
        </is>
      </c>
      <c r="F7245" s="2" t="n">
        <v>180000</v>
      </c>
      <c r="G7245" s="2" t="inlineStr">
        <is>
          <t>Casa en venta de 3 dormitorios en Palermo</t>
        </is>
      </c>
      <c r="H7245" s="2" t="inlineStr">
        <is>
          <t>https://www.gallito.com.uy/casas-venta-montevideo-palermo-inmuebles-29516555</t>
        </is>
      </c>
      <c r="I7245" s="2" t="inlineStr">
        <is>
          <t>2026-08-12</t>
        </is>
      </c>
      <c r="J7245" s="2" t="inlineStr">
        <is>
          <t>2026-08-12</t>
        </is>
      </c>
      <c r="K7245" s="2" t="inlineStr">
        <is>
          <t>2026-08-14</t>
        </is>
      </c>
      <c r="L7245" s="2" t="n">
        <v>2</v>
      </c>
    </row>
    <row r="7246">
      <c r="A7246" s="2" t="inlineStr">
        <is>
          <t>Casasymas</t>
        </is>
      </c>
      <c r="B7246" s="2" t="inlineStr">
        <is>
          <t>venta</t>
        </is>
      </c>
      <c r="C7246" s="2" t="inlineStr"/>
      <c r="D7246" s="2" t="inlineStr">
        <is>
          <t>Parque Batlle</t>
        </is>
      </c>
      <c r="E7246" s="2" t="inlineStr">
        <is>
          <t>USD</t>
        </is>
      </c>
      <c r="F7246" s="2" t="n">
        <v>195000</v>
      </c>
      <c r="G7246" s="2" t="inlineStr">
        <is>
          <t>Local en Venta  en Parque Batlle, Montevideo</t>
        </is>
      </c>
      <c r="H7246" s="2" t="inlineStr">
        <is>
          <t>https://www.casasymas.com.uy/propiedad/282770-local-en-venta-en-parque-batlle-montevideo#venta</t>
        </is>
      </c>
      <c r="I7246" s="2" t="inlineStr">
        <is>
          <t>2026-08-10</t>
        </is>
      </c>
      <c r="J7246" s="2" t="inlineStr">
        <is>
          <t>2026-08-12</t>
        </is>
      </c>
      <c r="K7246" s="2" t="inlineStr">
        <is>
          <t>2026-08-14</t>
        </is>
      </c>
      <c r="L7246" s="2" t="n">
        <v>4</v>
      </c>
    </row>
    <row r="7247">
      <c r="A7247" s="2" t="inlineStr">
        <is>
          <t>Gallito</t>
        </is>
      </c>
      <c r="B7247" s="2" t="inlineStr">
        <is>
          <t>venta</t>
        </is>
      </c>
      <c r="C7247" s="2" t="inlineStr">
        <is>
          <t>Casa</t>
        </is>
      </c>
      <c r="D7247" s="2" t="inlineStr">
        <is>
          <t>Carrasco</t>
        </is>
      </c>
      <c r="E7247" s="2" t="inlineStr">
        <is>
          <t>USD</t>
        </is>
      </c>
      <c r="F7247" s="2" t="n">
        <v>1600000</v>
      </c>
      <c r="G7247" s="2" t="inlineStr">
        <is>
          <t>Casa en venta de más de 4 dormitorios en Carrasco</t>
        </is>
      </c>
      <c r="H7247" s="2" t="inlineStr">
        <is>
          <t>https://www.gallito.com.uy/venta-casa-carrasco-montevideo-4-dormitorios-inmuebles-28953779</t>
        </is>
      </c>
      <c r="I7247" s="2" t="inlineStr">
        <is>
          <t>2026-08-12</t>
        </is>
      </c>
      <c r="J7247" s="2" t="inlineStr">
        <is>
          <t>2026-08-12</t>
        </is>
      </c>
      <c r="K7247" s="2" t="inlineStr">
        <is>
          <t>2026-08-14</t>
        </is>
      </c>
      <c r="L7247" s="2" t="n">
        <v>2</v>
      </c>
    </row>
    <row r="7248">
      <c r="A7248" s="2" t="inlineStr">
        <is>
          <t>InfoCasas</t>
        </is>
      </c>
      <c r="B7248" s="2" t="inlineStr">
        <is>
          <t>venta</t>
        </is>
      </c>
      <c r="C7248" s="2" t="inlineStr">
        <is>
          <t>Proyecto</t>
        </is>
      </c>
      <c r="D7248" s="2" t="inlineStr">
        <is>
          <t>Malvín</t>
        </is>
      </c>
      <c r="E7248" s="2" t="inlineStr">
        <is>
          <t>USD</t>
        </is>
      </c>
      <c r="F7248" s="2" t="n">
        <v>218068</v>
      </c>
      <c r="G7248" s="2" t="inlineStr">
        <is>
          <t>Apartamento de tres dormitorios a estrenar en Malvín</t>
        </is>
      </c>
      <c r="H7248" s="2" t="inlineStr">
        <is>
          <t>https://www.infocasas.com.uy/apartamento-de-tres-dormitorios-a-estrenar-en-malvin/193529055</t>
        </is>
      </c>
      <c r="I7248" s="2" t="inlineStr">
        <is>
          <t>2026-08-12</t>
        </is>
      </c>
      <c r="J7248" s="2" t="inlineStr">
        <is>
          <t>2026-08-12</t>
        </is>
      </c>
      <c r="K7248" s="2" t="inlineStr">
        <is>
          <t>2026-08-14</t>
        </is>
      </c>
      <c r="L7248" s="2" t="n">
        <v>2</v>
      </c>
    </row>
    <row r="7249">
      <c r="A7249" s="2" t="inlineStr">
        <is>
          <t>Gallito</t>
        </is>
      </c>
      <c r="B7249" s="2" t="inlineStr">
        <is>
          <t>venta</t>
        </is>
      </c>
      <c r="C7249" s="2" t="inlineStr">
        <is>
          <t>Local</t>
        </is>
      </c>
      <c r="D7249" s="2" t="inlineStr">
        <is>
          <t>Pocitos</t>
        </is>
      </c>
      <c r="E7249" s="2" t="inlineStr">
        <is>
          <t>USD</t>
        </is>
      </c>
      <c r="F7249" s="2" t="n">
        <v>210000</v>
      </c>
      <c r="G7249" s="2" t="inlineStr">
        <is>
          <t>Local en venta en Pocitos</t>
        </is>
      </c>
      <c r="H7249" s="2" t="inlineStr">
        <is>
          <t>https://www.gallito.com.uy/venta-local-comercial-pocitos-montevideo-inmuebles-29112286</t>
        </is>
      </c>
      <c r="I7249" s="2" t="inlineStr">
        <is>
          <t>2026-08-12</t>
        </is>
      </c>
      <c r="J7249" s="2" t="inlineStr">
        <is>
          <t>2026-08-12</t>
        </is>
      </c>
      <c r="K7249" s="2" t="inlineStr">
        <is>
          <t>2026-08-14</t>
        </is>
      </c>
      <c r="L7249" s="2" t="n">
        <v>2</v>
      </c>
    </row>
    <row r="7250">
      <c r="A7250" s="2" t="inlineStr">
        <is>
          <t>Gallito</t>
        </is>
      </c>
      <c r="B7250" s="2" t="inlineStr">
        <is>
          <t>alquiler</t>
        </is>
      </c>
      <c r="C7250" s="2" t="inlineStr">
        <is>
          <t>Local</t>
        </is>
      </c>
      <c r="D7250" s="2" t="inlineStr">
        <is>
          <t>Pocitos Nuevo</t>
        </is>
      </c>
      <c r="E7250" s="2" t="inlineStr">
        <is>
          <t>UYU</t>
        </is>
      </c>
      <c r="F7250" s="2" t="n">
        <v>25500</v>
      </c>
      <c r="G7250" s="2" t="inlineStr">
        <is>
          <t>Local en alquiler en Pocitos Nuevo</t>
        </is>
      </c>
      <c r="H7250" s="2" t="inlineStr">
        <is>
          <t>https://www.gallito.com.uy/alquiler-local-comercial-pocitos-nuevo-montevideo-28-metros-inmuebles-29164798</t>
        </is>
      </c>
      <c r="I7250" s="2" t="inlineStr">
        <is>
          <t>2026-08-12</t>
        </is>
      </c>
      <c r="J7250" s="2" t="inlineStr">
        <is>
          <t>2026-08-12</t>
        </is>
      </c>
      <c r="K7250" s="2" t="inlineStr">
        <is>
          <t>2026-08-14</t>
        </is>
      </c>
      <c r="L7250" s="2" t="n">
        <v>2</v>
      </c>
    </row>
    <row r="7251">
      <c r="A7251" s="2" t="inlineStr">
        <is>
          <t>Gallito</t>
        </is>
      </c>
      <c r="B7251" s="2" t="inlineStr">
        <is>
          <t>venta</t>
        </is>
      </c>
      <c r="C7251" s="2" t="inlineStr">
        <is>
          <t>Casa</t>
        </is>
      </c>
      <c r="D7251" s="2" t="inlineStr">
        <is>
          <t>Malvín</t>
        </is>
      </c>
      <c r="E7251" s="2" t="inlineStr">
        <is>
          <t>USD</t>
        </is>
      </c>
      <c r="F7251" s="2" t="n">
        <v>360000</v>
      </c>
      <c r="G7251" s="2" t="inlineStr">
        <is>
          <t>Casa en venta de 3 dormitorios en Malvin</t>
        </is>
      </c>
      <c r="H7251" s="2" t="inlineStr">
        <is>
          <t>https://www.gallito.com.uy/venta-casa-malvin-montevideo-3-dormitorios-inmuebles-27950616</t>
        </is>
      </c>
      <c r="I7251" s="2" t="inlineStr">
        <is>
          <t>2026-08-12</t>
        </is>
      </c>
      <c r="J7251" s="2" t="inlineStr">
        <is>
          <t>2026-08-12</t>
        </is>
      </c>
      <c r="K7251" s="2" t="inlineStr">
        <is>
          <t>2026-08-14</t>
        </is>
      </c>
      <c r="L7251" s="2" t="n">
        <v>2</v>
      </c>
    </row>
    <row r="7252">
      <c r="A7252" s="2" t="inlineStr">
        <is>
          <t>InfoCasas</t>
        </is>
      </c>
      <c r="B7252" s="2" t="inlineStr">
        <is>
          <t>alquiler</t>
        </is>
      </c>
      <c r="C7252" s="2" t="inlineStr">
        <is>
          <t>Apartamento</t>
        </is>
      </c>
      <c r="D7252" s="2" t="inlineStr">
        <is>
          <t>Centro</t>
        </is>
      </c>
      <c r="E7252" s="2" t="inlineStr">
        <is>
          <t>UYU</t>
        </is>
      </c>
      <c r="F7252" s="2" t="n">
        <v>22000</v>
      </c>
      <c r="G7252" s="2" t="inlineStr">
        <is>
          <t>Alquiler de apartamento de 1 dormitorio, y box independiente de guardado, exclusivo de la unidad.</t>
        </is>
      </c>
      <c r="H7252" s="2" t="inlineStr">
        <is>
          <t>https://www.infocasas.com.uy/alquiler-de-apartamento-de-1-dormitorio-y-box-independiente-de-guardado-exclusivo-de-la-unidad/193907171</t>
        </is>
      </c>
      <c r="I7252" s="2" t="inlineStr">
        <is>
          <t>2026-08-12</t>
        </is>
      </c>
      <c r="J7252" s="2" t="inlineStr">
        <is>
          <t>2026-08-12</t>
        </is>
      </c>
      <c r="K7252" s="2" t="inlineStr">
        <is>
          <t>2026-08-14</t>
        </is>
      </c>
      <c r="L7252" s="2" t="n">
        <v>2</v>
      </c>
    </row>
    <row r="7253">
      <c r="A7253" s="2" t="inlineStr">
        <is>
          <t>Gallito</t>
        </is>
      </c>
      <c r="B7253" s="2" t="inlineStr">
        <is>
          <t>venta</t>
        </is>
      </c>
      <c r="C7253" s="2" t="inlineStr">
        <is>
          <t>Apartamento</t>
        </is>
      </c>
      <c r="D7253" s="2" t="inlineStr">
        <is>
          <t>La Blanqueada</t>
        </is>
      </c>
      <c r="E7253" s="2" t="inlineStr">
        <is>
          <t>USD</t>
        </is>
      </c>
      <c r="F7253" s="2" t="n">
        <v>240000</v>
      </c>
      <c r="G7253" s="2" t="inlineStr">
        <is>
          <t>Apartamento en venta de 3 dormitorios en La Blanqueada</t>
        </is>
      </c>
      <c r="H7253" s="2" t="inlineStr">
        <is>
          <t>https://www.gallito.com.uy/venta-apartamento-la-blanqueada-montevideo-3-dormitorios-inmuebles-28068016</t>
        </is>
      </c>
      <c r="I7253" s="2" t="inlineStr">
        <is>
          <t>2026-08-10</t>
        </is>
      </c>
      <c r="J7253" s="2" t="inlineStr">
        <is>
          <t>2026-08-12</t>
        </is>
      </c>
      <c r="K7253" s="2" t="inlineStr">
        <is>
          <t>2026-08-14</t>
        </is>
      </c>
      <c r="L7253" s="2" t="n">
        <v>4</v>
      </c>
    </row>
    <row r="7254">
      <c r="A7254" s="2" t="inlineStr">
        <is>
          <t>Gallito</t>
        </is>
      </c>
      <c r="B7254" s="2" t="inlineStr">
        <is>
          <t>alquiler</t>
        </is>
      </c>
      <c r="C7254" s="2" t="inlineStr">
        <is>
          <t>Apartamento</t>
        </is>
      </c>
      <c r="D7254" s="2" t="inlineStr">
        <is>
          <t>Cordón</t>
        </is>
      </c>
      <c r="E7254" s="2" t="inlineStr">
        <is>
          <t>USD</t>
        </is>
      </c>
      <c r="F7254" s="2" t="n">
        <v>25000</v>
      </c>
      <c r="G7254" s="2" t="inlineStr">
        <is>
          <t>Apartamento en alquiler de 1 dormitorio en Cordon</t>
        </is>
      </c>
      <c r="H7254" s="2" t="inlineStr">
        <is>
          <t>https://www.gallito.com.uy/alquiler-apartamento-cordon-montevideo-1-dormitorio-inmuebles-29442339</t>
        </is>
      </c>
      <c r="I7254" s="2" t="inlineStr">
        <is>
          <t>2026-08-12</t>
        </is>
      </c>
      <c r="J7254" s="2" t="inlineStr">
        <is>
          <t>2026-08-12</t>
        </is>
      </c>
      <c r="K7254" s="2" t="inlineStr">
        <is>
          <t>2026-08-14</t>
        </is>
      </c>
      <c r="L7254" s="2" t="n">
        <v>2</v>
      </c>
    </row>
    <row r="7255">
      <c r="A7255" s="2" t="inlineStr">
        <is>
          <t>Gallito</t>
        </is>
      </c>
      <c r="B7255" s="2" t="inlineStr">
        <is>
          <t>alquiler</t>
        </is>
      </c>
      <c r="C7255" s="2" t="inlineStr">
        <is>
          <t>Casa</t>
        </is>
      </c>
      <c r="D7255" s="2" t="inlineStr">
        <is>
          <t>Buceo</t>
        </is>
      </c>
      <c r="E7255" s="2" t="inlineStr">
        <is>
          <t>UYU</t>
        </is>
      </c>
      <c r="F7255" s="2" t="n">
        <v>60000</v>
      </c>
      <c r="G7255" s="2" t="inlineStr">
        <is>
          <t>Casa en alquiler de 2 dormitorios en Buceo</t>
        </is>
      </c>
      <c r="H7255" s="2" t="inlineStr">
        <is>
          <t>https://www.gallito.com.uy/alquiler-casa-buceo-montevideo-2-dormitorios-inmuebles-29143298</t>
        </is>
      </c>
      <c r="I7255" s="2" t="inlineStr">
        <is>
          <t>2026-08-12</t>
        </is>
      </c>
      <c r="J7255" s="2" t="inlineStr">
        <is>
          <t>2026-08-12</t>
        </is>
      </c>
      <c r="K7255" s="2" t="inlineStr">
        <is>
          <t>2026-08-14</t>
        </is>
      </c>
      <c r="L7255" s="2" t="n">
        <v>2</v>
      </c>
    </row>
    <row r="7256">
      <c r="A7256" s="2" t="inlineStr">
        <is>
          <t>InfoCasas</t>
        </is>
      </c>
      <c r="B7256" s="2" t="inlineStr">
        <is>
          <t>venta</t>
        </is>
      </c>
      <c r="C7256" s="2" t="inlineStr">
        <is>
          <t>Local Comercial</t>
        </is>
      </c>
      <c r="D7256" s="2" t="inlineStr">
        <is>
          <t>Pocitos</t>
        </is>
      </c>
      <c r="E7256" s="2" t="inlineStr">
        <is>
          <t>USD</t>
        </is>
      </c>
      <c r="F7256" s="2" t="n">
        <v>100000</v>
      </c>
      <c r="G7256" s="2" t="inlineStr">
        <is>
          <t>Local - Pocitos</t>
        </is>
      </c>
      <c r="H7256" s="2" t="inlineStr">
        <is>
          <t>https://www.infocasas.com.uy/local-pocitos/192837706</t>
        </is>
      </c>
      <c r="I7256" s="2" t="inlineStr">
        <is>
          <t>2026-08-12</t>
        </is>
      </c>
      <c r="J7256" s="2" t="inlineStr">
        <is>
          <t>2026-08-12</t>
        </is>
      </c>
      <c r="K7256" s="2" t="inlineStr">
        <is>
          <t>2026-08-14</t>
        </is>
      </c>
      <c r="L7256" s="2" t="n">
        <v>2</v>
      </c>
    </row>
    <row r="7257">
      <c r="A7257" s="2" t="inlineStr">
        <is>
          <t>Gallito</t>
        </is>
      </c>
      <c r="B7257" s="2" t="inlineStr">
        <is>
          <t>venta</t>
        </is>
      </c>
      <c r="C7257" s="2" t="inlineStr">
        <is>
          <t>Oficina</t>
        </is>
      </c>
      <c r="D7257" s="2" t="inlineStr">
        <is>
          <t>Cordón</t>
        </is>
      </c>
      <c r="E7257" s="2" t="inlineStr">
        <is>
          <t>USD</t>
        </is>
      </c>
      <c r="F7257" s="2" t="n">
        <v>69000</v>
      </c>
      <c r="G7257" s="2" t="inlineStr">
        <is>
          <t>Oficina en venta en Cordon</t>
        </is>
      </c>
      <c r="H7257" s="2" t="inlineStr">
        <is>
          <t>https://www.gallito.com.uy/venta-oficina-y-escritorio-cordon-montevideo-45-metros-inmuebles-20740588</t>
        </is>
      </c>
      <c r="I7257" s="2" t="inlineStr">
        <is>
          <t>2026-08-12</t>
        </is>
      </c>
      <c r="J7257" s="2" t="inlineStr">
        <is>
          <t>2026-08-12</t>
        </is>
      </c>
      <c r="K7257" s="2" t="inlineStr">
        <is>
          <t>2026-08-14</t>
        </is>
      </c>
      <c r="L7257" s="2" t="n">
        <v>2</v>
      </c>
    </row>
    <row r="7258">
      <c r="A7258" s="2" t="inlineStr">
        <is>
          <t>Gallito</t>
        </is>
      </c>
      <c r="B7258" s="2" t="inlineStr">
        <is>
          <t>alquiler</t>
        </is>
      </c>
      <c r="C7258" s="2" t="inlineStr">
        <is>
          <t>Local</t>
        </is>
      </c>
      <c r="D7258" s="2" t="inlineStr">
        <is>
          <t>Jacinto Vera</t>
        </is>
      </c>
      <c r="E7258" s="2" t="inlineStr">
        <is>
          <t>UYU</t>
        </is>
      </c>
      <c r="F7258" s="2" t="n">
        <v>55000</v>
      </c>
      <c r="G7258" s="2" t="inlineStr">
        <is>
          <t>Local en alquiler en Jacinto Vera</t>
        </is>
      </c>
      <c r="H7258" s="2" t="inlineStr">
        <is>
          <t>https://www.gallito.com.uy/alquiler-local-comercial-jacinto-vera-montevideo-180-metros-inmuebles-29539466</t>
        </is>
      </c>
      <c r="I7258" s="2" t="inlineStr">
        <is>
          <t>2026-08-12</t>
        </is>
      </c>
      <c r="J7258" s="2" t="inlineStr">
        <is>
          <t>2026-08-12</t>
        </is>
      </c>
      <c r="K7258" s="2" t="inlineStr">
        <is>
          <t>2026-08-14</t>
        </is>
      </c>
      <c r="L7258" s="2" t="n">
        <v>2</v>
      </c>
    </row>
    <row r="7259">
      <c r="A7259" s="2" t="inlineStr">
        <is>
          <t>Gallito</t>
        </is>
      </c>
      <c r="B7259" s="2" t="inlineStr">
        <is>
          <t>venta</t>
        </is>
      </c>
      <c r="C7259" s="2" t="inlineStr">
        <is>
          <t>Casa</t>
        </is>
      </c>
      <c r="D7259" s="2" t="inlineStr">
        <is>
          <t>Punta Carretas</t>
        </is>
      </c>
      <c r="E7259" s="2" t="inlineStr">
        <is>
          <t>USD</t>
        </is>
      </c>
      <c r="F7259" s="2" t="n">
        <v>750000</v>
      </c>
      <c r="G7259" s="2" t="inlineStr">
        <is>
          <t>Casa en venta monoambiente en Punta Carretas</t>
        </is>
      </c>
      <c r="H7259" s="2" t="inlineStr">
        <is>
          <t>https://www.gallito.com.uy/venta-casa-punta-carretas-montevideo-monoambiente-inmuebles-29257282</t>
        </is>
      </c>
      <c r="I7259" s="2" t="inlineStr">
        <is>
          <t>2026-08-12</t>
        </is>
      </c>
      <c r="J7259" s="2" t="inlineStr">
        <is>
          <t>2026-08-12</t>
        </is>
      </c>
      <c r="K7259" s="2" t="inlineStr">
        <is>
          <t>2026-08-14</t>
        </is>
      </c>
      <c r="L7259" s="2" t="n">
        <v>2</v>
      </c>
    </row>
    <row r="7260">
      <c r="A7260" s="2" t="inlineStr">
        <is>
          <t>Gallito</t>
        </is>
      </c>
      <c r="B7260" s="2" t="inlineStr">
        <is>
          <t>venta</t>
        </is>
      </c>
      <c r="C7260" s="2" t="inlineStr">
        <is>
          <t>Apartamento</t>
        </is>
      </c>
      <c r="D7260" s="2" t="inlineStr">
        <is>
          <t>Aguada</t>
        </is>
      </c>
      <c r="E7260" s="2" t="inlineStr">
        <is>
          <t>USD</t>
        </is>
      </c>
      <c r="F7260" s="2" t="n">
        <v>128000</v>
      </c>
      <c r="G7260" s="2" t="inlineStr">
        <is>
          <t>Apartamento en venta de 2 dormitorios en Aguada</t>
        </is>
      </c>
      <c r="H7260" s="2" t="inlineStr">
        <is>
          <t>https://www.gallito.com.uy/venta-apartamento-aguada-montevideo-2-dormitorios-inmuebles-29422065</t>
        </is>
      </c>
      <c r="I7260" s="2" t="inlineStr">
        <is>
          <t>2026-08-12</t>
        </is>
      </c>
      <c r="J7260" s="2" t="inlineStr">
        <is>
          <t>2026-08-12</t>
        </is>
      </c>
      <c r="K7260" s="2" t="inlineStr">
        <is>
          <t>2026-08-14</t>
        </is>
      </c>
      <c r="L7260" s="2" t="n">
        <v>2</v>
      </c>
    </row>
    <row r="7261">
      <c r="A7261" s="2" t="inlineStr">
        <is>
          <t>Gallito</t>
        </is>
      </c>
      <c r="B7261" s="2" t="inlineStr">
        <is>
          <t>venta</t>
        </is>
      </c>
      <c r="C7261" s="2" t="inlineStr">
        <is>
          <t>Apartamento</t>
        </is>
      </c>
      <c r="D7261" s="2" t="inlineStr">
        <is>
          <t>Buceo</t>
        </is>
      </c>
      <c r="E7261" s="2" t="inlineStr">
        <is>
          <t>USD</t>
        </is>
      </c>
      <c r="F7261" s="2" t="n">
        <v>159000</v>
      </c>
      <c r="G7261" s="2" t="inlineStr">
        <is>
          <t>Apartamento en venta de 2 dormitorios en Buceo</t>
        </is>
      </c>
      <c r="H7261" s="2" t="inlineStr">
        <is>
          <t>https://www.gallito.com.uy/venta-apartamento-buceo-montevideo-2-dormitorios-inmuebles-29521626</t>
        </is>
      </c>
      <c r="I7261" s="2" t="inlineStr">
        <is>
          <t>2026-08-12</t>
        </is>
      </c>
      <c r="J7261" s="2" t="inlineStr">
        <is>
          <t>2026-08-12</t>
        </is>
      </c>
      <c r="K7261" s="2" t="inlineStr">
        <is>
          <t>2026-08-14</t>
        </is>
      </c>
      <c r="L7261" s="2" t="n">
        <v>2</v>
      </c>
    </row>
    <row r="7262">
      <c r="A7262" s="2" t="inlineStr">
        <is>
          <t>Gallito</t>
        </is>
      </c>
      <c r="B7262" s="2" t="inlineStr">
        <is>
          <t>alquiler</t>
        </is>
      </c>
      <c r="C7262" s="2" t="inlineStr">
        <is>
          <t>Apartamento</t>
        </is>
      </c>
      <c r="D7262" s="2" t="inlineStr">
        <is>
          <t>Aguada</t>
        </is>
      </c>
      <c r="E7262" s="2" t="inlineStr">
        <is>
          <t>UYU</t>
        </is>
      </c>
      <c r="F7262" s="2" t="n">
        <v>24500</v>
      </c>
      <c r="G7262" s="2" t="inlineStr">
        <is>
          <t>Apartamento en alquiler de 1 dormitorio en Aguada</t>
        </is>
      </c>
      <c r="H7262" s="2" t="inlineStr">
        <is>
          <t>https://www.gallito.com.uy/alquiler-apartamento-aguada-montevideo-1-dormitorio-inmuebles-29413302</t>
        </is>
      </c>
      <c r="I7262" s="2" t="inlineStr">
        <is>
          <t>2026-08-03</t>
        </is>
      </c>
      <c r="J7262" s="2" t="inlineStr">
        <is>
          <t>2026-08-12</t>
        </is>
      </c>
      <c r="K7262" s="2" t="inlineStr">
        <is>
          <t>2026-08-14</t>
        </is>
      </c>
      <c r="L7262" s="2" t="n">
        <v>11</v>
      </c>
    </row>
    <row r="7263">
      <c r="A7263" s="2" t="inlineStr">
        <is>
          <t>InfoCasas</t>
        </is>
      </c>
      <c r="B7263" s="2" t="inlineStr">
        <is>
          <t>alquiler</t>
        </is>
      </c>
      <c r="C7263" s="2" t="inlineStr">
        <is>
          <t>Apartamento</t>
        </is>
      </c>
      <c r="D7263" s="2" t="inlineStr">
        <is>
          <t>Brazo Oriental</t>
        </is>
      </c>
      <c r="E7263" s="2" t="inlineStr">
        <is>
          <t>UYU</t>
        </is>
      </c>
      <c r="F7263" s="2" t="n">
        <v>21000</v>
      </c>
      <c r="G7263" s="2" t="inlineStr">
        <is>
          <t>Apartamento de 1 dormitorio en alquiler</t>
        </is>
      </c>
      <c r="H7263" s="2" t="inlineStr">
        <is>
          <t>https://www.infocasas.com.uy/apartamento-de-1-dormitorio-en-alquiler/194087056</t>
        </is>
      </c>
      <c r="I7263" s="2" t="inlineStr">
        <is>
          <t>2026-08-12</t>
        </is>
      </c>
      <c r="J7263" s="2" t="inlineStr">
        <is>
          <t>2026-08-12</t>
        </is>
      </c>
      <c r="K7263" s="2" t="inlineStr">
        <is>
          <t>2026-08-14</t>
        </is>
      </c>
      <c r="L7263" s="2" t="n">
        <v>2</v>
      </c>
    </row>
    <row r="7264">
      <c r="A7264" s="2" t="inlineStr">
        <is>
          <t>Gallito</t>
        </is>
      </c>
      <c r="B7264" s="2" t="inlineStr">
        <is>
          <t>venta</t>
        </is>
      </c>
      <c r="C7264" s="2" t="inlineStr">
        <is>
          <t>Apartamento</t>
        </is>
      </c>
      <c r="D7264" s="2" t="inlineStr">
        <is>
          <t>Prado</t>
        </is>
      </c>
      <c r="E7264" s="2" t="inlineStr">
        <is>
          <t>USD</t>
        </is>
      </c>
      <c r="F7264" s="2" t="n">
        <v>124700</v>
      </c>
      <c r="G7264" s="2" t="inlineStr">
        <is>
          <t>Apartamento en venta de 1 dormitorio en Prado</t>
        </is>
      </c>
      <c r="H7264" s="2" t="inlineStr">
        <is>
          <t>https://www.gallito.com.uy/venta-apartamento-prado-montevideo-1-dormitorio-inmuebles-29318334</t>
        </is>
      </c>
      <c r="I7264" s="2" t="inlineStr">
        <is>
          <t>2026-08-12</t>
        </is>
      </c>
      <c r="J7264" s="2" t="inlineStr">
        <is>
          <t>2026-08-12</t>
        </is>
      </c>
      <c r="K7264" s="2" t="inlineStr">
        <is>
          <t>2026-08-14</t>
        </is>
      </c>
      <c r="L7264" s="2" t="n">
        <v>2</v>
      </c>
    </row>
    <row r="7265">
      <c r="A7265" s="2" t="inlineStr">
        <is>
          <t>Gallito</t>
        </is>
      </c>
      <c r="B7265" s="2" t="inlineStr">
        <is>
          <t>alquiler</t>
        </is>
      </c>
      <c r="C7265" s="2" t="inlineStr">
        <is>
          <t>Apartamento</t>
        </is>
      </c>
      <c r="D7265" s="2" t="inlineStr">
        <is>
          <t>Pocitos</t>
        </is>
      </c>
      <c r="E7265" s="2" t="inlineStr">
        <is>
          <t>UYU</t>
        </is>
      </c>
      <c r="F7265" s="2" t="n">
        <v>58500</v>
      </c>
      <c r="G7265" s="2" t="inlineStr">
        <is>
          <t>Apartamento en alquiler de 3 dormitorios en Pocitos</t>
        </is>
      </c>
      <c r="H7265" s="2" t="inlineStr">
        <is>
          <t>https://www.gallito.com.uy/alquiler-apartamento-pocitos-montevideo-3-dormitorios-inmuebles-29195402</t>
        </is>
      </c>
      <c r="I7265" s="2" t="inlineStr">
        <is>
          <t>2026-08-12</t>
        </is>
      </c>
      <c r="J7265" s="2" t="inlineStr">
        <is>
          <t>2026-08-12</t>
        </is>
      </c>
      <c r="K7265" s="2" t="inlineStr">
        <is>
          <t>2026-08-14</t>
        </is>
      </c>
      <c r="L7265" s="2" t="n">
        <v>2</v>
      </c>
    </row>
    <row r="7266">
      <c r="A7266" s="2" t="inlineStr">
        <is>
          <t>Gallito</t>
        </is>
      </c>
      <c r="B7266" s="2" t="inlineStr">
        <is>
          <t>alquiler</t>
        </is>
      </c>
      <c r="C7266" s="2" t="inlineStr">
        <is>
          <t>Apartamento</t>
        </is>
      </c>
      <c r="D7266" s="2" t="inlineStr">
        <is>
          <t>Tres Cruces</t>
        </is>
      </c>
      <c r="E7266" s="2" t="inlineStr">
        <is>
          <t>UYU</t>
        </is>
      </c>
      <c r="F7266" s="2" t="n">
        <v>27500</v>
      </c>
      <c r="G7266" s="2" t="inlineStr">
        <is>
          <t>Apartamento en alquiler de 1 dormitorio en Tres Cruces</t>
        </is>
      </c>
      <c r="H7266" s="2" t="inlineStr">
        <is>
          <t>https://www.gallito.com.uy/alquiler-apartamento-tres-cruces-montevideo-1-dormitorio-inmuebles-29544798</t>
        </is>
      </c>
      <c r="I7266" s="2" t="inlineStr">
        <is>
          <t>2026-08-10</t>
        </is>
      </c>
      <c r="J7266" s="2" t="inlineStr">
        <is>
          <t>2026-08-12</t>
        </is>
      </c>
      <c r="K7266" s="2" t="inlineStr">
        <is>
          <t>2026-08-14</t>
        </is>
      </c>
      <c r="L7266" s="2" t="n">
        <v>4</v>
      </c>
    </row>
    <row r="7267">
      <c r="A7267" s="2" t="inlineStr">
        <is>
          <t>InfoCasas</t>
        </is>
      </c>
      <c r="B7267" s="2" t="inlineStr">
        <is>
          <t>alquiler</t>
        </is>
      </c>
      <c r="C7267" s="2" t="inlineStr">
        <is>
          <t>Apartamento</t>
        </is>
      </c>
      <c r="D7267" s="2" t="inlineStr">
        <is>
          <t>Pocitos</t>
        </is>
      </c>
      <c r="E7267" s="2" t="inlineStr">
        <is>
          <t>UYU</t>
        </is>
      </c>
      <c r="F7267" s="2" t="n">
        <v>26000</v>
      </c>
      <c r="G7267" s="2" t="inlineStr">
        <is>
          <t>Alquiler Apartamento Pocitos, Piso Alto Sin gastos Comunes</t>
        </is>
      </c>
      <c r="H7267" s="2" t="inlineStr">
        <is>
          <t>https://www.infocasas.com.uy/alquiler-apartamento-pocitos-piso-alto-sin-gastos-comunes/194041651</t>
        </is>
      </c>
      <c r="I7267" s="2" t="inlineStr">
        <is>
          <t>2026-08-12</t>
        </is>
      </c>
      <c r="J7267" s="2" t="inlineStr">
        <is>
          <t>2026-08-12</t>
        </is>
      </c>
      <c r="K7267" s="2" t="inlineStr">
        <is>
          <t>2026-08-14</t>
        </is>
      </c>
      <c r="L7267" s="2" t="n">
        <v>2</v>
      </c>
    </row>
    <row r="7268">
      <c r="A7268" s="2" t="inlineStr">
        <is>
          <t>Gallito</t>
        </is>
      </c>
      <c r="B7268" s="2" t="inlineStr">
        <is>
          <t>venta</t>
        </is>
      </c>
      <c r="C7268" s="2" t="inlineStr">
        <is>
          <t>Local</t>
        </is>
      </c>
      <c r="D7268" s="2" t="inlineStr">
        <is>
          <t>La Teja</t>
        </is>
      </c>
      <c r="E7268" s="2" t="inlineStr">
        <is>
          <t>USD</t>
        </is>
      </c>
      <c r="F7268" s="2" t="n">
        <v>260000</v>
      </c>
      <c r="G7268" s="2" t="inlineStr">
        <is>
          <t>Local en venta en La Teja</t>
        </is>
      </c>
      <c r="H7268" s="2" t="inlineStr">
        <is>
          <t>https://www.gallito.com.uy/venta-local-comercial-la-teja-montevideo-inmuebles-29165589</t>
        </is>
      </c>
      <c r="I7268" s="2" t="inlineStr">
        <is>
          <t>2026-08-10</t>
        </is>
      </c>
      <c r="J7268" s="2" t="inlineStr">
        <is>
          <t>2026-08-12</t>
        </is>
      </c>
      <c r="K7268" s="2" t="inlineStr">
        <is>
          <t>2026-08-14</t>
        </is>
      </c>
      <c r="L7268" s="2" t="n">
        <v>4</v>
      </c>
    </row>
    <row r="7269">
      <c r="A7269" s="2" t="inlineStr">
        <is>
          <t>InfoCasas</t>
        </is>
      </c>
      <c r="B7269" s="2" t="inlineStr">
        <is>
          <t>venta</t>
        </is>
      </c>
      <c r="C7269" s="2" t="inlineStr">
        <is>
          <t>Apartamento</t>
        </is>
      </c>
      <c r="D7269" s="2" t="inlineStr">
        <is>
          <t>Pocitos</t>
        </is>
      </c>
      <c r="E7269" s="2" t="inlineStr">
        <is>
          <t>USD</t>
        </is>
      </c>
      <c r="F7269" s="2" t="n">
        <v>240000</v>
      </c>
      <c r="G7269" s="2" t="inlineStr">
        <is>
          <t>Venta en Pocitos: Oportunidad Única por $240.000</t>
        </is>
      </c>
      <c r="H7269" s="2" t="inlineStr">
        <is>
          <t>https://www.infocasas.com.uy/venta-en-pocitos-oportunidad-unica-por-240000/193099621</t>
        </is>
      </c>
      <c r="I7269" s="2" t="inlineStr">
        <is>
          <t>2026-08-12</t>
        </is>
      </c>
      <c r="J7269" s="2" t="inlineStr">
        <is>
          <t>2026-08-12</t>
        </is>
      </c>
      <c r="K7269" s="2" t="inlineStr">
        <is>
          <t>2026-08-14</t>
        </is>
      </c>
      <c r="L7269" s="2" t="n">
        <v>2</v>
      </c>
    </row>
    <row r="7270">
      <c r="A7270" s="2" t="inlineStr">
        <is>
          <t>InfoCasas</t>
        </is>
      </c>
      <c r="B7270" s="2" t="inlineStr">
        <is>
          <t>alquiler</t>
        </is>
      </c>
      <c r="C7270" s="2" t="inlineStr">
        <is>
          <t>Apartamento</t>
        </is>
      </c>
      <c r="D7270" s="2" t="inlineStr">
        <is>
          <t>Cordón</t>
        </is>
      </c>
      <c r="E7270" s="2" t="inlineStr">
        <is>
          <t>UYU</t>
        </is>
      </c>
      <c r="F7270" s="2" t="n">
        <v>36000</v>
      </c>
      <c r="G7270" s="2" t="inlineStr">
        <is>
          <t>Alquiler Apartamento 1 Dormitorio Amueblado Cordón Design Garaje Opcional amenities</t>
        </is>
      </c>
      <c r="H7270" s="2" t="inlineStr">
        <is>
          <t>https://www.infocasas.com.uy/alquiler-apartamento-1-dormitorio-amueblado-cordon-design-garaje-opcional-amenities/194056574</t>
        </is>
      </c>
      <c r="I7270" s="2" t="inlineStr">
        <is>
          <t>2026-08-12</t>
        </is>
      </c>
      <c r="J7270" s="2" t="inlineStr">
        <is>
          <t>2026-08-12</t>
        </is>
      </c>
      <c r="K7270" s="2" t="inlineStr">
        <is>
          <t>2026-08-14</t>
        </is>
      </c>
      <c r="L7270" s="2" t="n">
        <v>2</v>
      </c>
    </row>
    <row r="7271">
      <c r="A7271" s="2" t="inlineStr">
        <is>
          <t>Gallito</t>
        </is>
      </c>
      <c r="B7271" s="2" t="inlineStr">
        <is>
          <t>venta</t>
        </is>
      </c>
      <c r="C7271" s="2" t="inlineStr">
        <is>
          <t>Casa</t>
        </is>
      </c>
      <c r="D7271" s="2" t="inlineStr">
        <is>
          <t>Buceo</t>
        </is>
      </c>
      <c r="E7271" s="2" t="inlineStr">
        <is>
          <t>USD</t>
        </is>
      </c>
      <c r="F7271" s="2" t="n">
        <v>310000</v>
      </c>
      <c r="G7271" s="2" t="inlineStr">
        <is>
          <t>Casa en venta de 2 dormitorios en Buceo</t>
        </is>
      </c>
      <c r="H7271" s="2" t="inlineStr">
        <is>
          <t>https://www.gallito.com.uy/venta-casa-buceo-montevideo-2-dormitorios-inmuebles-29143650</t>
        </is>
      </c>
      <c r="I7271" s="2" t="inlineStr">
        <is>
          <t>2026-08-12</t>
        </is>
      </c>
      <c r="J7271" s="2" t="inlineStr">
        <is>
          <t>2026-08-12</t>
        </is>
      </c>
      <c r="K7271" s="2" t="inlineStr">
        <is>
          <t>2026-08-14</t>
        </is>
      </c>
      <c r="L7271" s="2" t="n">
        <v>2</v>
      </c>
    </row>
    <row r="7272">
      <c r="A7272" s="2" t="inlineStr">
        <is>
          <t>Gallito</t>
        </is>
      </c>
      <c r="B7272" s="2" t="inlineStr">
        <is>
          <t>alquiler</t>
        </is>
      </c>
      <c r="C7272" s="2" t="inlineStr">
        <is>
          <t>Apartamento</t>
        </is>
      </c>
      <c r="D7272" s="2" t="inlineStr">
        <is>
          <t>Puerto Buceo</t>
        </is>
      </c>
      <c r="E7272" s="2" t="inlineStr">
        <is>
          <t>UYU</t>
        </is>
      </c>
      <c r="F7272" s="2" t="n">
        <v>23000</v>
      </c>
      <c r="G7272" s="2" t="inlineStr">
        <is>
          <t>Apartamento en alquiler monoambiente en Puerto Buceo</t>
        </is>
      </c>
      <c r="H7272" s="2" t="inlineStr">
        <is>
          <t>https://www.gallito.com.uy/alquiler-apartamento-puerto-buceo-montevideo-monoambiente-inmuebles-29441512</t>
        </is>
      </c>
      <c r="I7272" s="2" t="inlineStr">
        <is>
          <t>2026-08-12</t>
        </is>
      </c>
      <c r="J7272" s="2" t="inlineStr">
        <is>
          <t>2026-08-12</t>
        </is>
      </c>
      <c r="K7272" s="2" t="inlineStr">
        <is>
          <t>2026-08-14</t>
        </is>
      </c>
      <c r="L7272" s="2" t="n">
        <v>2</v>
      </c>
    </row>
    <row r="7273">
      <c r="A7273" s="2" t="inlineStr">
        <is>
          <t>Gallito</t>
        </is>
      </c>
      <c r="B7273" s="2" t="inlineStr">
        <is>
          <t>venta</t>
        </is>
      </c>
      <c r="C7273" s="2" t="inlineStr">
        <is>
          <t>Apartamento</t>
        </is>
      </c>
      <c r="D7273" s="2" t="inlineStr">
        <is>
          <t>Punta Carretas</t>
        </is>
      </c>
      <c r="E7273" s="2" t="inlineStr">
        <is>
          <t>USD</t>
        </is>
      </c>
      <c r="F7273" s="2" t="n">
        <v>550000</v>
      </c>
      <c r="G7273" s="2" t="inlineStr">
        <is>
          <t>Apartamento en venta de 3 dormitorios en Punta Carretas</t>
        </is>
      </c>
      <c r="H7273" s="2" t="inlineStr">
        <is>
          <t>https://www.gallito.com.uy/venta-apartamento-punta-carretas-montevideo-3-dormitorios-inmuebles-28617725</t>
        </is>
      </c>
      <c r="I7273" s="2" t="inlineStr">
        <is>
          <t>2026-08-12</t>
        </is>
      </c>
      <c r="J7273" s="2" t="inlineStr">
        <is>
          <t>2026-08-12</t>
        </is>
      </c>
      <c r="K7273" s="2" t="inlineStr">
        <is>
          <t>2026-08-14</t>
        </is>
      </c>
      <c r="L7273" s="2" t="n">
        <v>2</v>
      </c>
    </row>
    <row r="7274">
      <c r="A7274" s="2" t="inlineStr">
        <is>
          <t>Casasymas</t>
        </is>
      </c>
      <c r="B7274" s="2" t="inlineStr">
        <is>
          <t>alquiler</t>
        </is>
      </c>
      <c r="C7274" s="2" t="inlineStr"/>
      <c r="D7274" s="2" t="inlineStr">
        <is>
          <t>Buceo</t>
        </is>
      </c>
      <c r="E7274" s="2" t="inlineStr">
        <is>
          <t>USD</t>
        </is>
      </c>
      <c r="F7274" s="2" t="n">
        <v>537</v>
      </c>
      <c r="G7274" s="2" t="inlineStr">
        <is>
          <t>Apartamento Alquiler Buceo Montevideo iMas.uy LC *</t>
        </is>
      </c>
      <c r="H7274" s="2" t="inlineStr">
        <is>
          <t>https://www.casasymas.com.uy/propiedad/285520-apartamento-alquiler-buceo-montevideo-imasuy-lc#alquiler</t>
        </is>
      </c>
      <c r="I7274" s="2" t="inlineStr">
        <is>
          <t>2026-08-05</t>
        </is>
      </c>
      <c r="J7274" s="2" t="inlineStr">
        <is>
          <t>2026-08-12</t>
        </is>
      </c>
      <c r="K7274" s="2" t="inlineStr">
        <is>
          <t>2026-08-14</t>
        </is>
      </c>
      <c r="L7274" s="2" t="n">
        <v>9</v>
      </c>
    </row>
    <row r="7275">
      <c r="A7275" s="2" t="inlineStr">
        <is>
          <t>Gallito</t>
        </is>
      </c>
      <c r="B7275" s="2" t="inlineStr">
        <is>
          <t>venta</t>
        </is>
      </c>
      <c r="C7275" s="2" t="inlineStr">
        <is>
          <t>Apartamento</t>
        </is>
      </c>
      <c r="D7275" s="2" t="inlineStr">
        <is>
          <t>Centro</t>
        </is>
      </c>
      <c r="E7275" s="2" t="inlineStr">
        <is>
          <t>USD</t>
        </is>
      </c>
      <c r="F7275" s="2" t="n">
        <v>245000</v>
      </c>
      <c r="G7275" s="2" t="inlineStr">
        <is>
          <t>Apartamento en venta de 3 dormitorios en Centro</t>
        </is>
      </c>
      <c r="H7275" s="2" t="inlineStr">
        <is>
          <t>https://www.gallito.com.uy/venta-apartamento-centro-montevideo-3-dormitorios-inmuebles-29335583</t>
        </is>
      </c>
      <c r="I7275" s="2" t="inlineStr">
        <is>
          <t>2026-08-12</t>
        </is>
      </c>
      <c r="J7275" s="2" t="inlineStr">
        <is>
          <t>2026-08-12</t>
        </is>
      </c>
      <c r="K7275" s="2" t="inlineStr">
        <is>
          <t>2026-08-14</t>
        </is>
      </c>
      <c r="L7275" s="2" t="n">
        <v>2</v>
      </c>
    </row>
    <row r="7276">
      <c r="A7276" s="2" t="inlineStr">
        <is>
          <t>Gallito</t>
        </is>
      </c>
      <c r="B7276" s="2" t="inlineStr">
        <is>
          <t>alquiler</t>
        </is>
      </c>
      <c r="C7276" s="2" t="inlineStr">
        <is>
          <t>Apartamento</t>
        </is>
      </c>
      <c r="D7276" s="2" t="inlineStr">
        <is>
          <t>Pocitos Nuevo</t>
        </is>
      </c>
      <c r="E7276" s="2" t="inlineStr">
        <is>
          <t>USD</t>
        </is>
      </c>
      <c r="F7276" s="2" t="n">
        <v>38000</v>
      </c>
      <c r="G7276" s="2" t="inlineStr">
        <is>
          <t>Apartamento en alquiler de 1 dormitorio en Pocitos Nuevo</t>
        </is>
      </c>
      <c r="H7276" s="2" t="inlineStr">
        <is>
          <t>https://www.gallito.com.uy/alquiler-apartamento-pocitos-nuevo-montevideo-1-dormitorio-inmuebles-29133754</t>
        </is>
      </c>
      <c r="I7276" s="2" t="inlineStr">
        <is>
          <t>2026-08-12</t>
        </is>
      </c>
      <c r="J7276" s="2" t="inlineStr">
        <is>
          <t>2026-08-12</t>
        </is>
      </c>
      <c r="K7276" s="2" t="inlineStr">
        <is>
          <t>2026-08-14</t>
        </is>
      </c>
      <c r="L7276" s="2" t="n">
        <v>2</v>
      </c>
    </row>
    <row r="7277">
      <c r="A7277" s="2" t="inlineStr">
        <is>
          <t>Gallito</t>
        </is>
      </c>
      <c r="B7277" s="2" t="inlineStr">
        <is>
          <t>alquiler</t>
        </is>
      </c>
      <c r="C7277" s="2" t="inlineStr">
        <is>
          <t>Apartamento</t>
        </is>
      </c>
      <c r="D7277" s="2" t="inlineStr">
        <is>
          <t>Punta Carretas</t>
        </is>
      </c>
      <c r="E7277" s="2" t="inlineStr">
        <is>
          <t>USD</t>
        </is>
      </c>
      <c r="F7277" s="2" t="n">
        <v>3000</v>
      </c>
      <c r="G7277" s="2" t="inlineStr">
        <is>
          <t>Apartamento en alquiler de 3 dormitorios en Punta Carretas</t>
        </is>
      </c>
      <c r="H7277" s="2" t="inlineStr">
        <is>
          <t>https://www.gallito.com.uy/alquiler-apartamento-punta-carretas-montevideo-3-dormitorios-inmuebles-29533635</t>
        </is>
      </c>
      <c r="I7277" s="2" t="inlineStr">
        <is>
          <t>2026-08-12</t>
        </is>
      </c>
      <c r="J7277" s="2" t="inlineStr">
        <is>
          <t>2026-08-12</t>
        </is>
      </c>
      <c r="K7277" s="2" t="inlineStr">
        <is>
          <t>2026-08-14</t>
        </is>
      </c>
      <c r="L7277" s="2" t="n">
        <v>2</v>
      </c>
    </row>
    <row r="7278">
      <c r="A7278" s="2" t="inlineStr">
        <is>
          <t>Gallito</t>
        </is>
      </c>
      <c r="B7278" s="2" t="inlineStr">
        <is>
          <t>venta</t>
        </is>
      </c>
      <c r="C7278" s="2" t="inlineStr">
        <is>
          <t>Apartamento</t>
        </is>
      </c>
      <c r="D7278" s="2" t="inlineStr">
        <is>
          <t>Barrio Sur</t>
        </is>
      </c>
      <c r="E7278" s="2" t="inlineStr">
        <is>
          <t>USD</t>
        </is>
      </c>
      <c r="F7278" s="2" t="n">
        <v>139000</v>
      </c>
      <c r="G7278" s="2" t="inlineStr">
        <is>
          <t>Apartamento en venta de 2 dormitorios en Barrio Sur</t>
        </is>
      </c>
      <c r="H7278" s="2" t="inlineStr">
        <is>
          <t>https://www.gallito.com.uy/venta-apartamento-barrio-sur-montevideo-2-dormitorios-inmuebles-28972089</t>
        </is>
      </c>
      <c r="I7278" s="2" t="inlineStr">
        <is>
          <t>2026-08-10</t>
        </is>
      </c>
      <c r="J7278" s="2" t="inlineStr">
        <is>
          <t>2026-08-12</t>
        </is>
      </c>
      <c r="K7278" s="2" t="inlineStr">
        <is>
          <t>2026-08-14</t>
        </is>
      </c>
      <c r="L7278" s="2" t="n">
        <v>4</v>
      </c>
    </row>
    <row r="7279">
      <c r="A7279" s="2" t="inlineStr">
        <is>
          <t>Gallito</t>
        </is>
      </c>
      <c r="B7279" s="2" t="inlineStr">
        <is>
          <t>alquiler</t>
        </is>
      </c>
      <c r="C7279" s="2" t="inlineStr">
        <is>
          <t>Apartamento</t>
        </is>
      </c>
      <c r="D7279" s="2" t="inlineStr">
        <is>
          <t>Punta Carretas</t>
        </is>
      </c>
      <c r="E7279" s="2" t="inlineStr">
        <is>
          <t>UYU</t>
        </is>
      </c>
      <c r="F7279" s="2" t="n">
        <v>28000</v>
      </c>
      <c r="G7279" s="2" t="inlineStr">
        <is>
          <t>Apartamento en alquiler de 1 dormitorio en Punta Carretas</t>
        </is>
      </c>
      <c r="H7279" s="2" t="inlineStr">
        <is>
          <t>https://www.gallito.com.uy/alquiler-apartamento-punta-carretas-montevideo-1-dormitorio-inmuebles-29506809</t>
        </is>
      </c>
      <c r="I7279" s="2" t="inlineStr">
        <is>
          <t>2026-08-12</t>
        </is>
      </c>
      <c r="J7279" s="2" t="inlineStr">
        <is>
          <t>2026-08-12</t>
        </is>
      </c>
      <c r="K7279" s="2" t="inlineStr">
        <is>
          <t>2026-08-14</t>
        </is>
      </c>
      <c r="L7279" s="2" t="n">
        <v>2</v>
      </c>
    </row>
    <row r="7280">
      <c r="A7280" s="2" t="inlineStr">
        <is>
          <t>Casasymas</t>
        </is>
      </c>
      <c r="B7280" s="2" t="inlineStr">
        <is>
          <t>alquiler</t>
        </is>
      </c>
      <c r="C7280" s="2" t="inlineStr"/>
      <c r="D7280" s="2" t="inlineStr">
        <is>
          <t>Centro</t>
        </is>
      </c>
      <c r="E7280" s="2" t="inlineStr">
        <is>
          <t>USD</t>
        </is>
      </c>
      <c r="F7280" s="2" t="n">
        <v>672</v>
      </c>
      <c r="G7280" s="2" t="inlineStr">
        <is>
          <t>Alquiler, Apartamento  de 2 dormitorios, balcones, Centro</t>
        </is>
      </c>
      <c r="H7280" s="2" t="inlineStr">
        <is>
          <t>https://www.casasymas.com.uy/propiedad/268891-alquiler-apartamento-de-2-dormitorios-balcones-centro#alquiler</t>
        </is>
      </c>
      <c r="I7280" s="2" t="inlineStr">
        <is>
          <t>2026-07-21</t>
        </is>
      </c>
      <c r="J7280" s="2" t="inlineStr">
        <is>
          <t>2026-08-12</t>
        </is>
      </c>
      <c r="K7280" s="2" t="inlineStr">
        <is>
          <t>2026-08-14</t>
        </is>
      </c>
      <c r="L7280" s="2" t="n">
        <v>24</v>
      </c>
    </row>
    <row r="7281">
      <c r="A7281" s="2" t="inlineStr">
        <is>
          <t>Gallito</t>
        </is>
      </c>
      <c r="B7281" s="2" t="inlineStr">
        <is>
          <t>alquiler</t>
        </is>
      </c>
      <c r="C7281" s="2" t="inlineStr">
        <is>
          <t>Apartamento</t>
        </is>
      </c>
      <c r="D7281" s="2" t="inlineStr">
        <is>
          <t>Centro</t>
        </is>
      </c>
      <c r="E7281" s="2" t="inlineStr">
        <is>
          <t>UYU</t>
        </is>
      </c>
      <c r="F7281" s="2" t="n">
        <v>26500</v>
      </c>
      <c r="G7281" s="2" t="inlineStr">
        <is>
          <t>Apartamento en alquiler de 1 dormitorio en Centro</t>
        </is>
      </c>
      <c r="H7281" s="2" t="inlineStr">
        <is>
          <t>https://www.gallito.com.uy/alquiler-apartamento-centro-montevideo-1-dormitorio-inmuebles-29475726</t>
        </is>
      </c>
      <c r="I7281" s="2" t="inlineStr">
        <is>
          <t>2026-08-10</t>
        </is>
      </c>
      <c r="J7281" s="2" t="inlineStr">
        <is>
          <t>2026-08-12</t>
        </is>
      </c>
      <c r="K7281" s="2" t="inlineStr">
        <is>
          <t>2026-08-14</t>
        </is>
      </c>
      <c r="L7281" s="2" t="n">
        <v>4</v>
      </c>
    </row>
    <row r="7282">
      <c r="A7282" s="2" t="inlineStr">
        <is>
          <t>Gallito</t>
        </is>
      </c>
      <c r="B7282" s="2" t="inlineStr">
        <is>
          <t>venta</t>
        </is>
      </c>
      <c r="C7282" s="2" t="inlineStr">
        <is>
          <t>Casa</t>
        </is>
      </c>
      <c r="D7282" s="2" t="inlineStr">
        <is>
          <t>Tres Cruces</t>
        </is>
      </c>
      <c r="E7282" s="2" t="inlineStr">
        <is>
          <t>USD</t>
        </is>
      </c>
      <c r="F7282" s="2" t="n">
        <v>159000</v>
      </c>
      <c r="G7282" s="2" t="inlineStr">
        <is>
          <t>Casa en venta de 2 dormitorios en Tres Cruces</t>
        </is>
      </c>
      <c r="H7282" s="2" t="inlineStr">
        <is>
          <t>https://www.gallito.com.uy/venta-casa-tres-cruces-montevideo-2-dormitorios-inmuebles-29277947</t>
        </is>
      </c>
      <c r="I7282" s="2" t="inlineStr">
        <is>
          <t>2026-08-12</t>
        </is>
      </c>
      <c r="J7282" s="2" t="inlineStr">
        <is>
          <t>2026-08-12</t>
        </is>
      </c>
      <c r="K7282" s="2" t="inlineStr">
        <is>
          <t>2026-08-14</t>
        </is>
      </c>
      <c r="L7282" s="2" t="n">
        <v>2</v>
      </c>
    </row>
    <row r="7283">
      <c r="A7283" s="2" t="inlineStr">
        <is>
          <t>Gallito</t>
        </is>
      </c>
      <c r="B7283" s="2" t="inlineStr">
        <is>
          <t>venta</t>
        </is>
      </c>
      <c r="C7283" s="2" t="inlineStr">
        <is>
          <t>Apartamento</t>
        </is>
      </c>
      <c r="D7283" s="2" t="inlineStr">
        <is>
          <t>Centro</t>
        </is>
      </c>
      <c r="E7283" s="2" t="inlineStr">
        <is>
          <t>USD</t>
        </is>
      </c>
      <c r="F7283" s="2" t="n">
        <v>79500</v>
      </c>
      <c r="G7283" s="2" t="inlineStr">
        <is>
          <t>Apartamento en venta de 1 dormitorio en Centro</t>
        </is>
      </c>
      <c r="H7283" s="2" t="inlineStr">
        <is>
          <t>https://www.gallito.com.uy/venta-apartamento-centro-montevideo-1-dormitorio-inmuebles-28817728</t>
        </is>
      </c>
      <c r="I7283" s="2" t="inlineStr">
        <is>
          <t>2026-08-12</t>
        </is>
      </c>
      <c r="J7283" s="2" t="inlineStr">
        <is>
          <t>2026-08-12</t>
        </is>
      </c>
      <c r="K7283" s="2" t="inlineStr">
        <is>
          <t>2026-08-14</t>
        </is>
      </c>
      <c r="L7283" s="2" t="n">
        <v>2</v>
      </c>
    </row>
    <row r="7284">
      <c r="A7284" s="2" t="inlineStr">
        <is>
          <t>Gallito</t>
        </is>
      </c>
      <c r="B7284" s="2" t="inlineStr">
        <is>
          <t>venta</t>
        </is>
      </c>
      <c r="C7284" s="2" t="inlineStr">
        <is>
          <t>Casa</t>
        </is>
      </c>
      <c r="D7284" s="2" t="inlineStr">
        <is>
          <t>Pocitos</t>
        </is>
      </c>
      <c r="E7284" s="2" t="inlineStr">
        <is>
          <t>USD</t>
        </is>
      </c>
      <c r="F7284" s="2" t="n">
        <v>288000</v>
      </c>
      <c r="G7284" s="2" t="inlineStr">
        <is>
          <t>Casa en venta de 2 dormitorios en Pocitos</t>
        </is>
      </c>
      <c r="H7284" s="2" t="inlineStr">
        <is>
          <t>https://www.gallito.com.uy/venta-casa-pocitos-montevideo-2-dormitorios-inmuebles-28953386</t>
        </is>
      </c>
      <c r="I7284" s="2" t="inlineStr">
        <is>
          <t>2026-08-12</t>
        </is>
      </c>
      <c r="J7284" s="2" t="inlineStr">
        <is>
          <t>2026-08-12</t>
        </is>
      </c>
      <c r="K7284" s="2" t="inlineStr">
        <is>
          <t>2026-08-14</t>
        </is>
      </c>
      <c r="L7284" s="2" t="n">
        <v>2</v>
      </c>
    </row>
    <row r="7285">
      <c r="A7285" s="2" t="inlineStr">
        <is>
          <t>Casasymas</t>
        </is>
      </c>
      <c r="B7285" s="2" t="inlineStr">
        <is>
          <t>venta</t>
        </is>
      </c>
      <c r="C7285" s="2" t="inlineStr"/>
      <c r="D7285" s="2" t="inlineStr">
        <is>
          <t>Malvín</t>
        </is>
      </c>
      <c r="E7285" s="2" t="inlineStr">
        <is>
          <t>USD</t>
        </is>
      </c>
      <c r="F7285" s="2" t="n">
        <v>159239</v>
      </c>
      <c r="G7285" s="2" t="inlineStr">
        <is>
          <t>Apartamento en Venta de 1 dormitorio con  Piscina en Malvín, Montevideo</t>
        </is>
      </c>
      <c r="H7285" s="2" t="inlineStr">
        <is>
          <t>https://www.casasymas.com.uy/propiedad/245931-apartamento-en-venta-de-1-dormitorio-con-piscina-en-malvin-montevideo#venta</t>
        </is>
      </c>
      <c r="I7285" s="2" t="inlineStr">
        <is>
          <t>2026-08-10</t>
        </is>
      </c>
      <c r="J7285" s="2" t="inlineStr">
        <is>
          <t>2026-08-12</t>
        </is>
      </c>
      <c r="K7285" s="2" t="inlineStr">
        <is>
          <t>2026-08-14</t>
        </is>
      </c>
      <c r="L7285" s="2" t="n">
        <v>4</v>
      </c>
    </row>
    <row r="7286">
      <c r="A7286" s="2" t="inlineStr">
        <is>
          <t>Gallito</t>
        </is>
      </c>
      <c r="B7286" s="2" t="inlineStr">
        <is>
          <t>alquiler</t>
        </is>
      </c>
      <c r="C7286" s="2" t="inlineStr">
        <is>
          <t>Apartamento</t>
        </is>
      </c>
      <c r="D7286" s="2" t="inlineStr">
        <is>
          <t>Pocitos</t>
        </is>
      </c>
      <c r="E7286" s="2" t="inlineStr">
        <is>
          <t>UYU</t>
        </is>
      </c>
      <c r="F7286" s="2" t="n">
        <v>31000</v>
      </c>
      <c r="G7286" s="2" t="inlineStr">
        <is>
          <t>Apartamento en alquiler de 1 dormitorio en Pocitos</t>
        </is>
      </c>
      <c r="H7286" s="2" t="inlineStr">
        <is>
          <t>https://www.gallito.com.uy/alquiler-apartamento-pocitos-montevideo-1-dormitorio-inmuebles-29492184</t>
        </is>
      </c>
      <c r="I7286" s="2" t="inlineStr">
        <is>
          <t>2026-08-12</t>
        </is>
      </c>
      <c r="J7286" s="2" t="inlineStr">
        <is>
          <t>2026-08-12</t>
        </is>
      </c>
      <c r="K7286" s="2" t="inlineStr">
        <is>
          <t>2026-08-14</t>
        </is>
      </c>
      <c r="L7286" s="2" t="n">
        <v>2</v>
      </c>
    </row>
    <row r="7287">
      <c r="A7287" s="2" t="inlineStr">
        <is>
          <t>InfoCasas</t>
        </is>
      </c>
      <c r="B7287" s="2" t="inlineStr">
        <is>
          <t>venta</t>
        </is>
      </c>
      <c r="C7287" s="2" t="inlineStr">
        <is>
          <t>Apartamento</t>
        </is>
      </c>
      <c r="D7287" s="2" t="inlineStr">
        <is>
          <t>Puerto Buceo</t>
        </is>
      </c>
      <c r="E7287" s="2" t="inlineStr">
        <is>
          <t>USD</t>
        </is>
      </c>
      <c r="F7287" s="2" t="n">
        <v>390000</v>
      </c>
      <c r="G7287" s="2" t="inlineStr">
        <is>
          <t>Venta Apartamento 2 Dormitorios Servicio Panamericano</t>
        </is>
      </c>
      <c r="H7287" s="2" t="inlineStr">
        <is>
          <t>https://www.infocasas.com.uy/venta-apartamento-2-dormitorios-servicio-panamericano/193647533</t>
        </is>
      </c>
      <c r="I7287" s="2" t="inlineStr">
        <is>
          <t>2026-08-12</t>
        </is>
      </c>
      <c r="J7287" s="2" t="inlineStr">
        <is>
          <t>2026-08-12</t>
        </is>
      </c>
      <c r="K7287" s="2" t="inlineStr">
        <is>
          <t>2026-08-14</t>
        </is>
      </c>
      <c r="L7287" s="2" t="n">
        <v>2</v>
      </c>
    </row>
    <row r="7288">
      <c r="A7288" s="2" t="inlineStr">
        <is>
          <t>Gallito</t>
        </is>
      </c>
      <c r="B7288" s="2" t="inlineStr">
        <is>
          <t>venta</t>
        </is>
      </c>
      <c r="C7288" s="2" t="inlineStr">
        <is>
          <t>Casa</t>
        </is>
      </c>
      <c r="D7288" s="2" t="inlineStr">
        <is>
          <t>Prado</t>
        </is>
      </c>
      <c r="E7288" s="2" t="inlineStr">
        <is>
          <t>USD</t>
        </is>
      </c>
      <c r="F7288" s="2" t="n">
        <v>485000</v>
      </c>
      <c r="G7288" s="2" t="inlineStr">
        <is>
          <t>Casa en venta de 4 dormitorios en Prado</t>
        </is>
      </c>
      <c r="H7288" s="2" t="inlineStr">
        <is>
          <t>https://www.gallito.com.uy/venta-casa-prado-montevideo-4-dormitorios-inmuebles-28731554</t>
        </is>
      </c>
      <c r="I7288" s="2" t="inlineStr">
        <is>
          <t>2026-08-10</t>
        </is>
      </c>
      <c r="J7288" s="2" t="inlineStr">
        <is>
          <t>2026-08-12</t>
        </is>
      </c>
      <c r="K7288" s="2" t="inlineStr">
        <is>
          <t>2026-08-14</t>
        </is>
      </c>
      <c r="L7288" s="2" t="n">
        <v>4</v>
      </c>
    </row>
    <row r="7289">
      <c r="A7289" s="2" t="inlineStr">
        <is>
          <t>InfoCasas</t>
        </is>
      </c>
      <c r="B7289" s="2" t="inlineStr">
        <is>
          <t>alquiler</t>
        </is>
      </c>
      <c r="C7289" s="2" t="inlineStr">
        <is>
          <t>Apartamento</t>
        </is>
      </c>
      <c r="D7289" s="2" t="inlineStr">
        <is>
          <t>Puerto Buceo</t>
        </is>
      </c>
      <c r="E7289" s="2" t="inlineStr">
        <is>
          <t>USD</t>
        </is>
      </c>
      <c r="F7289" s="2" t="n">
        <v>2400</v>
      </c>
      <c r="G7289" s="2" t="inlineStr">
        <is>
          <t>ALQUILER A ESTRENAR EDIFICIO COSMOS 2 dorm. 2 baños. gje baulera</t>
        </is>
      </c>
      <c r="H7289" s="2" t="inlineStr">
        <is>
          <t>https://www.infocasas.com.uy/alquiler-a-estrenar-edificio-cosmos-2-dorm-2-baños-gje-baulera/193924873</t>
        </is>
      </c>
      <c r="I7289" s="2" t="inlineStr">
        <is>
          <t>2026-08-05</t>
        </is>
      </c>
      <c r="J7289" s="2" t="inlineStr">
        <is>
          <t>2026-08-12</t>
        </is>
      </c>
      <c r="K7289" s="2" t="inlineStr">
        <is>
          <t>2026-08-14</t>
        </is>
      </c>
      <c r="L7289" s="2" t="n">
        <v>9</v>
      </c>
    </row>
    <row r="7290">
      <c r="A7290" s="2" t="inlineStr">
        <is>
          <t>InfoCasas</t>
        </is>
      </c>
      <c r="B7290" s="2" t="inlineStr">
        <is>
          <t>venta</t>
        </is>
      </c>
      <c r="C7290" s="2" t="inlineStr">
        <is>
          <t>Casa</t>
        </is>
      </c>
      <c r="D7290" s="2" t="inlineStr">
        <is>
          <t>Carrasco</t>
        </is>
      </c>
      <c r="E7290" s="2" t="inlineStr">
        <is>
          <t>USD</t>
        </is>
      </c>
      <c r="F7290" s="2" t="n">
        <v>1320000</v>
      </c>
      <c r="G7290" s="2" t="inlineStr">
        <is>
          <t>Moderna casa de diseño a la venta en Parque Miramar</t>
        </is>
      </c>
      <c r="H7290" s="2" t="inlineStr">
        <is>
          <t>https://www.infocasas.com.uy/moderna-casa-de-diseño-a-la-venta-en-parque-miramar/193562959</t>
        </is>
      </c>
      <c r="I7290" s="2" t="inlineStr">
        <is>
          <t>2026-08-12</t>
        </is>
      </c>
      <c r="J7290" s="2" t="inlineStr">
        <is>
          <t>2026-08-12</t>
        </is>
      </c>
      <c r="K7290" s="2" t="inlineStr">
        <is>
          <t>2026-08-14</t>
        </is>
      </c>
      <c r="L7290" s="2" t="n">
        <v>2</v>
      </c>
    </row>
    <row r="7291">
      <c r="A7291" s="2" t="inlineStr">
        <is>
          <t>Gallito</t>
        </is>
      </c>
      <c r="B7291" s="2" t="inlineStr">
        <is>
          <t>venta</t>
        </is>
      </c>
      <c r="C7291" s="2" t="inlineStr">
        <is>
          <t>Apartamento</t>
        </is>
      </c>
      <c r="D7291" s="2" t="inlineStr">
        <is>
          <t>Centro</t>
        </is>
      </c>
      <c r="E7291" s="2" t="inlineStr">
        <is>
          <t>USD</t>
        </is>
      </c>
      <c r="F7291" s="2" t="n">
        <v>315000</v>
      </c>
      <c r="G7291" s="2" t="inlineStr">
        <is>
          <t>Apartamento en venta de más de 4 dormitorios en Centro</t>
        </is>
      </c>
      <c r="H7291" s="2" t="inlineStr">
        <is>
          <t>https://www.gallito.com.uy/venta-apartamento-centro-montevideo-4-dormitorios-inmuebles-24105983</t>
        </is>
      </c>
      <c r="I7291" s="2" t="inlineStr">
        <is>
          <t>2026-08-12</t>
        </is>
      </c>
      <c r="J7291" s="2" t="inlineStr">
        <is>
          <t>2026-08-12</t>
        </is>
      </c>
      <c r="K7291" s="2" t="inlineStr">
        <is>
          <t>2026-08-14</t>
        </is>
      </c>
      <c r="L7291" s="2" t="n">
        <v>2</v>
      </c>
    </row>
    <row r="7292">
      <c r="A7292" s="2" t="inlineStr">
        <is>
          <t>Casasymas</t>
        </is>
      </c>
      <c r="B7292" s="2" t="inlineStr">
        <is>
          <t>alquiler</t>
        </is>
      </c>
      <c r="C7292" s="2" t="inlineStr"/>
      <c r="D7292" s="2" t="inlineStr">
        <is>
          <t>Pocitos</t>
        </is>
      </c>
      <c r="E7292" s="2" t="inlineStr">
        <is>
          <t>USD</t>
        </is>
      </c>
      <c r="F7292" s="2" t="n">
        <v>684</v>
      </c>
      <c r="G7292" s="2" t="inlineStr">
        <is>
          <t>Apartamento en Alquiler de 1 dormitorio  en Pocitos, Montevideo</t>
        </is>
      </c>
      <c r="H7292" s="2" t="inlineStr">
        <is>
          <t>https://www.casasymas.com.uy/propiedad/275048-apartamento-en-alquiler-de-1-dormitorio-en-pocitos-montevideo#alquiler</t>
        </is>
      </c>
      <c r="I7292" s="2" t="inlineStr">
        <is>
          <t>2026-07-20</t>
        </is>
      </c>
      <c r="J7292" s="2" t="inlineStr">
        <is>
          <t>2026-08-12</t>
        </is>
      </c>
      <c r="K7292" s="2" t="inlineStr">
        <is>
          <t>2026-08-14</t>
        </is>
      </c>
      <c r="L7292" s="2" t="n">
        <v>25</v>
      </c>
    </row>
    <row r="7293">
      <c r="A7293" s="2" t="inlineStr">
        <is>
          <t>InfoCasas</t>
        </is>
      </c>
      <c r="B7293" s="2" t="inlineStr">
        <is>
          <t>venta</t>
        </is>
      </c>
      <c r="C7293" s="2" t="inlineStr">
        <is>
          <t>Apartamento</t>
        </is>
      </c>
      <c r="D7293" s="2" t="inlineStr">
        <is>
          <t>Pocitos</t>
        </is>
      </c>
      <c r="E7293" s="2" t="inlineStr">
        <is>
          <t>USD</t>
        </is>
      </c>
      <c r="F7293" s="2" t="n">
        <v>289000</v>
      </c>
      <c r="G7293" s="2" t="inlineStr">
        <is>
          <t>Apartamento 2 dormitorios a estrenar Pocitos</t>
        </is>
      </c>
      <c r="H7293" s="2" t="inlineStr">
        <is>
          <t>https://www.infocasas.com.uy/apartamento-2-dormitorios-a-estrenar-pocitos/192284932</t>
        </is>
      </c>
      <c r="I7293" s="2" t="inlineStr">
        <is>
          <t>2026-08-12</t>
        </is>
      </c>
      <c r="J7293" s="2" t="inlineStr">
        <is>
          <t>2026-08-12</t>
        </is>
      </c>
      <c r="K7293" s="2" t="inlineStr">
        <is>
          <t>2026-08-14</t>
        </is>
      </c>
      <c r="L7293" s="2" t="n">
        <v>2</v>
      </c>
    </row>
    <row r="7294">
      <c r="A7294" s="2" t="inlineStr">
        <is>
          <t>InfoCasas</t>
        </is>
      </c>
      <c r="B7294" s="2" t="inlineStr">
        <is>
          <t>venta</t>
        </is>
      </c>
      <c r="C7294" s="2" t="inlineStr">
        <is>
          <t>Casa</t>
        </is>
      </c>
      <c r="D7294" s="2" t="inlineStr">
        <is>
          <t>Buceo</t>
        </is>
      </c>
      <c r="E7294" s="2" t="inlineStr">
        <is>
          <t>USD</t>
        </is>
      </c>
      <c r="F7294" s="2" t="n">
        <v>195000</v>
      </c>
      <c r="G7294" s="2" t="inlineStr">
        <is>
          <t>Excelente Padrón Unico Casa y Apto a mts de Av Italia !!</t>
        </is>
      </c>
      <c r="H7294" s="2" t="inlineStr">
        <is>
          <t>https://www.infocasas.com.uy/excelente-padron-unico-casa-y-apto-a-mts-de-av-italia-/193662035</t>
        </is>
      </c>
      <c r="I7294" s="2" t="inlineStr">
        <is>
          <t>2026-08-12</t>
        </is>
      </c>
      <c r="J7294" s="2" t="inlineStr">
        <is>
          <t>2026-08-12</t>
        </is>
      </c>
      <c r="K7294" s="2" t="inlineStr">
        <is>
          <t>2026-08-14</t>
        </is>
      </c>
      <c r="L7294" s="2" t="n">
        <v>2</v>
      </c>
    </row>
    <row r="7295">
      <c r="A7295" s="2" t="inlineStr">
        <is>
          <t>Gallito</t>
        </is>
      </c>
      <c r="B7295" s="2" t="inlineStr">
        <is>
          <t>alquiler</t>
        </is>
      </c>
      <c r="C7295" s="2" t="inlineStr">
        <is>
          <t>Apartamento</t>
        </is>
      </c>
      <c r="D7295" s="2" t="inlineStr">
        <is>
          <t>Centro</t>
        </is>
      </c>
      <c r="E7295" s="2" t="inlineStr">
        <is>
          <t>UYU</t>
        </is>
      </c>
      <c r="F7295" s="2" t="n">
        <v>36000</v>
      </c>
      <c r="G7295" s="2" t="inlineStr">
        <is>
          <t>Apartamento en alquiler de 2 dormitorios en Centro</t>
        </is>
      </c>
      <c r="H7295" s="2" t="inlineStr">
        <is>
          <t>https://www.gallito.com.uy/alquiler-apartamento-centro-montevideo-2-dormitorios-inmuebles-29239492</t>
        </is>
      </c>
      <c r="I7295" s="2" t="inlineStr">
        <is>
          <t>2026-08-12</t>
        </is>
      </c>
      <c r="J7295" s="2" t="inlineStr">
        <is>
          <t>2026-08-12</t>
        </is>
      </c>
      <c r="K7295" s="2" t="inlineStr">
        <is>
          <t>2026-08-14</t>
        </is>
      </c>
      <c r="L7295" s="2" t="n">
        <v>2</v>
      </c>
    </row>
    <row r="7296">
      <c r="A7296" s="2" t="inlineStr">
        <is>
          <t>InfoCasas</t>
        </is>
      </c>
      <c r="B7296" s="2" t="inlineStr">
        <is>
          <t>venta</t>
        </is>
      </c>
      <c r="C7296" s="2" t="inlineStr">
        <is>
          <t>Casa</t>
        </is>
      </c>
      <c r="D7296" s="2" t="inlineStr">
        <is>
          <t>La Blanqueada</t>
        </is>
      </c>
      <c r="E7296" s="2" t="inlineStr">
        <is>
          <t>USD</t>
        </is>
      </c>
      <c r="F7296" s="2" t="n">
        <v>135000</v>
      </c>
      <c r="G7296" s="2" t="inlineStr">
        <is>
          <t>Casa en  venta 3 dormitorios próximo Nuevo Centro</t>
        </is>
      </c>
      <c r="H7296" s="2" t="inlineStr">
        <is>
          <t>https://www.infocasas.com.uy/casa-en-venta-3-dormitorios-proximo-nuevo-centro/193251595</t>
        </is>
      </c>
      <c r="I7296" s="2" t="inlineStr">
        <is>
          <t>2026-08-10</t>
        </is>
      </c>
      <c r="J7296" s="2" t="inlineStr">
        <is>
          <t>2026-08-12</t>
        </is>
      </c>
      <c r="K7296" s="2" t="inlineStr">
        <is>
          <t>2026-08-14</t>
        </is>
      </c>
      <c r="L7296" s="2" t="n">
        <v>4</v>
      </c>
    </row>
    <row r="7297">
      <c r="A7297" s="2" t="inlineStr">
        <is>
          <t>InfoCasas</t>
        </is>
      </c>
      <c r="B7297" s="2" t="inlineStr">
        <is>
          <t>alquiler</t>
        </is>
      </c>
      <c r="C7297" s="2" t="inlineStr">
        <is>
          <t>Apartamento</t>
        </is>
      </c>
      <c r="D7297" s="2" t="inlineStr">
        <is>
          <t>Pocitos</t>
        </is>
      </c>
      <c r="E7297" s="2" t="inlineStr">
        <is>
          <t>UYU</t>
        </is>
      </c>
      <c r="F7297" s="2" t="n">
        <v>26000</v>
      </c>
      <c r="G7297" s="2" t="inlineStr">
        <is>
          <t>Alquiler Apartamentos Pocitos 1 Dormitorio</t>
        </is>
      </c>
      <c r="H7297" s="2" t="inlineStr">
        <is>
          <t>https://www.infocasas.com.uy/alquiler-apartamentos-pocitos-1-dormitorio/194052874</t>
        </is>
      </c>
      <c r="I7297" s="2" t="inlineStr">
        <is>
          <t>2026-08-10</t>
        </is>
      </c>
      <c r="J7297" s="2" t="inlineStr">
        <is>
          <t>2026-08-12</t>
        </is>
      </c>
      <c r="K7297" s="2" t="inlineStr">
        <is>
          <t>2026-08-14</t>
        </is>
      </c>
      <c r="L7297" s="2" t="n">
        <v>4</v>
      </c>
    </row>
    <row r="7298">
      <c r="A7298" s="2" t="inlineStr">
        <is>
          <t>Gallito</t>
        </is>
      </c>
      <c r="B7298" s="2" t="inlineStr">
        <is>
          <t>venta</t>
        </is>
      </c>
      <c r="C7298" s="2" t="inlineStr">
        <is>
          <t>Apartamento</t>
        </is>
      </c>
      <c r="D7298" s="2" t="inlineStr">
        <is>
          <t>Cordón</t>
        </is>
      </c>
      <c r="E7298" s="2" t="inlineStr">
        <is>
          <t>USD</t>
        </is>
      </c>
      <c r="F7298" s="2" t="n">
        <v>130000</v>
      </c>
      <c r="G7298" s="2" t="inlineStr">
        <is>
          <t>Apartamento en venta de 1 dormitorio en Cordon</t>
        </is>
      </c>
      <c r="H7298" s="2" t="inlineStr">
        <is>
          <t>https://www.gallito.com.uy/venta-apartamento-cordon-montevideo-1-dormitorio-inmuebles-29417295</t>
        </is>
      </c>
      <c r="I7298" s="2" t="inlineStr">
        <is>
          <t>2026-08-12</t>
        </is>
      </c>
      <c r="J7298" s="2" t="inlineStr">
        <is>
          <t>2026-08-12</t>
        </is>
      </c>
      <c r="K7298" s="2" t="inlineStr">
        <is>
          <t>2026-08-14</t>
        </is>
      </c>
      <c r="L7298" s="2" t="n">
        <v>2</v>
      </c>
    </row>
    <row r="7299">
      <c r="A7299" s="2" t="inlineStr">
        <is>
          <t>InfoCasas</t>
        </is>
      </c>
      <c r="B7299" s="2" t="inlineStr">
        <is>
          <t>venta</t>
        </is>
      </c>
      <c r="C7299" s="2" t="inlineStr">
        <is>
          <t>Apartamento</t>
        </is>
      </c>
      <c r="D7299" s="2" t="inlineStr">
        <is>
          <t>La Blanqueada</t>
        </is>
      </c>
      <c r="E7299" s="2" t="inlineStr">
        <is>
          <t>USD</t>
        </is>
      </c>
      <c r="F7299" s="2" t="n">
        <v>116000</v>
      </c>
      <c r="G7299" s="2" t="inlineStr">
        <is>
          <t>Apartamento  1 dormitorio</t>
        </is>
      </c>
      <c r="H7299" s="2" t="inlineStr">
        <is>
          <t>https://www.infocasas.com.uy/apartamento-1-dormitorio/194033169</t>
        </is>
      </c>
      <c r="I7299" s="2" t="inlineStr">
        <is>
          <t>2026-08-12</t>
        </is>
      </c>
      <c r="J7299" s="2" t="inlineStr">
        <is>
          <t>2026-08-12</t>
        </is>
      </c>
      <c r="K7299" s="2" t="inlineStr">
        <is>
          <t>2026-08-14</t>
        </is>
      </c>
      <c r="L7299" s="2" t="n">
        <v>2</v>
      </c>
    </row>
    <row r="7300">
      <c r="A7300" s="2" t="inlineStr">
        <is>
          <t>Gallito</t>
        </is>
      </c>
      <c r="B7300" s="2" t="inlineStr">
        <is>
          <t>alquiler</t>
        </is>
      </c>
      <c r="C7300" s="2" t="inlineStr">
        <is>
          <t>Apartamento</t>
        </is>
      </c>
      <c r="D7300" s="2" t="inlineStr">
        <is>
          <t>Parque Batlle</t>
        </is>
      </c>
      <c r="E7300" s="2" t="inlineStr">
        <is>
          <t>UYU</t>
        </is>
      </c>
      <c r="F7300" s="2" t="n">
        <v>33000</v>
      </c>
      <c r="G7300" s="2" t="inlineStr">
        <is>
          <t>Apartamento en alquiler de 2 dormitorios en Parque Batlle</t>
        </is>
      </c>
      <c r="H7300" s="2" t="inlineStr">
        <is>
          <t>https://www.gallito.com.uy/alquiler-apartamento-parque-batlle-montevideo-2-dormitorios-inmuebles-29426663</t>
        </is>
      </c>
      <c r="I7300" s="2" t="inlineStr">
        <is>
          <t>2026-08-10</t>
        </is>
      </c>
      <c r="J7300" s="2" t="inlineStr">
        <is>
          <t>2026-08-12</t>
        </is>
      </c>
      <c r="K7300" s="2" t="inlineStr">
        <is>
          <t>2026-08-14</t>
        </is>
      </c>
      <c r="L7300" s="2" t="n">
        <v>4</v>
      </c>
    </row>
    <row r="7301">
      <c r="A7301" s="2" t="inlineStr">
        <is>
          <t>Gallito</t>
        </is>
      </c>
      <c r="B7301" s="2" t="inlineStr">
        <is>
          <t>venta</t>
        </is>
      </c>
      <c r="C7301" s="2" t="inlineStr">
        <is>
          <t>Apartamento</t>
        </is>
      </c>
      <c r="D7301" s="2" t="inlineStr">
        <is>
          <t>Unión</t>
        </is>
      </c>
      <c r="E7301" s="2" t="inlineStr">
        <is>
          <t>USD</t>
        </is>
      </c>
      <c r="F7301" s="2" t="n">
        <v>198000</v>
      </c>
      <c r="G7301" s="2" t="inlineStr">
        <is>
          <t>Apartamento en venta de 2 dormitorios en Union</t>
        </is>
      </c>
      <c r="H7301" s="2" t="inlineStr">
        <is>
          <t>https://www.gallito.com.uy/venta-apartamento-union-montevideo-2-dormitorios-inmuebles-26055532</t>
        </is>
      </c>
      <c r="I7301" s="2" t="inlineStr">
        <is>
          <t>2026-08-12</t>
        </is>
      </c>
      <c r="J7301" s="2" t="inlineStr">
        <is>
          <t>2026-08-14</t>
        </is>
      </c>
      <c r="K7301" s="2" t="inlineStr">
        <is>
          <t>2026-08-19</t>
        </is>
      </c>
      <c r="L7301" s="2" t="n">
        <v>7</v>
      </c>
    </row>
    <row r="7302">
      <c r="A7302" s="2" t="inlineStr">
        <is>
          <t>Gallito</t>
        </is>
      </c>
      <c r="B7302" s="2" t="inlineStr">
        <is>
          <t>alquiler</t>
        </is>
      </c>
      <c r="C7302" s="2" t="inlineStr">
        <is>
          <t>Apartamento</t>
        </is>
      </c>
      <c r="D7302" s="2" t="inlineStr">
        <is>
          <t>Tres Cruces</t>
        </is>
      </c>
      <c r="E7302" s="2" t="inlineStr">
        <is>
          <t>UYU</t>
        </is>
      </c>
      <c r="F7302" s="2" t="n">
        <v>29000</v>
      </c>
      <c r="G7302" s="2" t="inlineStr">
        <is>
          <t>Apartamento en alquiler de 1 dormitorio en Tres Cruces</t>
        </is>
      </c>
      <c r="H7302" s="2" t="inlineStr">
        <is>
          <t>https://www.gallito.com.uy/alquiler-apartamento-tres-cruces-montevideo-1-dormitorio-inmuebles-29317695</t>
        </is>
      </c>
      <c r="I7302" s="2" t="inlineStr">
        <is>
          <t>2026-08-07</t>
        </is>
      </c>
      <c r="J7302" s="2" t="inlineStr">
        <is>
          <t>2026-08-14</t>
        </is>
      </c>
      <c r="K7302" s="2" t="inlineStr">
        <is>
          <t>2026-08-19</t>
        </is>
      </c>
      <c r="L7302" s="2" t="n">
        <v>12</v>
      </c>
    </row>
    <row r="7303">
      <c r="A7303" s="2" t="inlineStr">
        <is>
          <t>InfoCasas</t>
        </is>
      </c>
      <c r="B7303" s="2" t="inlineStr">
        <is>
          <t>alquiler</t>
        </is>
      </c>
      <c r="C7303" s="2" t="inlineStr">
        <is>
          <t>Apartamento</t>
        </is>
      </c>
      <c r="D7303" s="2" t="inlineStr">
        <is>
          <t>Cordón</t>
        </is>
      </c>
      <c r="E7303" s="2" t="inlineStr">
        <is>
          <t>UYU</t>
        </is>
      </c>
      <c r="F7303" s="2" t="n">
        <v>22000</v>
      </c>
      <c r="G7303" s="2" t="inlineStr">
        <is>
          <t>Oficina Sosa - Chaná y Pablo de María apartamento por corredor interior primer piso por escalera</t>
        </is>
      </c>
      <c r="H7303" s="2" t="inlineStr">
        <is>
          <t>https://www.infocasas.com.uy/oficina-sosa-chana-y-pablo-de-maria-apartamento-por-corredor-interior-primer-piso-por-escalera/194097692</t>
        </is>
      </c>
      <c r="I7303" s="2" t="inlineStr">
        <is>
          <t>2026-08-14</t>
        </is>
      </c>
      <c r="J7303" s="2" t="inlineStr">
        <is>
          <t>2026-08-14</t>
        </is>
      </c>
      <c r="K7303" s="2" t="inlineStr">
        <is>
          <t>2026-08-19</t>
        </is>
      </c>
      <c r="L7303" s="2" t="n">
        <v>5</v>
      </c>
    </row>
    <row r="7304">
      <c r="A7304" s="2" t="inlineStr">
        <is>
          <t>Casasymas</t>
        </is>
      </c>
      <c r="B7304" s="2" t="inlineStr">
        <is>
          <t>alquiler</t>
        </is>
      </c>
      <c r="C7304" s="2" t="inlineStr"/>
      <c r="D7304" s="2" t="inlineStr">
        <is>
          <t>Carrasco</t>
        </is>
      </c>
      <c r="E7304" s="2" t="inlineStr">
        <is>
          <t>USD</t>
        </is>
      </c>
      <c r="F7304" s="2" t="n">
        <v>2990</v>
      </c>
      <c r="G7304" s="2" t="inlineStr">
        <is>
          <t>Alquiler de casa 3 dormitorios, garaje y piscina en Carrasco, Montevideo</t>
        </is>
      </c>
      <c r="H7304" s="2" t="inlineStr">
        <is>
          <t>https://www.casasymas.com.uy/propiedad/277263-alquiler-de-casa-3-dormitorios-garaje-y-piscina-en-carrasco-montevideo#alquiler</t>
        </is>
      </c>
      <c r="I7304" s="2" t="inlineStr">
        <is>
          <t>2026-07-20</t>
        </is>
      </c>
      <c r="J7304" s="2" t="inlineStr">
        <is>
          <t>2026-08-14</t>
        </is>
      </c>
      <c r="K7304" s="2" t="inlineStr">
        <is>
          <t>2026-08-19</t>
        </is>
      </c>
      <c r="L7304" s="2" t="n">
        <v>30</v>
      </c>
    </row>
    <row r="7305">
      <c r="A7305" s="2" t="inlineStr">
        <is>
          <t>InfoCasas</t>
        </is>
      </c>
      <c r="B7305" s="2" t="inlineStr">
        <is>
          <t>venta</t>
        </is>
      </c>
      <c r="C7305" s="2" t="inlineStr">
        <is>
          <t>Apartamento</t>
        </is>
      </c>
      <c r="D7305" s="2" t="inlineStr">
        <is>
          <t>Malvín</t>
        </is>
      </c>
      <c r="E7305" s="2" t="inlineStr">
        <is>
          <t>USD</t>
        </is>
      </c>
      <c r="F7305" s="2" t="n">
        <v>120000</v>
      </c>
      <c r="G7305" s="2" t="inlineStr">
        <is>
          <t>Venta Monoambiente a Estrenar frente al mar en Malvin,Montevideo!</t>
        </is>
      </c>
      <c r="H7305" s="2" t="inlineStr">
        <is>
          <t>https://www.infocasas.com.uy/venta-monoambiente-a-estrenar-frente-al-mar-en-malvinmontevideo/190745871</t>
        </is>
      </c>
      <c r="I7305" s="2" t="inlineStr">
        <is>
          <t>2026-08-14</t>
        </is>
      </c>
      <c r="J7305" s="2" t="inlineStr">
        <is>
          <t>2026-08-14</t>
        </is>
      </c>
      <c r="K7305" s="2" t="inlineStr">
        <is>
          <t>2026-08-19</t>
        </is>
      </c>
      <c r="L7305" s="2" t="n">
        <v>5</v>
      </c>
    </row>
    <row r="7306">
      <c r="A7306" s="2" t="inlineStr">
        <is>
          <t>Gallito</t>
        </is>
      </c>
      <c r="B7306" s="2" t="inlineStr">
        <is>
          <t>venta</t>
        </is>
      </c>
      <c r="C7306" s="2" t="inlineStr">
        <is>
          <t>Apartamento</t>
        </is>
      </c>
      <c r="D7306" s="2" t="inlineStr">
        <is>
          <t>Reducto</t>
        </is>
      </c>
      <c r="E7306" s="2" t="inlineStr">
        <is>
          <t>USD</t>
        </is>
      </c>
      <c r="F7306" s="2" t="n">
        <v>124000</v>
      </c>
      <c r="G7306" s="2" t="inlineStr">
        <is>
          <t>Apartamento en venta de 1 dormitorio en Reducto</t>
        </is>
      </c>
      <c r="H7306" s="2" t="inlineStr">
        <is>
          <t>https://www.gallito.com.uy/venta-apartamento-reducto-montevideo-1-dormitorio-inmuebles-28763011</t>
        </is>
      </c>
      <c r="I7306" s="2" t="inlineStr">
        <is>
          <t>2026-08-14</t>
        </is>
      </c>
      <c r="J7306" s="2" t="inlineStr">
        <is>
          <t>2026-08-14</t>
        </is>
      </c>
      <c r="K7306" s="2" t="inlineStr">
        <is>
          <t>2026-08-19</t>
        </is>
      </c>
      <c r="L7306" s="2" t="n">
        <v>5</v>
      </c>
    </row>
    <row r="7307">
      <c r="A7307" s="2" t="inlineStr">
        <is>
          <t>Casasymas</t>
        </is>
      </c>
      <c r="B7307" s="2" t="inlineStr">
        <is>
          <t>alquiler</t>
        </is>
      </c>
      <c r="C7307" s="2" t="inlineStr"/>
      <c r="D7307" s="2" t="inlineStr">
        <is>
          <t>Centro</t>
        </is>
      </c>
      <c r="E7307" s="2" t="inlineStr">
        <is>
          <t>USD</t>
        </is>
      </c>
      <c r="F7307" s="2" t="n">
        <v>195</v>
      </c>
      <c r="G7307" s="2" t="inlineStr">
        <is>
          <t>Local en Alquiler y Venta  en Centro, Montevideo</t>
        </is>
      </c>
      <c r="H7307" s="2" t="inlineStr">
        <is>
          <t>https://www.casasymas.com.uy/propiedad/277937-local-en-alquiler-y-venta-en-centro-montevideo#alquiler</t>
        </is>
      </c>
      <c r="I7307" s="2" t="inlineStr">
        <is>
          <t>2026-08-03</t>
        </is>
      </c>
      <c r="J7307" s="2" t="inlineStr">
        <is>
          <t>2026-08-14</t>
        </is>
      </c>
      <c r="K7307" s="2" t="inlineStr">
        <is>
          <t>2026-08-19</t>
        </is>
      </c>
      <c r="L7307" s="2" t="n">
        <v>16</v>
      </c>
    </row>
    <row r="7308">
      <c r="A7308" s="2" t="inlineStr">
        <is>
          <t>Casasymas</t>
        </is>
      </c>
      <c r="B7308" s="2" t="inlineStr">
        <is>
          <t>alquiler</t>
        </is>
      </c>
      <c r="C7308" s="2" t="inlineStr"/>
      <c r="D7308" s="2" t="inlineStr">
        <is>
          <t>Cordón</t>
        </is>
      </c>
      <c r="E7308" s="2" t="inlineStr">
        <is>
          <t>USD</t>
        </is>
      </c>
      <c r="F7308" s="2" t="n">
        <v>513</v>
      </c>
      <c r="G7308" s="2" t="inlineStr">
        <is>
          <t>Campo en Alquiler de   en Cordón, Montevideo</t>
        </is>
      </c>
      <c r="H7308" s="2" t="inlineStr">
        <is>
          <t>https://www.casasymas.com.uy/propiedad/286091-campo-en-alquiler-de-en-cordon-montevideo#alquiler</t>
        </is>
      </c>
      <c r="I7308" s="2" t="inlineStr">
        <is>
          <t>2026-08-07</t>
        </is>
      </c>
      <c r="J7308" s="2" t="inlineStr">
        <is>
          <t>2026-08-14</t>
        </is>
      </c>
      <c r="K7308" s="2" t="inlineStr">
        <is>
          <t>2026-08-19</t>
        </is>
      </c>
      <c r="L7308" s="2" t="n">
        <v>12</v>
      </c>
    </row>
    <row r="7309">
      <c r="A7309" s="2" t="inlineStr">
        <is>
          <t>InfoCasas</t>
        </is>
      </c>
      <c r="B7309" s="2" t="inlineStr">
        <is>
          <t>venta</t>
        </is>
      </c>
      <c r="C7309" s="2" t="inlineStr">
        <is>
          <t>Apartamento</t>
        </is>
      </c>
      <c r="D7309" s="2" t="inlineStr">
        <is>
          <t>Cordón</t>
        </is>
      </c>
      <c r="E7309" s="2" t="inlineStr">
        <is>
          <t>USD</t>
        </is>
      </c>
      <c r="F7309" s="2" t="n">
        <v>98000</v>
      </c>
      <c r="G7309" s="2" t="inlineStr">
        <is>
          <t>Requena Y Chana .Planta Baja .Al Frente .1 Dormitorio u Oficina Ideal Renta.</t>
        </is>
      </c>
      <c r="H7309" s="2" t="inlineStr">
        <is>
          <t>https://www.infocasas.com.uy/requena-y-chana-planta-baja-al-frente-1-dormitorio-u-oficina-ideal-renta/190965839</t>
        </is>
      </c>
      <c r="I7309" s="2" t="inlineStr">
        <is>
          <t>2026-08-14</t>
        </is>
      </c>
      <c r="J7309" s="2" t="inlineStr">
        <is>
          <t>2026-08-14</t>
        </is>
      </c>
      <c r="K7309" s="2" t="inlineStr">
        <is>
          <t>2026-08-19</t>
        </is>
      </c>
      <c r="L7309" s="2" t="n">
        <v>5</v>
      </c>
    </row>
    <row r="7310">
      <c r="A7310" s="2" t="inlineStr">
        <is>
          <t>Gallito</t>
        </is>
      </c>
      <c r="B7310" s="2" t="inlineStr">
        <is>
          <t>venta</t>
        </is>
      </c>
      <c r="C7310" s="2" t="inlineStr"/>
      <c r="D7310" s="2" t="inlineStr">
        <is>
          <t>Cordón</t>
        </is>
      </c>
      <c r="E7310" s="2" t="inlineStr">
        <is>
          <t>USD</t>
        </is>
      </c>
      <c r="F7310" s="2" t="n">
        <v>695000</v>
      </c>
      <c r="G7310" s="2" t="inlineStr">
        <is>
          <t>Terrenos en venta en Cordon</t>
        </is>
      </c>
      <c r="H7310" s="2" t="inlineStr">
        <is>
          <t>https://www.gallito.com.uy/venta-terreno-cordon-montevideo-512-hectareas-inmuebles-23777671</t>
        </is>
      </c>
      <c r="I7310" s="2" t="inlineStr">
        <is>
          <t>2026-08-14</t>
        </is>
      </c>
      <c r="J7310" s="2" t="inlineStr">
        <is>
          <t>2026-08-14</t>
        </is>
      </c>
      <c r="K7310" s="2" t="inlineStr">
        <is>
          <t>2026-08-19</t>
        </is>
      </c>
      <c r="L7310" s="2" t="n">
        <v>5</v>
      </c>
    </row>
    <row r="7311">
      <c r="A7311" s="2" t="inlineStr">
        <is>
          <t>Gallito</t>
        </is>
      </c>
      <c r="B7311" s="2" t="inlineStr">
        <is>
          <t>venta</t>
        </is>
      </c>
      <c r="C7311" s="2" t="inlineStr">
        <is>
          <t>Apartamento</t>
        </is>
      </c>
      <c r="D7311" s="2" t="inlineStr">
        <is>
          <t>Centro</t>
        </is>
      </c>
      <c r="E7311" s="2" t="inlineStr">
        <is>
          <t>USD</t>
        </is>
      </c>
      <c r="F7311" s="2" t="n">
        <v>122000</v>
      </c>
      <c r="G7311" s="2" t="inlineStr">
        <is>
          <t>Apartamento en venta de 1 dormitorio en Centro</t>
        </is>
      </c>
      <c r="H7311" s="2" t="inlineStr">
        <is>
          <t>https://www.gallito.com.uy/venta-apartamento-centro-montevideo-1-dormitorio-inmuebles-27753875</t>
        </is>
      </c>
      <c r="I7311" s="2" t="inlineStr">
        <is>
          <t>2026-08-14</t>
        </is>
      </c>
      <c r="J7311" s="2" t="inlineStr">
        <is>
          <t>2026-08-14</t>
        </is>
      </c>
      <c r="K7311" s="2" t="inlineStr">
        <is>
          <t>2026-08-19</t>
        </is>
      </c>
      <c r="L7311" s="2" t="n">
        <v>5</v>
      </c>
    </row>
    <row r="7312">
      <c r="A7312" s="2" t="inlineStr">
        <is>
          <t>InfoCasas</t>
        </is>
      </c>
      <c r="B7312" s="2" t="inlineStr">
        <is>
          <t>alquiler</t>
        </is>
      </c>
      <c r="C7312" s="2" t="inlineStr">
        <is>
          <t>Casa</t>
        </is>
      </c>
      <c r="D7312" s="2" t="inlineStr">
        <is>
          <t>Carrasco</t>
        </is>
      </c>
      <c r="E7312" s="2" t="inlineStr">
        <is>
          <t>USD</t>
        </is>
      </c>
      <c r="F7312" s="2" t="n">
        <v>4000</v>
      </c>
      <c r="G7312" s="2" t="inlineStr">
        <is>
          <t>Casa Alquiler Carrasco Sur</t>
        </is>
      </c>
      <c r="H7312" s="2" t="inlineStr">
        <is>
          <t>https://www.infocasas.com.uy/casa-alquiler-carrasco-sur/194074512</t>
        </is>
      </c>
      <c r="I7312" s="2" t="inlineStr">
        <is>
          <t>2026-08-14</t>
        </is>
      </c>
      <c r="J7312" s="2" t="inlineStr">
        <is>
          <t>2026-08-14</t>
        </is>
      </c>
      <c r="K7312" s="2" t="inlineStr">
        <is>
          <t>2026-08-19</t>
        </is>
      </c>
      <c r="L7312" s="2" t="n">
        <v>5</v>
      </c>
    </row>
    <row r="7313">
      <c r="A7313" s="2" t="inlineStr">
        <is>
          <t>Gallito</t>
        </is>
      </c>
      <c r="B7313" s="2" t="inlineStr">
        <is>
          <t>venta</t>
        </is>
      </c>
      <c r="C7313" s="2" t="inlineStr">
        <is>
          <t>Apartamento</t>
        </is>
      </c>
      <c r="D7313" s="2" t="inlineStr">
        <is>
          <t>Centro</t>
        </is>
      </c>
      <c r="E7313" s="2" t="inlineStr">
        <is>
          <t>USD</t>
        </is>
      </c>
      <c r="F7313" s="2" t="n">
        <v>139000</v>
      </c>
      <c r="G7313" s="2" t="inlineStr">
        <is>
          <t>Apartamento en venta de 2 dormitorios en Centro</t>
        </is>
      </c>
      <c r="H7313" s="2" t="inlineStr">
        <is>
          <t>https://www.gallito.com.uy/venta-apartamento-centro-montevideo-2-dormitorios-inmuebles-28959965</t>
        </is>
      </c>
      <c r="I7313" s="2" t="inlineStr">
        <is>
          <t>2026-08-14</t>
        </is>
      </c>
      <c r="J7313" s="2" t="inlineStr">
        <is>
          <t>2026-08-14</t>
        </is>
      </c>
      <c r="K7313" s="2" t="inlineStr">
        <is>
          <t>2026-08-19</t>
        </is>
      </c>
      <c r="L7313" s="2" t="n">
        <v>5</v>
      </c>
    </row>
    <row r="7314">
      <c r="A7314" s="2" t="inlineStr">
        <is>
          <t>Casasymas</t>
        </is>
      </c>
      <c r="B7314" s="2" t="inlineStr">
        <is>
          <t>alquiler</t>
        </is>
      </c>
      <c r="C7314" s="2" t="inlineStr"/>
      <c r="D7314" s="2" t="inlineStr">
        <is>
          <t>San Nicolás</t>
        </is>
      </c>
      <c r="E7314" s="2" t="inlineStr">
        <is>
          <t>USD</t>
        </is>
      </c>
      <c r="F7314" s="2" t="n">
        <v>3800</v>
      </c>
      <c r="G7314" s="2" t="inlineStr">
        <is>
          <t>Casa en venta y alquiler de 3 dormitorios en San Nicolas Carrasco</t>
        </is>
      </c>
      <c r="H7314" s="2" t="inlineStr">
        <is>
          <t>https://www.casasymas.com.uy/propiedad/251055-casa-en-venta-y-alquiler-de-3-dormitorios-en-san-nicolas-carrasco#alquiler</t>
        </is>
      </c>
      <c r="I7314" s="2" t="inlineStr">
        <is>
          <t>2026-07-21</t>
        </is>
      </c>
      <c r="J7314" s="2" t="inlineStr">
        <is>
          <t>2026-08-14</t>
        </is>
      </c>
      <c r="K7314" s="2" t="inlineStr">
        <is>
          <t>2026-08-19</t>
        </is>
      </c>
      <c r="L7314" s="2" t="n">
        <v>29</v>
      </c>
    </row>
    <row r="7315">
      <c r="A7315" s="2" t="inlineStr">
        <is>
          <t>Gallito</t>
        </is>
      </c>
      <c r="B7315" s="2" t="inlineStr">
        <is>
          <t>alquiler</t>
        </is>
      </c>
      <c r="C7315" s="2" t="inlineStr">
        <is>
          <t>Local</t>
        </is>
      </c>
      <c r="D7315" s="2" t="inlineStr">
        <is>
          <t>Goes</t>
        </is>
      </c>
      <c r="E7315" s="2" t="inlineStr">
        <is>
          <t>UYU</t>
        </is>
      </c>
      <c r="F7315" s="2" t="n">
        <v>110000</v>
      </c>
      <c r="G7315" s="2" t="inlineStr">
        <is>
          <t>Local en alquiler en Goes</t>
        </is>
      </c>
      <c r="H7315" s="2" t="inlineStr">
        <is>
          <t>https://www.gallito.com.uy/alquiler-local-comercial-goes-montevideo-inmuebles-28036120</t>
        </is>
      </c>
      <c r="I7315" s="2" t="inlineStr">
        <is>
          <t>2026-08-14</t>
        </is>
      </c>
      <c r="J7315" s="2" t="inlineStr">
        <is>
          <t>2026-08-14</t>
        </is>
      </c>
      <c r="K7315" s="2" t="inlineStr">
        <is>
          <t>2026-08-19</t>
        </is>
      </c>
      <c r="L7315" s="2" t="n">
        <v>5</v>
      </c>
    </row>
    <row r="7316">
      <c r="A7316" s="2" t="inlineStr">
        <is>
          <t>Gallito</t>
        </is>
      </c>
      <c r="B7316" s="2" t="inlineStr">
        <is>
          <t>alquiler</t>
        </is>
      </c>
      <c r="C7316" s="2" t="inlineStr">
        <is>
          <t>Apartamento</t>
        </is>
      </c>
      <c r="D7316" s="2" t="inlineStr">
        <is>
          <t>Tres Cruces</t>
        </is>
      </c>
      <c r="E7316" s="2" t="inlineStr">
        <is>
          <t>UYU</t>
        </is>
      </c>
      <c r="F7316" s="2" t="n">
        <v>19800</v>
      </c>
      <c r="G7316" s="2" t="inlineStr">
        <is>
          <t>Apartamento en alquiler de 1 dormitorio en Tres Cruces</t>
        </is>
      </c>
      <c r="H7316" s="2" t="inlineStr">
        <is>
          <t>https://www.gallito.com.uy/alquiler-apartamento-tres-cruces-montevideo-1-dormitorio-inmuebles-29549251</t>
        </is>
      </c>
      <c r="I7316" s="2" t="inlineStr">
        <is>
          <t>2026-08-12</t>
        </is>
      </c>
      <c r="J7316" s="2" t="inlineStr">
        <is>
          <t>2026-08-14</t>
        </is>
      </c>
      <c r="K7316" s="2" t="inlineStr">
        <is>
          <t>2026-08-19</t>
        </is>
      </c>
      <c r="L7316" s="2" t="n">
        <v>7</v>
      </c>
    </row>
    <row r="7317">
      <c r="A7317" s="2" t="inlineStr">
        <is>
          <t>Gallito</t>
        </is>
      </c>
      <c r="B7317" s="2" t="inlineStr">
        <is>
          <t>alquiler</t>
        </is>
      </c>
      <c r="C7317" s="2" t="inlineStr">
        <is>
          <t>Local</t>
        </is>
      </c>
      <c r="D7317" s="2" t="inlineStr">
        <is>
          <t>Aguada</t>
        </is>
      </c>
      <c r="E7317" s="2" t="inlineStr">
        <is>
          <t>UYU</t>
        </is>
      </c>
      <c r="F7317" s="2" t="n">
        <v>28000</v>
      </c>
      <c r="G7317" s="2" t="inlineStr">
        <is>
          <t>Local en alquiler en Aguada</t>
        </is>
      </c>
      <c r="H7317" s="2" t="inlineStr">
        <is>
          <t>https://www.gallito.com.uy/alquiler-local-comercial-aguada-montevideo-80-metros-inmuebles-28740094</t>
        </is>
      </c>
      <c r="I7317" s="2" t="inlineStr">
        <is>
          <t>2026-08-10</t>
        </is>
      </c>
      <c r="J7317" s="2" t="inlineStr">
        <is>
          <t>2026-08-14</t>
        </is>
      </c>
      <c r="K7317" s="2" t="inlineStr">
        <is>
          <t>2026-08-19</t>
        </is>
      </c>
      <c r="L7317" s="2" t="n">
        <v>9</v>
      </c>
    </row>
    <row r="7318">
      <c r="A7318" s="2" t="inlineStr">
        <is>
          <t>Gallito</t>
        </is>
      </c>
      <c r="B7318" s="2" t="inlineStr">
        <is>
          <t>venta</t>
        </is>
      </c>
      <c r="C7318" s="2" t="inlineStr">
        <is>
          <t>Oficina</t>
        </is>
      </c>
      <c r="D7318" s="2" t="inlineStr">
        <is>
          <t>Ciudad Vieja</t>
        </is>
      </c>
      <c r="E7318" s="2" t="inlineStr">
        <is>
          <t>USD</t>
        </is>
      </c>
      <c r="F7318" s="2" t="n">
        <v>155000</v>
      </c>
      <c r="G7318" s="2" t="inlineStr">
        <is>
          <t>Oficina en venta en Ciudad Vieja</t>
        </is>
      </c>
      <c r="H7318" s="2" t="inlineStr">
        <is>
          <t>https://www.gallito.com.uy/venta-oficina-y-escritorio-ciudad-vieja-montevideo-81-metros-inmuebles-27514170</t>
        </is>
      </c>
      <c r="I7318" s="2" t="inlineStr">
        <is>
          <t>2026-08-14</t>
        </is>
      </c>
      <c r="J7318" s="2" t="inlineStr">
        <is>
          <t>2026-08-14</t>
        </is>
      </c>
      <c r="K7318" s="2" t="inlineStr">
        <is>
          <t>2026-08-19</t>
        </is>
      </c>
      <c r="L7318" s="2" t="n">
        <v>5</v>
      </c>
    </row>
    <row r="7319">
      <c r="A7319" s="2" t="inlineStr">
        <is>
          <t>Gallito</t>
        </is>
      </c>
      <c r="B7319" s="2" t="inlineStr">
        <is>
          <t>venta</t>
        </is>
      </c>
      <c r="C7319" s="2" t="inlineStr">
        <is>
          <t>Apartamento</t>
        </is>
      </c>
      <c r="D7319" s="2" t="inlineStr">
        <is>
          <t>Villa Española</t>
        </is>
      </c>
      <c r="E7319" s="2" t="inlineStr">
        <is>
          <t>USD</t>
        </is>
      </c>
      <c r="F7319" s="2" t="n">
        <v>48000</v>
      </c>
      <c r="G7319" s="2" t="inlineStr">
        <is>
          <t>Apartamento en venta de 1 dormitorio en Villa Española</t>
        </is>
      </c>
      <c r="H7319" s="2" t="inlineStr">
        <is>
          <t>https://www.gallito.com.uy/venta-apartamento-villa-espa%C3%B1ola-montevideo-1-dormitorio-inmuebles-27378875</t>
        </is>
      </c>
      <c r="I7319" s="2" t="inlineStr">
        <is>
          <t>2026-08-14</t>
        </is>
      </c>
      <c r="J7319" s="2" t="inlineStr">
        <is>
          <t>2026-08-14</t>
        </is>
      </c>
      <c r="K7319" s="2" t="inlineStr">
        <is>
          <t>2026-08-19</t>
        </is>
      </c>
      <c r="L7319" s="2" t="n">
        <v>5</v>
      </c>
    </row>
    <row r="7320">
      <c r="A7320" s="2" t="inlineStr">
        <is>
          <t>Gallito</t>
        </is>
      </c>
      <c r="B7320" s="2" t="inlineStr">
        <is>
          <t>venta</t>
        </is>
      </c>
      <c r="C7320" s="2" t="inlineStr">
        <is>
          <t>Casa</t>
        </is>
      </c>
      <c r="D7320" s="2" t="inlineStr">
        <is>
          <t>Las Acacias</t>
        </is>
      </c>
      <c r="E7320" s="2" t="inlineStr">
        <is>
          <t>USD</t>
        </is>
      </c>
      <c r="F7320" s="2" t="n">
        <v>68000</v>
      </c>
      <c r="G7320" s="2" t="inlineStr">
        <is>
          <t>Casa en venta de 2 dormitorios en Las Acacias</t>
        </is>
      </c>
      <c r="H7320" s="2" t="inlineStr">
        <is>
          <t>https://www.gallito.com.uy/venta-casa-las-acacias-montevideo-2-dormitorios-inmuebles-29412798</t>
        </is>
      </c>
      <c r="I7320" s="2" t="inlineStr">
        <is>
          <t>2026-08-14</t>
        </is>
      </c>
      <c r="J7320" s="2" t="inlineStr">
        <is>
          <t>2026-08-14</t>
        </is>
      </c>
      <c r="K7320" s="2" t="inlineStr">
        <is>
          <t>2026-08-19</t>
        </is>
      </c>
      <c r="L7320" s="2" t="n">
        <v>5</v>
      </c>
    </row>
    <row r="7321">
      <c r="A7321" s="2" t="inlineStr">
        <is>
          <t>Gallito</t>
        </is>
      </c>
      <c r="B7321" s="2" t="inlineStr">
        <is>
          <t>venta</t>
        </is>
      </c>
      <c r="C7321" s="2" t="inlineStr">
        <is>
          <t>Casa</t>
        </is>
      </c>
      <c r="D7321" s="2" t="inlineStr">
        <is>
          <t>Parque Batlle</t>
        </is>
      </c>
      <c r="E7321" s="2" t="inlineStr">
        <is>
          <t>USD</t>
        </is>
      </c>
      <c r="F7321" s="2" t="n">
        <v>465000</v>
      </c>
      <c r="G7321" s="2" t="inlineStr">
        <is>
          <t>Casa en venta de 3 dormitorios en Parque Batlle</t>
        </is>
      </c>
      <c r="H7321" s="2" t="inlineStr">
        <is>
          <t>https://www.gallito.com.uy/venta-casa-parque-batlle-montevideo-3-dormitorios-inmuebles-27900508</t>
        </is>
      </c>
      <c r="I7321" s="2" t="inlineStr">
        <is>
          <t>2026-08-14</t>
        </is>
      </c>
      <c r="J7321" s="2" t="inlineStr">
        <is>
          <t>2026-08-14</t>
        </is>
      </c>
      <c r="K7321" s="2" t="inlineStr">
        <is>
          <t>2026-08-19</t>
        </is>
      </c>
      <c r="L7321" s="2" t="n">
        <v>5</v>
      </c>
    </row>
    <row r="7322">
      <c r="A7322" s="2" t="inlineStr">
        <is>
          <t>Gallito</t>
        </is>
      </c>
      <c r="B7322" s="2" t="inlineStr">
        <is>
          <t>alquiler</t>
        </is>
      </c>
      <c r="C7322" s="2" t="inlineStr">
        <is>
          <t>Apartamento</t>
        </is>
      </c>
      <c r="D7322" s="2" t="inlineStr">
        <is>
          <t>Tres Cruces</t>
        </is>
      </c>
      <c r="E7322" s="2" t="inlineStr">
        <is>
          <t>UYU</t>
        </is>
      </c>
      <c r="F7322" s="2" t="n">
        <v>23000</v>
      </c>
      <c r="G7322" s="2" t="inlineStr">
        <is>
          <t>Apartamento en alquiler monoambiente en Tres Cruces</t>
        </is>
      </c>
      <c r="H7322" s="2" t="inlineStr">
        <is>
          <t>https://www.gallito.com.uy/alquiler-apartamento-tres-cruces-montevideo-monoambiente-inmuebles-29233727</t>
        </is>
      </c>
      <c r="I7322" s="2" t="inlineStr">
        <is>
          <t>2026-08-12</t>
        </is>
      </c>
      <c r="J7322" s="2" t="inlineStr">
        <is>
          <t>2026-08-14</t>
        </is>
      </c>
      <c r="K7322" s="2" t="inlineStr">
        <is>
          <t>2026-08-19</t>
        </is>
      </c>
      <c r="L7322" s="2" t="n">
        <v>7</v>
      </c>
    </row>
    <row r="7323">
      <c r="A7323" s="2" t="inlineStr">
        <is>
          <t>InfoCasas</t>
        </is>
      </c>
      <c r="B7323" s="2" t="inlineStr">
        <is>
          <t>venta</t>
        </is>
      </c>
      <c r="C7323" s="2" t="inlineStr">
        <is>
          <t>Casa</t>
        </is>
      </c>
      <c r="D7323" s="2" t="inlineStr">
        <is>
          <t>La Blanqueada</t>
        </is>
      </c>
      <c r="E7323" s="2" t="inlineStr">
        <is>
          <t>USD</t>
        </is>
      </c>
      <c r="F7323" s="2" t="n">
        <v>500000</v>
      </c>
      <c r="G7323" s="2" t="inlineStr">
        <is>
          <t>VENTA CASA LA BLANQUEADA +400M2 4 DORMITORIOS PATIO Y GARAJE</t>
        </is>
      </c>
      <c r="H7323" s="2" t="inlineStr">
        <is>
          <t>https://www.infocasas.com.uy/venta-casa-la-blanqueada-400m2-4-dormitorios-patio-y-garaje/193563614</t>
        </is>
      </c>
      <c r="I7323" s="2" t="inlineStr">
        <is>
          <t>2026-08-14</t>
        </is>
      </c>
      <c r="J7323" s="2" t="inlineStr">
        <is>
          <t>2026-08-14</t>
        </is>
      </c>
      <c r="K7323" s="2" t="inlineStr">
        <is>
          <t>2026-08-19</t>
        </is>
      </c>
      <c r="L7323" s="2" t="n">
        <v>5</v>
      </c>
    </row>
    <row r="7324">
      <c r="A7324" s="2" t="inlineStr">
        <is>
          <t>Casasymas</t>
        </is>
      </c>
      <c r="B7324" s="2" t="inlineStr">
        <is>
          <t>alquiler</t>
        </is>
      </c>
      <c r="C7324" s="2" t="inlineStr"/>
      <c r="D7324" s="2" t="inlineStr">
        <is>
          <t>Barrio Sur</t>
        </is>
      </c>
      <c r="E7324" s="2" t="inlineStr">
        <is>
          <t>USD</t>
        </is>
      </c>
      <c r="F7324" s="2" t="n">
        <v>708</v>
      </c>
      <c r="G7324" s="2" t="inlineStr">
        <is>
          <t>Apartamento en Alquiler de 2 dormitorios con  Piscina en Barrio Sur, Montevideo</t>
        </is>
      </c>
      <c r="H7324" s="2" t="inlineStr">
        <is>
          <t>https://www.casasymas.com.uy/propiedad/286687-apartamento-en-alquiler-de-2-dormitorios-con-piscina-en-barrio-sur-montevideo#alquiler</t>
        </is>
      </c>
      <c r="I7324" s="2" t="inlineStr">
        <is>
          <t>2026-08-12</t>
        </is>
      </c>
      <c r="J7324" s="2" t="inlineStr">
        <is>
          <t>2026-08-14</t>
        </is>
      </c>
      <c r="K7324" s="2" t="inlineStr">
        <is>
          <t>2026-08-19</t>
        </is>
      </c>
      <c r="L7324" s="2" t="n">
        <v>7</v>
      </c>
    </row>
    <row r="7325">
      <c r="A7325" s="2" t="inlineStr">
        <is>
          <t>Gallito</t>
        </is>
      </c>
      <c r="B7325" s="2" t="inlineStr">
        <is>
          <t>alquiler</t>
        </is>
      </c>
      <c r="C7325" s="2" t="inlineStr">
        <is>
          <t>Apartamento</t>
        </is>
      </c>
      <c r="D7325" s="2" t="inlineStr">
        <is>
          <t>Perez Castellanos</t>
        </is>
      </c>
      <c r="E7325" s="2" t="inlineStr">
        <is>
          <t>UYU</t>
        </is>
      </c>
      <c r="F7325" s="2" t="n">
        <v>40000</v>
      </c>
      <c r="G7325" s="2" t="inlineStr">
        <is>
          <t>Apartamento en alquiler de 2 dormitorios en Perez Castellanos</t>
        </is>
      </c>
      <c r="H7325" s="2" t="inlineStr">
        <is>
          <t>https://www.gallito.com.uy/alquiler-apartamento-perez-castellanos-montevideo-2-dormitorios-inmuebles-29579661</t>
        </is>
      </c>
      <c r="I7325" s="2" t="inlineStr">
        <is>
          <t>2026-08-14</t>
        </is>
      </c>
      <c r="J7325" s="2" t="inlineStr">
        <is>
          <t>2026-08-14</t>
        </is>
      </c>
      <c r="K7325" s="2" t="inlineStr">
        <is>
          <t>2026-08-19</t>
        </is>
      </c>
      <c r="L7325" s="2" t="n">
        <v>5</v>
      </c>
    </row>
    <row r="7326">
      <c r="A7326" s="2" t="inlineStr">
        <is>
          <t>Gallito</t>
        </is>
      </c>
      <c r="B7326" s="2" t="inlineStr">
        <is>
          <t>alquiler</t>
        </is>
      </c>
      <c r="C7326" s="2" t="inlineStr">
        <is>
          <t>Apartamento</t>
        </is>
      </c>
      <c r="D7326" s="2" t="inlineStr">
        <is>
          <t>Palermo</t>
        </is>
      </c>
      <c r="E7326" s="2" t="inlineStr">
        <is>
          <t>UYU</t>
        </is>
      </c>
      <c r="F7326" s="2" t="n">
        <v>25300</v>
      </c>
      <c r="G7326" s="2" t="inlineStr">
        <is>
          <t>Apartamento en alquiler de 1 dormitorio en Palermo</t>
        </is>
      </c>
      <c r="H7326" s="2" t="inlineStr">
        <is>
          <t>https://www.gallito.com.uy/alquiler-apartamento-palermo-montevideo-1-dormitorio-inmuebles-29345366</t>
        </is>
      </c>
      <c r="I7326" s="2" t="inlineStr">
        <is>
          <t>2026-08-07</t>
        </is>
      </c>
      <c r="J7326" s="2" t="inlineStr">
        <is>
          <t>2026-08-14</t>
        </is>
      </c>
      <c r="K7326" s="2" t="inlineStr">
        <is>
          <t>2026-08-19</t>
        </is>
      </c>
      <c r="L7326" s="2" t="n">
        <v>12</v>
      </c>
    </row>
    <row r="7327">
      <c r="A7327" s="2" t="inlineStr">
        <is>
          <t>InfoCasas</t>
        </is>
      </c>
      <c r="B7327" s="2" t="inlineStr">
        <is>
          <t>alquiler</t>
        </is>
      </c>
      <c r="C7327" s="2" t="inlineStr"/>
      <c r="D7327" s="2" t="inlineStr"/>
      <c r="E7327" s="2" t="inlineStr">
        <is>
          <t>UYU</t>
        </is>
      </c>
      <c r="F7327" s="2" t="n">
        <v>55000</v>
      </c>
      <c r="G7327" s="2" t="inlineStr">
        <is>
          <t>Galpón con entrada camión y oficinas Yaguarí y Cufré Jacinto Vera</t>
        </is>
      </c>
      <c r="H7327" s="2" t="inlineStr">
        <is>
          <t>https://www.infocasas.com.uy/galpon-con-entrada-camion-y-oficinas-yaguari-y-cufre-jacinto-vera/194004682</t>
        </is>
      </c>
      <c r="I7327" s="2" t="inlineStr">
        <is>
          <t>2026-08-12</t>
        </is>
      </c>
      <c r="J7327" s="2" t="inlineStr">
        <is>
          <t>2026-08-14</t>
        </is>
      </c>
      <c r="K7327" s="2" t="inlineStr">
        <is>
          <t>2026-08-19</t>
        </is>
      </c>
      <c r="L7327" s="2" t="n">
        <v>7</v>
      </c>
    </row>
    <row r="7328">
      <c r="A7328" s="2" t="inlineStr">
        <is>
          <t>Casasymas</t>
        </is>
      </c>
      <c r="B7328" s="2" t="inlineStr">
        <is>
          <t>alquiler</t>
        </is>
      </c>
      <c r="C7328" s="2" t="inlineStr"/>
      <c r="D7328" s="2" t="inlineStr">
        <is>
          <t>Centro</t>
        </is>
      </c>
      <c r="E7328" s="2" t="inlineStr">
        <is>
          <t>USD</t>
        </is>
      </c>
      <c r="F7328" s="2" t="n">
        <v>366</v>
      </c>
      <c r="G7328" s="2" t="inlineStr">
        <is>
          <t>Local en Alquiler y Venta  en Centro, Montevideo</t>
        </is>
      </c>
      <c r="H7328" s="2" t="inlineStr">
        <is>
          <t>https://www.casasymas.com.uy/propiedad/277870-local-en-alquiler-y-venta-en-centro-montevideo#alquiler</t>
        </is>
      </c>
      <c r="I7328" s="2" t="inlineStr">
        <is>
          <t>2026-07-20</t>
        </is>
      </c>
      <c r="J7328" s="2" t="inlineStr">
        <is>
          <t>2026-08-14</t>
        </is>
      </c>
      <c r="K7328" s="2" t="inlineStr">
        <is>
          <t>2026-08-19</t>
        </is>
      </c>
      <c r="L7328" s="2" t="n">
        <v>30</v>
      </c>
    </row>
    <row r="7329">
      <c r="A7329" s="2" t="inlineStr">
        <is>
          <t>Casasymas</t>
        </is>
      </c>
      <c r="B7329" s="2" t="inlineStr">
        <is>
          <t>alquiler</t>
        </is>
      </c>
      <c r="C7329" s="2" t="inlineStr"/>
      <c r="D7329" s="2" t="inlineStr">
        <is>
          <t>Parque Batlle</t>
        </is>
      </c>
      <c r="E7329" s="2" t="inlineStr">
        <is>
          <t>USD</t>
        </is>
      </c>
      <c r="F7329" s="2" t="n">
        <v>708</v>
      </c>
      <c r="G7329" s="2" t="inlineStr">
        <is>
          <t>Estrena 01 Vila, 5° Piso Al Frente. A Pasos Del H Clinicas</t>
        </is>
      </c>
      <c r="H7329" s="2" t="inlineStr">
        <is>
          <t>https://www.casasymas.com.uy/propiedad/284513-estrena-01-vila-5-piso-al-frente-a-pasos-del-h-clinicas#alquiler</t>
        </is>
      </c>
      <c r="I7329" s="2" t="inlineStr">
        <is>
          <t>2026-07-27</t>
        </is>
      </c>
      <c r="J7329" s="2" t="inlineStr">
        <is>
          <t>2026-08-14</t>
        </is>
      </c>
      <c r="K7329" s="2" t="inlineStr">
        <is>
          <t>2026-08-19</t>
        </is>
      </c>
      <c r="L7329" s="2" t="n">
        <v>23</v>
      </c>
    </row>
    <row r="7330">
      <c r="A7330" s="2" t="inlineStr">
        <is>
          <t>Gallito</t>
        </is>
      </c>
      <c r="B7330" s="2" t="inlineStr">
        <is>
          <t>alquiler</t>
        </is>
      </c>
      <c r="C7330" s="2" t="inlineStr">
        <is>
          <t>Apartamento</t>
        </is>
      </c>
      <c r="D7330" s="2" t="inlineStr">
        <is>
          <t>Pocitos</t>
        </is>
      </c>
      <c r="E7330" s="2" t="inlineStr">
        <is>
          <t>UYU</t>
        </is>
      </c>
      <c r="F7330" s="2" t="n">
        <v>22500</v>
      </c>
      <c r="G7330" s="2" t="inlineStr">
        <is>
          <t>Apartamento en alquiler monoambiente en Pocitos</t>
        </is>
      </c>
      <c r="H7330" s="2" t="inlineStr">
        <is>
          <t>https://www.gallito.com.uy/alquiler-apartamento-pocitos-montevideo-monoambiente-inmuebles-29349584</t>
        </is>
      </c>
      <c r="I7330" s="2" t="inlineStr">
        <is>
          <t>2026-08-12</t>
        </is>
      </c>
      <c r="J7330" s="2" t="inlineStr">
        <is>
          <t>2026-08-14</t>
        </is>
      </c>
      <c r="K7330" s="2" t="inlineStr">
        <is>
          <t>2026-08-19</t>
        </is>
      </c>
      <c r="L7330" s="2" t="n">
        <v>7</v>
      </c>
    </row>
    <row r="7331">
      <c r="A7331" s="2" t="inlineStr">
        <is>
          <t>Gallito</t>
        </is>
      </c>
      <c r="B7331" s="2" t="inlineStr">
        <is>
          <t>alquiler</t>
        </is>
      </c>
      <c r="C7331" s="2" t="inlineStr">
        <is>
          <t>Apartamento</t>
        </is>
      </c>
      <c r="D7331" s="2" t="inlineStr">
        <is>
          <t>Pocitos</t>
        </is>
      </c>
      <c r="E7331" s="2" t="inlineStr">
        <is>
          <t>UYU</t>
        </is>
      </c>
      <c r="F7331" s="2" t="n">
        <v>21000</v>
      </c>
      <c r="G7331" s="2" t="inlineStr">
        <is>
          <t>Apartamento en alquiler monoambiente en Pocitos</t>
        </is>
      </c>
      <c r="H7331" s="2" t="inlineStr">
        <is>
          <t>https://www.gallito.com.uy/alquiler-apartamento-pocitos-montevideo-monoambiente-inmuebles-29118651</t>
        </is>
      </c>
      <c r="I7331" s="2" t="inlineStr">
        <is>
          <t>2026-08-14</t>
        </is>
      </c>
      <c r="J7331" s="2" t="inlineStr">
        <is>
          <t>2026-08-14</t>
        </is>
      </c>
      <c r="K7331" s="2" t="inlineStr">
        <is>
          <t>2026-08-19</t>
        </is>
      </c>
      <c r="L7331" s="2" t="n">
        <v>5</v>
      </c>
    </row>
    <row r="7332">
      <c r="A7332" s="2" t="inlineStr">
        <is>
          <t>Gallito</t>
        </is>
      </c>
      <c r="B7332" s="2" t="inlineStr">
        <is>
          <t>venta</t>
        </is>
      </c>
      <c r="C7332" s="2" t="inlineStr">
        <is>
          <t>Apartamento</t>
        </is>
      </c>
      <c r="D7332" s="2" t="inlineStr">
        <is>
          <t>Cordón</t>
        </is>
      </c>
      <c r="E7332" s="2" t="inlineStr">
        <is>
          <t>USD</t>
        </is>
      </c>
      <c r="F7332" s="2" t="n">
        <v>187630</v>
      </c>
      <c r="G7332" s="2" t="inlineStr">
        <is>
          <t>Apartamento en venta de 2 dormitorios en Cordon</t>
        </is>
      </c>
      <c r="H7332" s="2" t="inlineStr">
        <is>
          <t>https://www.gallito.com.uy/venta-apartamento-cordon-montevideo-2-dormitorios-inmuebles-25657816</t>
        </is>
      </c>
      <c r="I7332" s="2" t="inlineStr">
        <is>
          <t>2026-08-12</t>
        </is>
      </c>
      <c r="J7332" s="2" t="inlineStr">
        <is>
          <t>2026-08-14</t>
        </is>
      </c>
      <c r="K7332" s="2" t="inlineStr">
        <is>
          <t>2026-08-19</t>
        </is>
      </c>
      <c r="L7332" s="2" t="n">
        <v>7</v>
      </c>
    </row>
    <row r="7333">
      <c r="A7333" s="2" t="inlineStr">
        <is>
          <t>InfoCasas</t>
        </is>
      </c>
      <c r="B7333" s="2" t="inlineStr">
        <is>
          <t>venta</t>
        </is>
      </c>
      <c r="C7333" s="2" t="inlineStr">
        <is>
          <t>Apartamento</t>
        </is>
      </c>
      <c r="D7333" s="2" t="inlineStr">
        <is>
          <t>Pocitos</t>
        </is>
      </c>
      <c r="E7333" s="2" t="inlineStr">
        <is>
          <t>USD</t>
        </is>
      </c>
      <c r="F7333" s="2" t="n">
        <v>365000</v>
      </c>
      <c r="G7333" s="2" t="inlineStr">
        <is>
          <t>Venta de apartamento en Pocitos con Renta</t>
        </is>
      </c>
      <c r="H7333" s="2" t="inlineStr">
        <is>
          <t>https://www.infocasas.com.uy/venta-de-apartamento-en-pocitos-con-renta/193676176</t>
        </is>
      </c>
      <c r="I7333" s="2" t="inlineStr">
        <is>
          <t>2026-08-12</t>
        </is>
      </c>
      <c r="J7333" s="2" t="inlineStr">
        <is>
          <t>2026-08-14</t>
        </is>
      </c>
      <c r="K7333" s="2" t="inlineStr">
        <is>
          <t>2026-08-19</t>
        </is>
      </c>
      <c r="L7333" s="2" t="n">
        <v>7</v>
      </c>
    </row>
    <row r="7334">
      <c r="A7334" s="2" t="inlineStr">
        <is>
          <t>Gallito</t>
        </is>
      </c>
      <c r="B7334" s="2" t="inlineStr">
        <is>
          <t>alquiler</t>
        </is>
      </c>
      <c r="C7334" s="2" t="inlineStr">
        <is>
          <t>Apartamento</t>
        </is>
      </c>
      <c r="D7334" s="2" t="inlineStr">
        <is>
          <t>Pocitos</t>
        </is>
      </c>
      <c r="E7334" s="2" t="inlineStr">
        <is>
          <t>UYU</t>
        </is>
      </c>
      <c r="F7334" s="2" t="n">
        <v>38300</v>
      </c>
      <c r="G7334" s="2" t="inlineStr">
        <is>
          <t>Apartamento en alquiler de 1 dormitorio en Pocitos</t>
        </is>
      </c>
      <c r="H7334" s="2" t="inlineStr">
        <is>
          <t>https://www.gallito.com.uy/alquiler-apartamento-pocitos-montevideo-1-dormitorio-inmuebles-29465787</t>
        </is>
      </c>
      <c r="I7334" s="2" t="inlineStr">
        <is>
          <t>2026-08-12</t>
        </is>
      </c>
      <c r="J7334" s="2" t="inlineStr">
        <is>
          <t>2026-08-14</t>
        </is>
      </c>
      <c r="K7334" s="2" t="inlineStr">
        <is>
          <t>2026-08-19</t>
        </is>
      </c>
      <c r="L7334" s="2" t="n">
        <v>7</v>
      </c>
    </row>
    <row r="7335">
      <c r="A7335" s="2" t="inlineStr">
        <is>
          <t>InfoCasas</t>
        </is>
      </c>
      <c r="B7335" s="2" t="inlineStr">
        <is>
          <t>venta</t>
        </is>
      </c>
      <c r="C7335" s="2" t="inlineStr">
        <is>
          <t>Apartamento</t>
        </is>
      </c>
      <c r="D7335" s="2" t="inlineStr">
        <is>
          <t>Pocitos</t>
        </is>
      </c>
      <c r="E7335" s="2" t="inlineStr">
        <is>
          <t>USD</t>
        </is>
      </c>
      <c r="F7335" s="2" t="n">
        <v>360000</v>
      </c>
      <c r="G7335" s="2" t="inlineStr">
        <is>
          <t>Venta Apartamento Pocitos 3 Dormitorios 3 Baños Garaje</t>
        </is>
      </c>
      <c r="H7335" s="2" t="inlineStr">
        <is>
          <t>https://www.infocasas.com.uy/venta-apartamento-pocitos-3-dormitorios-3-baños-garaje/194105817</t>
        </is>
      </c>
      <c r="I7335" s="2" t="inlineStr">
        <is>
          <t>2026-08-14</t>
        </is>
      </c>
      <c r="J7335" s="2" t="inlineStr">
        <is>
          <t>2026-08-14</t>
        </is>
      </c>
      <c r="K7335" s="2" t="inlineStr">
        <is>
          <t>2026-08-19</t>
        </is>
      </c>
      <c r="L7335" s="2" t="n">
        <v>5</v>
      </c>
    </row>
    <row r="7336">
      <c r="A7336" s="2" t="inlineStr">
        <is>
          <t>Gallito</t>
        </is>
      </c>
      <c r="B7336" s="2" t="inlineStr">
        <is>
          <t>venta</t>
        </is>
      </c>
      <c r="C7336" s="2" t="inlineStr">
        <is>
          <t>Apartamento</t>
        </is>
      </c>
      <c r="D7336" s="2" t="inlineStr">
        <is>
          <t>Parque Batlle</t>
        </is>
      </c>
      <c r="E7336" s="2" t="inlineStr">
        <is>
          <t>USD</t>
        </is>
      </c>
      <c r="F7336" s="2" t="n">
        <v>195955</v>
      </c>
      <c r="G7336" s="2" t="inlineStr">
        <is>
          <t>Apartamento en venta de 2 dormitorios en Parque Batlle</t>
        </is>
      </c>
      <c r="H7336" s="2" t="inlineStr">
        <is>
          <t>https://www.gallito.com.uy/venta-apartamento-parque-batlle-montevideo-2-dormitorios-inmuebles-29492839</t>
        </is>
      </c>
      <c r="I7336" s="2" t="inlineStr">
        <is>
          <t>2026-08-14</t>
        </is>
      </c>
      <c r="J7336" s="2" t="inlineStr">
        <is>
          <t>2026-08-14</t>
        </is>
      </c>
      <c r="K7336" s="2" t="inlineStr">
        <is>
          <t>2026-08-19</t>
        </is>
      </c>
      <c r="L7336" s="2" t="n">
        <v>5</v>
      </c>
    </row>
    <row r="7337">
      <c r="A7337" s="2" t="inlineStr">
        <is>
          <t>InfoCasas</t>
        </is>
      </c>
      <c r="B7337" s="2" t="inlineStr">
        <is>
          <t>venta</t>
        </is>
      </c>
      <c r="C7337" s="2" t="inlineStr">
        <is>
          <t>Apartamento</t>
        </is>
      </c>
      <c r="D7337" s="2" t="inlineStr">
        <is>
          <t>Prado</t>
        </is>
      </c>
      <c r="E7337" s="2" t="inlineStr">
        <is>
          <t>USD</t>
        </is>
      </c>
      <c r="F7337" s="2" t="n">
        <v>145000</v>
      </c>
      <c r="G7337" s="2" t="inlineStr">
        <is>
          <t>Solar de Millan</t>
        </is>
      </c>
      <c r="H7337" s="2" t="inlineStr">
        <is>
          <t>https://www.infocasas.com.uy/solar-de-millan/193909928</t>
        </is>
      </c>
      <c r="I7337" s="2" t="inlineStr">
        <is>
          <t>2026-08-12</t>
        </is>
      </c>
      <c r="J7337" s="2" t="inlineStr">
        <is>
          <t>2026-08-14</t>
        </is>
      </c>
      <c r="K7337" s="2" t="inlineStr">
        <is>
          <t>2026-08-19</t>
        </is>
      </c>
      <c r="L7337" s="2" t="n">
        <v>7</v>
      </c>
    </row>
    <row r="7338">
      <c r="A7338" s="2" t="inlineStr">
        <is>
          <t>Gallito</t>
        </is>
      </c>
      <c r="B7338" s="2" t="inlineStr">
        <is>
          <t>alquiler</t>
        </is>
      </c>
      <c r="C7338" s="2" t="inlineStr">
        <is>
          <t>Apartamento</t>
        </is>
      </c>
      <c r="D7338" s="2" t="inlineStr">
        <is>
          <t>Cordón</t>
        </is>
      </c>
      <c r="E7338" s="2" t="inlineStr">
        <is>
          <t>UYU</t>
        </is>
      </c>
      <c r="F7338" s="2" t="n">
        <v>15500</v>
      </c>
      <c r="G7338" s="2" t="inlineStr">
        <is>
          <t>Apartamento en alquiler monoambiente en Cordon</t>
        </is>
      </c>
      <c r="H7338" s="2" t="inlineStr">
        <is>
          <t>https://www.gallito.com.uy/alquiler-apartamento-cordon-montevideo-monoambiente-inmuebles-29369922</t>
        </is>
      </c>
      <c r="I7338" s="2" t="inlineStr">
        <is>
          <t>2026-08-14</t>
        </is>
      </c>
      <c r="J7338" s="2" t="inlineStr">
        <is>
          <t>2026-08-14</t>
        </is>
      </c>
      <c r="K7338" s="2" t="inlineStr">
        <is>
          <t>2026-08-19</t>
        </is>
      </c>
      <c r="L7338" s="2" t="n">
        <v>5</v>
      </c>
    </row>
    <row r="7339">
      <c r="A7339" s="2" t="inlineStr">
        <is>
          <t>Gallito</t>
        </is>
      </c>
      <c r="B7339" s="2" t="inlineStr">
        <is>
          <t>alquiler</t>
        </is>
      </c>
      <c r="C7339" s="2" t="inlineStr">
        <is>
          <t>Apartamento</t>
        </is>
      </c>
      <c r="D7339" s="2" t="inlineStr">
        <is>
          <t>Aguada</t>
        </is>
      </c>
      <c r="E7339" s="2" t="inlineStr">
        <is>
          <t>UYU</t>
        </is>
      </c>
      <c r="F7339" s="2" t="n">
        <v>30000</v>
      </c>
      <c r="G7339" s="2" t="inlineStr">
        <is>
          <t>Apartamento en alquiler de 2 dormitorios en Aguada</t>
        </is>
      </c>
      <c r="H7339" s="2" t="inlineStr">
        <is>
          <t>https://www.gallito.com.uy/alquiler-apartamento-aguada-montevideo-2-dormitorios-inmuebles-29277189</t>
        </is>
      </c>
      <c r="I7339" s="2" t="inlineStr">
        <is>
          <t>2026-08-12</t>
        </is>
      </c>
      <c r="J7339" s="2" t="inlineStr">
        <is>
          <t>2026-08-14</t>
        </is>
      </c>
      <c r="K7339" s="2" t="inlineStr">
        <is>
          <t>2026-08-19</t>
        </is>
      </c>
      <c r="L7339" s="2" t="n">
        <v>7</v>
      </c>
    </row>
    <row r="7340">
      <c r="A7340" s="2" t="inlineStr">
        <is>
          <t>Gallito</t>
        </is>
      </c>
      <c r="B7340" s="2" t="inlineStr">
        <is>
          <t>alquiler</t>
        </is>
      </c>
      <c r="C7340" s="2" t="inlineStr">
        <is>
          <t>Local</t>
        </is>
      </c>
      <c r="D7340" s="2" t="inlineStr">
        <is>
          <t>Brazo Oriental</t>
        </is>
      </c>
      <c r="E7340" s="2" t="inlineStr">
        <is>
          <t>UYU</t>
        </is>
      </c>
      <c r="F7340" s="2" t="n">
        <v>36000</v>
      </c>
      <c r="G7340" s="2" t="inlineStr">
        <is>
          <t>Local en alquiler en Brazo Oriental</t>
        </is>
      </c>
      <c r="H7340" s="2" t="inlineStr">
        <is>
          <t>https://www.gallito.com.uy/alquiler-local-deposito-brazo-oriental-montevideo-109-metros-inmuebles-29327518</t>
        </is>
      </c>
      <c r="I7340" s="2" t="inlineStr">
        <is>
          <t>2026-08-14</t>
        </is>
      </c>
      <c r="J7340" s="2" t="inlineStr">
        <is>
          <t>2026-08-14</t>
        </is>
      </c>
      <c r="K7340" s="2" t="inlineStr">
        <is>
          <t>2026-08-19</t>
        </is>
      </c>
      <c r="L7340" s="2" t="n">
        <v>5</v>
      </c>
    </row>
    <row r="7341">
      <c r="A7341" s="2" t="inlineStr">
        <is>
          <t>Gallito</t>
        </is>
      </c>
      <c r="B7341" s="2" t="inlineStr">
        <is>
          <t>alquiler</t>
        </is>
      </c>
      <c r="C7341" s="2" t="inlineStr">
        <is>
          <t>Local</t>
        </is>
      </c>
      <c r="D7341" s="2" t="inlineStr">
        <is>
          <t>Jacinto Vera</t>
        </is>
      </c>
      <c r="E7341" s="2" t="inlineStr">
        <is>
          <t>UYU</t>
        </is>
      </c>
      <c r="F7341" s="2" t="n">
        <v>40000</v>
      </c>
      <c r="G7341" s="2" t="inlineStr">
        <is>
          <t>Local en alquiler en Jacinto Vera</t>
        </is>
      </c>
      <c r="H7341" s="2" t="inlineStr">
        <is>
          <t>https://www.gallito.com.uy/alquiler-local-comercial-jacinto-vera-montevideo-80-metros-inmuebles-29251093</t>
        </is>
      </c>
      <c r="I7341" s="2" t="inlineStr">
        <is>
          <t>2026-08-14</t>
        </is>
      </c>
      <c r="J7341" s="2" t="inlineStr">
        <is>
          <t>2026-08-14</t>
        </is>
      </c>
      <c r="K7341" s="2" t="inlineStr">
        <is>
          <t>2026-08-19</t>
        </is>
      </c>
      <c r="L7341" s="2" t="n">
        <v>5</v>
      </c>
    </row>
    <row r="7342">
      <c r="A7342" s="2" t="inlineStr">
        <is>
          <t>Gallito</t>
        </is>
      </c>
      <c r="B7342" s="2" t="inlineStr">
        <is>
          <t>venta</t>
        </is>
      </c>
      <c r="C7342" s="2" t="inlineStr">
        <is>
          <t>Apartamento</t>
        </is>
      </c>
      <c r="D7342" s="2" t="inlineStr">
        <is>
          <t>Pocitos Nuevo</t>
        </is>
      </c>
      <c r="E7342" s="2" t="inlineStr">
        <is>
          <t>USD</t>
        </is>
      </c>
      <c r="F7342" s="2" t="n">
        <v>695000</v>
      </c>
      <c r="G7342" s="2" t="inlineStr">
        <is>
          <t>Apartamento en venta de 4 dormitorios en Pocitos Nuevo</t>
        </is>
      </c>
      <c r="H7342" s="2" t="inlineStr">
        <is>
          <t>https://www.gallito.com.uy/venta-apartamento-pocitos-nuevo-montevideo-4-dormitorios-inmuebles-29197287</t>
        </is>
      </c>
      <c r="I7342" s="2" t="inlineStr">
        <is>
          <t>2026-08-12</t>
        </is>
      </c>
      <c r="J7342" s="2" t="inlineStr">
        <is>
          <t>2026-08-14</t>
        </is>
      </c>
      <c r="K7342" s="2" t="inlineStr">
        <is>
          <t>2026-08-19</t>
        </is>
      </c>
      <c r="L7342" s="2" t="n">
        <v>7</v>
      </c>
    </row>
    <row r="7343">
      <c r="A7343" s="2" t="inlineStr">
        <is>
          <t>Gallito</t>
        </is>
      </c>
      <c r="B7343" s="2" t="inlineStr">
        <is>
          <t>venta</t>
        </is>
      </c>
      <c r="C7343" s="2" t="inlineStr">
        <is>
          <t>Apartamento</t>
        </is>
      </c>
      <c r="D7343" s="2" t="inlineStr">
        <is>
          <t>Cordón</t>
        </is>
      </c>
      <c r="E7343" s="2" t="inlineStr">
        <is>
          <t>USD</t>
        </is>
      </c>
      <c r="F7343" s="2" t="n">
        <v>195000</v>
      </c>
      <c r="G7343" s="2" t="inlineStr">
        <is>
          <t>Apartamento en venta de 2 dormitorios en Cordon</t>
        </is>
      </c>
      <c r="H7343" s="2" t="inlineStr">
        <is>
          <t>https://www.gallito.com.uy/venta-apartamento-cordon-montevideo-2-dormitorios-inmuebles-28812768</t>
        </is>
      </c>
      <c r="I7343" s="2" t="inlineStr">
        <is>
          <t>2026-08-14</t>
        </is>
      </c>
      <c r="J7343" s="2" t="inlineStr">
        <is>
          <t>2026-08-14</t>
        </is>
      </c>
      <c r="K7343" s="2" t="inlineStr">
        <is>
          <t>2026-08-19</t>
        </is>
      </c>
      <c r="L7343" s="2" t="n">
        <v>5</v>
      </c>
    </row>
    <row r="7344">
      <c r="A7344" s="2" t="inlineStr">
        <is>
          <t>Gallito</t>
        </is>
      </c>
      <c r="B7344" s="2" t="inlineStr">
        <is>
          <t>alquiler</t>
        </is>
      </c>
      <c r="C7344" s="2" t="inlineStr">
        <is>
          <t>Apartamento</t>
        </is>
      </c>
      <c r="D7344" s="2" t="inlineStr">
        <is>
          <t>Cordón</t>
        </is>
      </c>
      <c r="E7344" s="2" t="inlineStr">
        <is>
          <t>UYU</t>
        </is>
      </c>
      <c r="F7344" s="2" t="n">
        <v>23000</v>
      </c>
      <c r="G7344" s="2" t="inlineStr">
        <is>
          <t>Apartamento en alquiler monoambiente en Cordon</t>
        </is>
      </c>
      <c r="H7344" s="2" t="inlineStr">
        <is>
          <t>https://www.gallito.com.uy/alquiler-apartamento-cordon-montevideo-monoambiente-inmuebles-29474973</t>
        </is>
      </c>
      <c r="I7344" s="2" t="inlineStr">
        <is>
          <t>2026-08-10</t>
        </is>
      </c>
      <c r="J7344" s="2" t="inlineStr">
        <is>
          <t>2026-08-14</t>
        </is>
      </c>
      <c r="K7344" s="2" t="inlineStr">
        <is>
          <t>2026-08-19</t>
        </is>
      </c>
      <c r="L7344" s="2" t="n">
        <v>9</v>
      </c>
    </row>
    <row r="7345">
      <c r="A7345" s="2" t="inlineStr">
        <is>
          <t>Gallito</t>
        </is>
      </c>
      <c r="B7345" s="2" t="inlineStr">
        <is>
          <t>venta</t>
        </is>
      </c>
      <c r="C7345" s="2" t="inlineStr">
        <is>
          <t>Apartamento</t>
        </is>
      </c>
      <c r="D7345" s="2" t="inlineStr">
        <is>
          <t>Ciudad Vieja</t>
        </is>
      </c>
      <c r="E7345" s="2" t="inlineStr">
        <is>
          <t>USD</t>
        </is>
      </c>
      <c r="F7345" s="2" t="n">
        <v>196000</v>
      </c>
      <c r="G7345" s="2" t="inlineStr">
        <is>
          <t>Apartamento en venta de 3 dormitorios en Ciudad Vieja</t>
        </is>
      </c>
      <c r="H7345" s="2" t="inlineStr">
        <is>
          <t>https://www.gallito.com.uy/venta-apartamento-ciudad-vieja-montevideo-3-dormitorios-inmuebles-29023481</t>
        </is>
      </c>
      <c r="I7345" s="2" t="inlineStr">
        <is>
          <t>2026-08-14</t>
        </is>
      </c>
      <c r="J7345" s="2" t="inlineStr">
        <is>
          <t>2026-08-14</t>
        </is>
      </c>
      <c r="K7345" s="2" t="inlineStr">
        <is>
          <t>2026-08-19</t>
        </is>
      </c>
      <c r="L7345" s="2" t="n">
        <v>5</v>
      </c>
    </row>
    <row r="7346">
      <c r="A7346" s="2" t="inlineStr">
        <is>
          <t>Gallito</t>
        </is>
      </c>
      <c r="B7346" s="2" t="inlineStr">
        <is>
          <t>alquiler</t>
        </is>
      </c>
      <c r="C7346" s="2" t="inlineStr">
        <is>
          <t>Apartamento</t>
        </is>
      </c>
      <c r="D7346" s="2" t="inlineStr">
        <is>
          <t>Pocitos</t>
        </is>
      </c>
      <c r="E7346" s="2" t="inlineStr">
        <is>
          <t>UYU</t>
        </is>
      </c>
      <c r="F7346" s="2" t="n">
        <v>55000</v>
      </c>
      <c r="G7346" s="2" t="inlineStr">
        <is>
          <t>Apartamento en alquiler de 4 dormitorios en Pocitos</t>
        </is>
      </c>
      <c r="H7346" s="2" t="inlineStr">
        <is>
          <t>https://www.gallito.com.uy/alquiler-apartamento-pocitos-montevideo-4-dormitorios-inmuebles-29326331</t>
        </is>
      </c>
      <c r="I7346" s="2" t="inlineStr">
        <is>
          <t>2026-08-14</t>
        </is>
      </c>
      <c r="J7346" s="2" t="inlineStr">
        <is>
          <t>2026-08-14</t>
        </is>
      </c>
      <c r="K7346" s="2" t="inlineStr">
        <is>
          <t>2026-08-19</t>
        </is>
      </c>
      <c r="L7346" s="2" t="n">
        <v>5</v>
      </c>
    </row>
    <row r="7347">
      <c r="A7347" s="2" t="inlineStr">
        <is>
          <t>Casasymas</t>
        </is>
      </c>
      <c r="B7347" s="2" t="inlineStr">
        <is>
          <t>venta</t>
        </is>
      </c>
      <c r="C7347" s="2" t="inlineStr"/>
      <c r="D7347" s="2" t="inlineStr">
        <is>
          <t>Buceo</t>
        </is>
      </c>
      <c r="E7347" s="2" t="inlineStr">
        <is>
          <t>USD</t>
        </is>
      </c>
      <c r="F7347" s="2" t="n">
        <v>351000</v>
      </c>
      <c r="G7347" s="2" t="inlineStr">
        <is>
          <t>Oficina en Venta  en Puerto del Buceo, Montevideo</t>
        </is>
      </c>
      <c r="H7347" s="2" t="inlineStr">
        <is>
          <t>https://www.casasymas.com.uy/propiedad/266707-oficina-en-venta-en-puerto-del-buceo-montevideo#venta</t>
        </is>
      </c>
      <c r="I7347" s="2" t="inlineStr">
        <is>
          <t>2026-08-10</t>
        </is>
      </c>
      <c r="J7347" s="2" t="inlineStr">
        <is>
          <t>2026-08-14</t>
        </is>
      </c>
      <c r="K7347" s="2" t="inlineStr">
        <is>
          <t>2026-08-19</t>
        </is>
      </c>
      <c r="L7347" s="2" t="n">
        <v>9</v>
      </c>
    </row>
    <row r="7348">
      <c r="A7348" s="2" t="inlineStr">
        <is>
          <t>Gallito</t>
        </is>
      </c>
      <c r="B7348" s="2" t="inlineStr">
        <is>
          <t>venta</t>
        </is>
      </c>
      <c r="C7348" s="2" t="inlineStr"/>
      <c r="D7348" s="2" t="inlineStr">
        <is>
          <t>Lezica</t>
        </is>
      </c>
      <c r="E7348" s="2" t="inlineStr">
        <is>
          <t>USD</t>
        </is>
      </c>
      <c r="F7348" s="2" t="n">
        <v>56000</v>
      </c>
      <c r="G7348" s="2" t="inlineStr">
        <is>
          <t>Terrenos en venta en Lezica</t>
        </is>
      </c>
      <c r="H7348" s="2" t="inlineStr">
        <is>
          <t>https://www.gallito.com.uy/venta-terreno-lezica-montevideo-5550-hectareas-inmuebles-26386574</t>
        </is>
      </c>
      <c r="I7348" s="2" t="inlineStr">
        <is>
          <t>2026-08-14</t>
        </is>
      </c>
      <c r="J7348" s="2" t="inlineStr">
        <is>
          <t>2026-08-14</t>
        </is>
      </c>
      <c r="K7348" s="2" t="inlineStr">
        <is>
          <t>2026-08-19</t>
        </is>
      </c>
      <c r="L7348" s="2" t="n">
        <v>5</v>
      </c>
    </row>
    <row r="7349">
      <c r="A7349" s="2" t="inlineStr">
        <is>
          <t>InfoCasas</t>
        </is>
      </c>
      <c r="B7349" s="2" t="inlineStr">
        <is>
          <t>alquiler</t>
        </is>
      </c>
      <c r="C7349" s="2" t="inlineStr">
        <is>
          <t>Apartamento</t>
        </is>
      </c>
      <c r="D7349" s="2" t="inlineStr">
        <is>
          <t>Palermo</t>
        </is>
      </c>
      <c r="E7349" s="2" t="inlineStr">
        <is>
          <t>UYU</t>
        </is>
      </c>
      <c r="F7349" s="2" t="n">
        <v>27000</v>
      </c>
      <c r="G7349" s="2" t="inlineStr">
        <is>
          <t>Alquiler De Monoambiente Amueblado | Piso 2 | Parque Rodo | Tempo Rambla</t>
        </is>
      </c>
      <c r="H7349" s="2" t="inlineStr">
        <is>
          <t>https://www.infocasas.com.uy/alquiler-de-monoambiente-amueblado-piso-2-parque-rodo-tempo-rambla/191004378</t>
        </is>
      </c>
      <c r="I7349" s="2" t="inlineStr">
        <is>
          <t>2026-08-14</t>
        </is>
      </c>
      <c r="J7349" s="2" t="inlineStr">
        <is>
          <t>2026-08-14</t>
        </is>
      </c>
      <c r="K7349" s="2" t="inlineStr">
        <is>
          <t>2026-08-19</t>
        </is>
      </c>
      <c r="L7349" s="2" t="n">
        <v>5</v>
      </c>
    </row>
    <row r="7350">
      <c r="A7350" s="2" t="inlineStr">
        <is>
          <t>InfoCasas</t>
        </is>
      </c>
      <c r="B7350" s="2" t="inlineStr">
        <is>
          <t>alquiler</t>
        </is>
      </c>
      <c r="C7350" s="2" t="inlineStr">
        <is>
          <t>Casa</t>
        </is>
      </c>
      <c r="D7350" s="2" t="inlineStr">
        <is>
          <t>Carrasco Norte</t>
        </is>
      </c>
      <c r="E7350" s="2" t="inlineStr">
        <is>
          <t>UYU</t>
        </is>
      </c>
      <c r="F7350" s="2" t="n">
        <v>58000</v>
      </c>
      <c r="G7350" s="2" t="inlineStr">
        <is>
          <t>ACCESIBLE Y DISEÑO</t>
        </is>
      </c>
      <c r="H7350" s="2" t="inlineStr">
        <is>
          <t>https://www.infocasas.com.uy/accesible-y-diseño/191010671</t>
        </is>
      </c>
      <c r="I7350" s="2" t="inlineStr">
        <is>
          <t>2026-08-14</t>
        </is>
      </c>
      <c r="J7350" s="2" t="inlineStr">
        <is>
          <t>2026-08-14</t>
        </is>
      </c>
      <c r="K7350" s="2" t="inlineStr">
        <is>
          <t>2026-08-19</t>
        </is>
      </c>
      <c r="L7350" s="2" t="n">
        <v>5</v>
      </c>
    </row>
    <row r="7351">
      <c r="A7351" s="2" t="inlineStr">
        <is>
          <t>InfoCasas</t>
        </is>
      </c>
      <c r="B7351" s="2" t="inlineStr">
        <is>
          <t>alquiler</t>
        </is>
      </c>
      <c r="C7351" s="2" t="inlineStr">
        <is>
          <t>Apartamento</t>
        </is>
      </c>
      <c r="D7351" s="2" t="inlineStr">
        <is>
          <t>Golf</t>
        </is>
      </c>
      <c r="E7351" s="2" t="inlineStr">
        <is>
          <t>UYU</t>
        </is>
      </c>
      <c r="F7351" s="2" t="n">
        <v>30000</v>
      </c>
      <c r="G7351" s="2" t="inlineStr">
        <is>
          <t>Apto luminoso y con vista despejada en Golf</t>
        </is>
      </c>
      <c r="H7351" s="2" t="inlineStr">
        <is>
          <t>https://www.infocasas.com.uy/apto-luminoso-y-con-vista-despejada-en-golf/193940554</t>
        </is>
      </c>
      <c r="I7351" s="2" t="inlineStr">
        <is>
          <t>2026-08-12</t>
        </is>
      </c>
      <c r="J7351" s="2" t="inlineStr">
        <is>
          <t>2026-08-14</t>
        </is>
      </c>
      <c r="K7351" s="2" t="inlineStr">
        <is>
          <t>2026-08-19</t>
        </is>
      </c>
      <c r="L7351" s="2" t="n">
        <v>7</v>
      </c>
    </row>
    <row r="7352">
      <c r="A7352" s="2" t="inlineStr">
        <is>
          <t>InfoCasas</t>
        </is>
      </c>
      <c r="B7352" s="2" t="inlineStr">
        <is>
          <t>venta</t>
        </is>
      </c>
      <c r="C7352" s="2" t="inlineStr">
        <is>
          <t>Apartamento</t>
        </is>
      </c>
      <c r="D7352" s="2" t="inlineStr">
        <is>
          <t>Malvín Norte</t>
        </is>
      </c>
      <c r="E7352" s="2" t="inlineStr">
        <is>
          <t>USD</t>
        </is>
      </c>
      <c r="F7352" s="2" t="n">
        <v>69000</v>
      </c>
      <c r="G7352" s="2" t="inlineStr">
        <is>
          <t>MALVÍN NORTE REF.DL2156  Apto en venta (Dr. Berro y Mallorca) Euskalerria 71 4 dormitorios</t>
        </is>
      </c>
      <c r="H7352" s="2" t="inlineStr">
        <is>
          <t>https://www.infocasas.com.uy/malvin-norte-refdl2156-apto-en-venta-dr-berro-y-mallorca-euskalerria-71-4-dormitorios/194090119</t>
        </is>
      </c>
      <c r="I7352" s="2" t="inlineStr">
        <is>
          <t>2026-08-14</t>
        </is>
      </c>
      <c r="J7352" s="2" t="inlineStr">
        <is>
          <t>2026-08-14</t>
        </is>
      </c>
      <c r="K7352" s="2" t="inlineStr">
        <is>
          <t>2026-08-19</t>
        </is>
      </c>
      <c r="L7352" s="2" t="n">
        <v>5</v>
      </c>
    </row>
    <row r="7353">
      <c r="A7353" s="2" t="inlineStr">
        <is>
          <t>InfoCasas</t>
        </is>
      </c>
      <c r="B7353" s="2" t="inlineStr">
        <is>
          <t>venta</t>
        </is>
      </c>
      <c r="C7353" s="2" t="inlineStr">
        <is>
          <t>Proyecto</t>
        </is>
      </c>
      <c r="D7353" s="2" t="inlineStr">
        <is>
          <t>Malvín</t>
        </is>
      </c>
      <c r="E7353" s="2" t="inlineStr">
        <is>
          <t>USD</t>
        </is>
      </c>
      <c r="F7353" s="2" t="n">
        <v>218000</v>
      </c>
      <c r="G7353" s="2" t="inlineStr">
        <is>
          <t>Venta Apartamento A Estrenar 2 Dormitorios Y Balcón En Malvin</t>
        </is>
      </c>
      <c r="H7353" s="2" t="inlineStr">
        <is>
          <t>https://www.infocasas.com.uy/venta-apartamento-a-estrenar-2-dormitorios-y-balcon-en-malvin/191818984</t>
        </is>
      </c>
      <c r="I7353" s="2" t="inlineStr">
        <is>
          <t>2026-08-14</t>
        </is>
      </c>
      <c r="J7353" s="2" t="inlineStr">
        <is>
          <t>2026-08-14</t>
        </is>
      </c>
      <c r="K7353" s="2" t="inlineStr">
        <is>
          <t>2026-08-19</t>
        </is>
      </c>
      <c r="L7353" s="2" t="n">
        <v>5</v>
      </c>
    </row>
    <row r="7354">
      <c r="A7354" s="2" t="inlineStr">
        <is>
          <t>Gallito</t>
        </is>
      </c>
      <c r="B7354" s="2" t="inlineStr">
        <is>
          <t>venta</t>
        </is>
      </c>
      <c r="C7354" s="2" t="inlineStr">
        <is>
          <t>Apartamento</t>
        </is>
      </c>
      <c r="D7354" s="2" t="inlineStr">
        <is>
          <t>Tres Cruces</t>
        </is>
      </c>
      <c r="E7354" s="2" t="inlineStr">
        <is>
          <t>USD</t>
        </is>
      </c>
      <c r="F7354" s="2" t="n">
        <v>193000</v>
      </c>
      <c r="G7354" s="2" t="inlineStr">
        <is>
          <t>Apartamento en venta de 2 dormitorios en Tres Cruces</t>
        </is>
      </c>
      <c r="H7354" s="2" t="inlineStr">
        <is>
          <t>https://www.gallito.com.uy/venta-apartamento-tres-cruces-montevideo-2-dormitorios-inmuebles-20579273</t>
        </is>
      </c>
      <c r="I7354" s="2" t="inlineStr">
        <is>
          <t>2026-08-14</t>
        </is>
      </c>
      <c r="J7354" s="2" t="inlineStr">
        <is>
          <t>2026-08-14</t>
        </is>
      </c>
      <c r="K7354" s="2" t="inlineStr">
        <is>
          <t>2026-08-19</t>
        </is>
      </c>
      <c r="L7354" s="2" t="n">
        <v>5</v>
      </c>
    </row>
    <row r="7355">
      <c r="A7355" s="2" t="inlineStr">
        <is>
          <t>Gallito</t>
        </is>
      </c>
      <c r="B7355" s="2" t="inlineStr">
        <is>
          <t>venta</t>
        </is>
      </c>
      <c r="C7355" s="2" t="inlineStr">
        <is>
          <t>Apartamento</t>
        </is>
      </c>
      <c r="D7355" s="2" t="inlineStr">
        <is>
          <t>Malvín</t>
        </is>
      </c>
      <c r="E7355" s="2" t="inlineStr">
        <is>
          <t>USD</t>
        </is>
      </c>
      <c r="F7355" s="2" t="n">
        <v>134000</v>
      </c>
      <c r="G7355" s="2" t="inlineStr">
        <is>
          <t>Apartamento en venta de 1 dormitorio en Malvin</t>
        </is>
      </c>
      <c r="H7355" s="2" t="inlineStr">
        <is>
          <t>https://www.gallito.com.uy/venta-apartamento-malvin-montevideo-1-dormitorio-inmuebles-29320966</t>
        </is>
      </c>
      <c r="I7355" s="2" t="inlineStr">
        <is>
          <t>2026-08-14</t>
        </is>
      </c>
      <c r="J7355" s="2" t="inlineStr">
        <is>
          <t>2026-08-14</t>
        </is>
      </c>
      <c r="K7355" s="2" t="inlineStr">
        <is>
          <t>2026-08-19</t>
        </is>
      </c>
      <c r="L7355" s="2" t="n">
        <v>5</v>
      </c>
    </row>
    <row r="7356">
      <c r="A7356" s="2" t="inlineStr">
        <is>
          <t>Gallito</t>
        </is>
      </c>
      <c r="B7356" s="2" t="inlineStr">
        <is>
          <t>venta</t>
        </is>
      </c>
      <c r="C7356" s="2" t="inlineStr">
        <is>
          <t>Apartamento</t>
        </is>
      </c>
      <c r="D7356" s="2" t="inlineStr">
        <is>
          <t>Barrio Sur</t>
        </is>
      </c>
      <c r="E7356" s="2" t="inlineStr">
        <is>
          <t>USD</t>
        </is>
      </c>
      <c r="F7356" s="2" t="n">
        <v>122000</v>
      </c>
      <c r="G7356" s="2" t="inlineStr">
        <is>
          <t>Apartamento en venta monoambiente en Barrio Sur</t>
        </is>
      </c>
      <c r="H7356" s="2" t="inlineStr">
        <is>
          <t>https://www.gallito.com.uy/venta-apartamento-barrio-sur-montevideo-monoambiente-inmuebles-28812966</t>
        </is>
      </c>
      <c r="I7356" s="2" t="inlineStr">
        <is>
          <t>2026-08-14</t>
        </is>
      </c>
      <c r="J7356" s="2" t="inlineStr">
        <is>
          <t>2026-08-14</t>
        </is>
      </c>
      <c r="K7356" s="2" t="inlineStr">
        <is>
          <t>2026-08-19</t>
        </is>
      </c>
      <c r="L7356" s="2" t="n">
        <v>5</v>
      </c>
    </row>
    <row r="7357">
      <c r="A7357" s="2" t="inlineStr">
        <is>
          <t>InfoCasas</t>
        </is>
      </c>
      <c r="B7357" s="2" t="inlineStr">
        <is>
          <t>alquiler</t>
        </is>
      </c>
      <c r="C7357" s="2" t="inlineStr">
        <is>
          <t>Apartamento</t>
        </is>
      </c>
      <c r="D7357" s="2" t="inlineStr">
        <is>
          <t>Barrio Sur</t>
        </is>
      </c>
      <c r="E7357" s="2" t="inlineStr">
        <is>
          <t>UYU</t>
        </is>
      </c>
      <c r="F7357" s="2" t="n">
        <v>25000</v>
      </c>
      <c r="G7357" s="2" t="inlineStr">
        <is>
          <t>Alquiler Apartamento Barrio Sur 1 Dormitorio con Balcón</t>
        </is>
      </c>
      <c r="H7357" s="2" t="inlineStr">
        <is>
          <t>https://www.infocasas.com.uy/alquiler-apartamento-barrio-sur-1-dormitorio-con-balcon/193981826</t>
        </is>
      </c>
      <c r="I7357" s="2" t="inlineStr">
        <is>
          <t>2026-08-14</t>
        </is>
      </c>
      <c r="J7357" s="2" t="inlineStr">
        <is>
          <t>2026-08-14</t>
        </is>
      </c>
      <c r="K7357" s="2" t="inlineStr">
        <is>
          <t>2026-08-19</t>
        </is>
      </c>
      <c r="L7357" s="2" t="n">
        <v>5</v>
      </c>
    </row>
    <row r="7358">
      <c r="A7358" s="2" t="inlineStr">
        <is>
          <t>Gallito</t>
        </is>
      </c>
      <c r="B7358" s="2" t="inlineStr">
        <is>
          <t>alquiler</t>
        </is>
      </c>
      <c r="C7358" s="2" t="inlineStr">
        <is>
          <t>Apartamento</t>
        </is>
      </c>
      <c r="D7358" s="2" t="inlineStr">
        <is>
          <t>Parque Rodó</t>
        </is>
      </c>
      <c r="E7358" s="2" t="inlineStr">
        <is>
          <t>UYU</t>
        </is>
      </c>
      <c r="F7358" s="2" t="n">
        <v>29500</v>
      </c>
      <c r="G7358" s="2" t="inlineStr">
        <is>
          <t>Apartamento en alquiler de 2 dormitorios en Parque Rodo</t>
        </is>
      </c>
      <c r="H7358" s="2" t="inlineStr">
        <is>
          <t>https://www.gallito.com.uy/alquiler-apartamento-parque-rodo-montevideo-2-dormitorios-inmuebles-29326144</t>
        </is>
      </c>
      <c r="I7358" s="2" t="inlineStr">
        <is>
          <t>2026-08-14</t>
        </is>
      </c>
      <c r="J7358" s="2" t="inlineStr">
        <is>
          <t>2026-08-14</t>
        </is>
      </c>
      <c r="K7358" s="2" t="inlineStr">
        <is>
          <t>2026-08-19</t>
        </is>
      </c>
      <c r="L7358" s="2" t="n">
        <v>5</v>
      </c>
    </row>
    <row r="7359">
      <c r="A7359" s="2" t="inlineStr">
        <is>
          <t>InfoCasas</t>
        </is>
      </c>
      <c r="B7359" s="2" t="inlineStr">
        <is>
          <t>venta</t>
        </is>
      </c>
      <c r="C7359" s="2" t="inlineStr">
        <is>
          <t>Casa</t>
        </is>
      </c>
      <c r="D7359" s="2" t="inlineStr">
        <is>
          <t>Ciudad Vieja</t>
        </is>
      </c>
      <c r="E7359" s="2" t="inlineStr">
        <is>
          <t>USD</t>
        </is>
      </c>
      <c r="F7359" s="2" t="n">
        <v>180000</v>
      </c>
      <c r="G7359" s="2" t="inlineStr">
        <is>
          <t>Paraná y Ciudadela - Prox. Pza. Independencia</t>
        </is>
      </c>
      <c r="H7359" s="2" t="inlineStr">
        <is>
          <t>https://www.infocasas.com.uy/parana-y-ciudadela-prox-pza-independencia/190900142</t>
        </is>
      </c>
      <c r="I7359" s="2" t="inlineStr">
        <is>
          <t>2026-08-14</t>
        </is>
      </c>
      <c r="J7359" s="2" t="inlineStr">
        <is>
          <t>2026-08-14</t>
        </is>
      </c>
      <c r="K7359" s="2" t="inlineStr">
        <is>
          <t>2026-08-19</t>
        </is>
      </c>
      <c r="L7359" s="2" t="n">
        <v>5</v>
      </c>
    </row>
    <row r="7360">
      <c r="A7360" s="2" t="inlineStr">
        <is>
          <t>Gallito</t>
        </is>
      </c>
      <c r="B7360" s="2" t="inlineStr">
        <is>
          <t>alquiler</t>
        </is>
      </c>
      <c r="C7360" s="2" t="inlineStr">
        <is>
          <t>Apartamento</t>
        </is>
      </c>
      <c r="D7360" s="2" t="inlineStr">
        <is>
          <t>Pocitos</t>
        </is>
      </c>
      <c r="E7360" s="2" t="inlineStr">
        <is>
          <t>UYU</t>
        </is>
      </c>
      <c r="F7360" s="2" t="n">
        <v>35000</v>
      </c>
      <c r="G7360" s="2" t="inlineStr">
        <is>
          <t>Apartamento en alquiler de 2 dormitorios en Pocitos</t>
        </is>
      </c>
      <c r="H7360" s="2" t="inlineStr">
        <is>
          <t>https://www.gallito.com.uy/alquiler-apartamento-pocitos-montevideo-2-dormitorios-inmuebles-28986087</t>
        </is>
      </c>
      <c r="I7360" s="2" t="inlineStr">
        <is>
          <t>2026-08-14</t>
        </is>
      </c>
      <c r="J7360" s="2" t="inlineStr">
        <is>
          <t>2026-08-14</t>
        </is>
      </c>
      <c r="K7360" s="2" t="inlineStr">
        <is>
          <t>2026-08-19</t>
        </is>
      </c>
      <c r="L7360" s="2" t="n">
        <v>5</v>
      </c>
    </row>
    <row r="7361">
      <c r="A7361" s="2" t="inlineStr">
        <is>
          <t>Gallito</t>
        </is>
      </c>
      <c r="B7361" s="2" t="inlineStr">
        <is>
          <t>venta</t>
        </is>
      </c>
      <c r="C7361" s="2" t="inlineStr">
        <is>
          <t>Casa</t>
        </is>
      </c>
      <c r="D7361" s="2" t="inlineStr">
        <is>
          <t>Pocitos</t>
        </is>
      </c>
      <c r="E7361" s="2" t="inlineStr">
        <is>
          <t>USD</t>
        </is>
      </c>
      <c r="F7361" s="2" t="n">
        <v>419000</v>
      </c>
      <c r="G7361" s="2" t="inlineStr">
        <is>
          <t>Casa en venta de más de 4 dormitorios en Pocitos</t>
        </is>
      </c>
      <c r="H7361" s="2" t="inlineStr">
        <is>
          <t>https://www.gallito.com.uy/venta-casa-pocitos-montevideo-4-dormitorios-inmuebles-29316836</t>
        </is>
      </c>
      <c r="I7361" s="2" t="inlineStr">
        <is>
          <t>2026-08-14</t>
        </is>
      </c>
      <c r="J7361" s="2" t="inlineStr">
        <is>
          <t>2026-08-14</t>
        </is>
      </c>
      <c r="K7361" s="2" t="inlineStr">
        <is>
          <t>2026-08-19</t>
        </is>
      </c>
      <c r="L7361" s="2" t="n">
        <v>5</v>
      </c>
    </row>
    <row r="7362">
      <c r="A7362" s="2" t="inlineStr">
        <is>
          <t>Gallito</t>
        </is>
      </c>
      <c r="B7362" s="2" t="inlineStr">
        <is>
          <t>alquiler</t>
        </is>
      </c>
      <c r="C7362" s="2" t="inlineStr">
        <is>
          <t>Apartamento</t>
        </is>
      </c>
      <c r="D7362" s="2" t="inlineStr">
        <is>
          <t>Aguada</t>
        </is>
      </c>
      <c r="E7362" s="2" t="inlineStr">
        <is>
          <t>UYU</t>
        </is>
      </c>
      <c r="F7362" s="2" t="n">
        <v>33000</v>
      </c>
      <c r="G7362" s="2" t="inlineStr">
        <is>
          <t>Apartamento en alquiler de 3 dormitorios en Aguada</t>
        </is>
      </c>
      <c r="H7362" s="2" t="inlineStr">
        <is>
          <t>https://www.gallito.com.uy/alquiler-apartamento-aguada-montevideo-3-dormitorios-inmuebles-29544585</t>
        </is>
      </c>
      <c r="I7362" s="2" t="inlineStr">
        <is>
          <t>2026-08-07</t>
        </is>
      </c>
      <c r="J7362" s="2" t="inlineStr">
        <is>
          <t>2026-08-14</t>
        </is>
      </c>
      <c r="K7362" s="2" t="inlineStr">
        <is>
          <t>2026-08-19</t>
        </is>
      </c>
      <c r="L7362" s="2" t="n">
        <v>12</v>
      </c>
    </row>
    <row r="7363">
      <c r="A7363" s="2" t="inlineStr">
        <is>
          <t>InfoCasas</t>
        </is>
      </c>
      <c r="B7363" s="2" t="inlineStr">
        <is>
          <t>venta</t>
        </is>
      </c>
      <c r="C7363" s="2" t="inlineStr">
        <is>
          <t>Local Comercial</t>
        </is>
      </c>
      <c r="D7363" s="2" t="inlineStr">
        <is>
          <t>Unión</t>
        </is>
      </c>
      <c r="E7363" s="2" t="inlineStr">
        <is>
          <t>USD</t>
        </is>
      </c>
      <c r="F7363" s="2" t="n">
        <v>420000</v>
      </c>
      <c r="G7363" s="2" t="inlineStr">
        <is>
          <t>Venta de Local Comercial En La Union Excelente Oportunidad De Desarrollo</t>
        </is>
      </c>
      <c r="H7363" s="2" t="inlineStr">
        <is>
          <t>https://www.infocasas.com.uy/venta-de-local-comercial-en-la-union-excelente-oportunidad-de-desarrollo/193949258</t>
        </is>
      </c>
      <c r="I7363" s="2" t="inlineStr">
        <is>
          <t>2026-08-14</t>
        </is>
      </c>
      <c r="J7363" s="2" t="inlineStr">
        <is>
          <t>2026-08-14</t>
        </is>
      </c>
      <c r="K7363" s="2" t="inlineStr">
        <is>
          <t>2026-08-19</t>
        </is>
      </c>
      <c r="L7363" s="2" t="n">
        <v>5</v>
      </c>
    </row>
    <row r="7364">
      <c r="A7364" s="2" t="inlineStr">
        <is>
          <t>Gallito</t>
        </is>
      </c>
      <c r="B7364" s="2" t="inlineStr">
        <is>
          <t>alquiler</t>
        </is>
      </c>
      <c r="C7364" s="2" t="inlineStr">
        <is>
          <t>Apartamento</t>
        </is>
      </c>
      <c r="D7364" s="2" t="inlineStr">
        <is>
          <t>Cordón</t>
        </is>
      </c>
      <c r="E7364" s="2" t="inlineStr">
        <is>
          <t>UYU</t>
        </is>
      </c>
      <c r="F7364" s="2" t="n">
        <v>31500</v>
      </c>
      <c r="G7364" s="2" t="inlineStr">
        <is>
          <t>Apartamento en alquiler de 1 dormitorio en Cordon</t>
        </is>
      </c>
      <c r="H7364" s="2" t="inlineStr">
        <is>
          <t>https://www.gallito.com.uy/alquiler-apartamento-cordon-montevideo-1-dormitorio-inmuebles-29398646</t>
        </is>
      </c>
      <c r="I7364" s="2" t="inlineStr">
        <is>
          <t>2026-08-14</t>
        </is>
      </c>
      <c r="J7364" s="2" t="inlineStr">
        <is>
          <t>2026-08-14</t>
        </is>
      </c>
      <c r="K7364" s="2" t="inlineStr">
        <is>
          <t>2026-08-19</t>
        </is>
      </c>
      <c r="L7364" s="2" t="n">
        <v>5</v>
      </c>
    </row>
    <row r="7365">
      <c r="A7365" s="2" t="inlineStr">
        <is>
          <t>InfoCasas</t>
        </is>
      </c>
      <c r="B7365" s="2" t="inlineStr">
        <is>
          <t>venta</t>
        </is>
      </c>
      <c r="C7365" s="2" t="inlineStr">
        <is>
          <t>Proyecto</t>
        </is>
      </c>
      <c r="D7365" s="2" t="inlineStr">
        <is>
          <t>Cordón</t>
        </is>
      </c>
      <c r="E7365" s="2" t="inlineStr">
        <is>
          <t>USD</t>
        </is>
      </c>
      <c r="F7365" s="2" t="n">
        <v>137000</v>
      </c>
      <c r="G7365" s="2" t="inlineStr">
        <is>
          <t>Estrene En Miraf Arenal</t>
        </is>
      </c>
      <c r="H7365" s="2" t="inlineStr">
        <is>
          <t>https://www.infocasas.com.uy/proyectos/miraf-arenal/16046</t>
        </is>
      </c>
      <c r="I7365" s="2" t="inlineStr">
        <is>
          <t>2026-08-14</t>
        </is>
      </c>
      <c r="J7365" s="2" t="inlineStr">
        <is>
          <t>2026-08-14</t>
        </is>
      </c>
      <c r="K7365" s="2" t="inlineStr">
        <is>
          <t>2026-08-19</t>
        </is>
      </c>
      <c r="L7365" s="2" t="n">
        <v>5</v>
      </c>
    </row>
    <row r="7366">
      <c r="A7366" s="2" t="inlineStr">
        <is>
          <t>Gallito</t>
        </is>
      </c>
      <c r="B7366" s="2" t="inlineStr">
        <is>
          <t>alquiler</t>
        </is>
      </c>
      <c r="C7366" s="2" t="inlineStr">
        <is>
          <t>Local</t>
        </is>
      </c>
      <c r="D7366" s="2" t="inlineStr">
        <is>
          <t>Las Acacias</t>
        </is>
      </c>
      <c r="E7366" s="2" t="inlineStr">
        <is>
          <t>UYU</t>
        </is>
      </c>
      <c r="F7366" s="2" t="n">
        <v>55000</v>
      </c>
      <c r="G7366" s="2" t="inlineStr">
        <is>
          <t>Local en alquiler en Las Acacias</t>
        </is>
      </c>
      <c r="H7366" s="2" t="inlineStr">
        <is>
          <t>https://www.gallito.com.uy/alquiler-local-comercial-las-acacias-montevideo-inmuebles-28036270</t>
        </is>
      </c>
      <c r="I7366" s="2" t="inlineStr">
        <is>
          <t>2026-08-12</t>
        </is>
      </c>
      <c r="J7366" s="2" t="inlineStr">
        <is>
          <t>2026-08-14</t>
        </is>
      </c>
      <c r="K7366" s="2" t="inlineStr">
        <is>
          <t>2026-08-19</t>
        </is>
      </c>
      <c r="L7366" s="2" t="n">
        <v>7</v>
      </c>
    </row>
    <row r="7367">
      <c r="A7367" s="2" t="inlineStr">
        <is>
          <t>InfoCasas</t>
        </is>
      </c>
      <c r="B7367" s="2" t="inlineStr">
        <is>
          <t>alquiler</t>
        </is>
      </c>
      <c r="C7367" s="2" t="inlineStr">
        <is>
          <t>Local Comercial</t>
        </is>
      </c>
      <c r="D7367" s="2" t="inlineStr">
        <is>
          <t>Colón</t>
        </is>
      </c>
      <c r="E7367" s="2" t="inlineStr">
        <is>
          <t>UYU</t>
        </is>
      </c>
      <c r="F7367" s="2" t="n">
        <v>55000</v>
      </c>
      <c r="G7367" s="2" t="inlineStr">
        <is>
          <t>Gran local con oficinas y fondo!!!!</t>
        </is>
      </c>
      <c r="H7367" s="2" t="inlineStr">
        <is>
          <t>https://www.infocasas.com.uy/gran-local-con-oficinas-y-fondo/193119134</t>
        </is>
      </c>
      <c r="I7367" s="2" t="inlineStr">
        <is>
          <t>2026-08-14</t>
        </is>
      </c>
      <c r="J7367" s="2" t="inlineStr">
        <is>
          <t>2026-08-14</t>
        </is>
      </c>
      <c r="K7367" s="2" t="inlineStr">
        <is>
          <t>2026-08-19</t>
        </is>
      </c>
      <c r="L7367" s="2" t="n">
        <v>5</v>
      </c>
    </row>
    <row r="7368">
      <c r="A7368" s="2" t="inlineStr">
        <is>
          <t>InfoCasas</t>
        </is>
      </c>
      <c r="B7368" s="2" t="inlineStr">
        <is>
          <t>venta</t>
        </is>
      </c>
      <c r="C7368" s="2" t="inlineStr">
        <is>
          <t>Proyecto</t>
        </is>
      </c>
      <c r="D7368" s="2" t="inlineStr">
        <is>
          <t>Centro</t>
        </is>
      </c>
      <c r="E7368" s="2" t="inlineStr">
        <is>
          <t>USD</t>
        </is>
      </c>
      <c r="F7368" s="2" t="n">
        <v>174428</v>
      </c>
      <c r="G7368" s="2" t="inlineStr">
        <is>
          <t>BRUSCO by IXOU</t>
        </is>
      </c>
      <c r="H7368" s="2" t="inlineStr">
        <is>
          <t>https://www.infocasas.com.uy/proyectos/brusco-by-ixou/15018036</t>
        </is>
      </c>
      <c r="I7368" s="2" t="inlineStr">
        <is>
          <t>2026-08-14</t>
        </is>
      </c>
      <c r="J7368" s="2" t="inlineStr">
        <is>
          <t>2026-08-14</t>
        </is>
      </c>
      <c r="K7368" s="2" t="inlineStr">
        <is>
          <t>2026-08-19</t>
        </is>
      </c>
      <c r="L7368" s="2" t="n">
        <v>5</v>
      </c>
    </row>
    <row r="7369">
      <c r="A7369" s="2" t="inlineStr">
        <is>
          <t>Gallito</t>
        </is>
      </c>
      <c r="B7369" s="2" t="inlineStr">
        <is>
          <t>venta</t>
        </is>
      </c>
      <c r="C7369" s="2" t="inlineStr">
        <is>
          <t>Apartamento</t>
        </is>
      </c>
      <c r="D7369" s="2" t="inlineStr">
        <is>
          <t>Unión</t>
        </is>
      </c>
      <c r="E7369" s="2" t="inlineStr">
        <is>
          <t>USD</t>
        </is>
      </c>
      <c r="F7369" s="2" t="n">
        <v>95000</v>
      </c>
      <c r="G7369" s="2" t="inlineStr">
        <is>
          <t>Apartamento en venta de 2 dormitorios en Union</t>
        </is>
      </c>
      <c r="H7369" s="2" t="inlineStr">
        <is>
          <t>https://www.gallito.com.uy/venta-apartamento-union-montevideo-2-dormitorios-inmuebles-29426126</t>
        </is>
      </c>
      <c r="I7369" s="2" t="inlineStr">
        <is>
          <t>2026-08-14</t>
        </is>
      </c>
      <c r="J7369" s="2" t="inlineStr">
        <is>
          <t>2026-08-14</t>
        </is>
      </c>
      <c r="K7369" s="2" t="inlineStr">
        <is>
          <t>2026-08-19</t>
        </is>
      </c>
      <c r="L7369" s="2" t="n">
        <v>5</v>
      </c>
    </row>
    <row r="7370">
      <c r="A7370" s="2" t="inlineStr">
        <is>
          <t>Casasymas</t>
        </is>
      </c>
      <c r="B7370" s="2" t="inlineStr">
        <is>
          <t>venta</t>
        </is>
      </c>
      <c r="C7370" s="2" t="inlineStr"/>
      <c r="D7370" s="2" t="inlineStr">
        <is>
          <t>Cordón</t>
        </is>
      </c>
      <c r="E7370" s="2" t="inlineStr">
        <is>
          <t>USD</t>
        </is>
      </c>
      <c r="F7370" s="2" t="n">
        <v>127000</v>
      </c>
      <c r="G7370" s="2" t="inlineStr">
        <is>
          <t>Casa en Padrón Único en Cordón Próxima a Tres Cruces</t>
        </is>
      </c>
      <c r="H7370" s="2" t="inlineStr">
        <is>
          <t>https://www.casasymas.com.uy/propiedad/271695-casa-en-padron-unico-en-cordon-proxima-a-tres-cruces#venta</t>
        </is>
      </c>
      <c r="I7370" s="2" t="inlineStr">
        <is>
          <t>2026-08-10</t>
        </is>
      </c>
      <c r="J7370" s="2" t="inlineStr">
        <is>
          <t>2026-08-14</t>
        </is>
      </c>
      <c r="K7370" s="2" t="inlineStr">
        <is>
          <t>2026-08-19</t>
        </is>
      </c>
      <c r="L7370" s="2" t="n">
        <v>9</v>
      </c>
    </row>
    <row r="7371">
      <c r="A7371" s="2" t="inlineStr">
        <is>
          <t>Casasymas</t>
        </is>
      </c>
      <c r="B7371" s="2" t="inlineStr">
        <is>
          <t>venta</t>
        </is>
      </c>
      <c r="C7371" s="2" t="inlineStr"/>
      <c r="D7371" s="2" t="inlineStr">
        <is>
          <t>Cordón</t>
        </is>
      </c>
      <c r="E7371" s="2" t="inlineStr">
        <is>
          <t>USD</t>
        </is>
      </c>
      <c r="F7371" s="2" t="n">
        <v>149000</v>
      </c>
      <c r="G7371" s="2" t="inlineStr">
        <is>
          <t>Venta de aprtamento 1 dormitorio</t>
        </is>
      </c>
      <c r="H7371" s="2" t="inlineStr">
        <is>
          <t>https://www.casasymas.com.uy/propiedad/265154-venta-de-aprtamento-1-dormitorio#venta</t>
        </is>
      </c>
      <c r="I7371" s="2" t="inlineStr">
        <is>
          <t>2026-08-10</t>
        </is>
      </c>
      <c r="J7371" s="2" t="inlineStr">
        <is>
          <t>2026-08-14</t>
        </is>
      </c>
      <c r="K7371" s="2" t="inlineStr">
        <is>
          <t>2026-08-19</t>
        </is>
      </c>
      <c r="L7371" s="2" t="n">
        <v>9</v>
      </c>
    </row>
    <row r="7372">
      <c r="A7372" s="2" t="inlineStr">
        <is>
          <t>Gallito</t>
        </is>
      </c>
      <c r="B7372" s="2" t="inlineStr">
        <is>
          <t>venta</t>
        </is>
      </c>
      <c r="C7372" s="2" t="inlineStr">
        <is>
          <t>Apartamento</t>
        </is>
      </c>
      <c r="D7372" s="2" t="inlineStr">
        <is>
          <t>Punta Carretas</t>
        </is>
      </c>
      <c r="E7372" s="2" t="inlineStr">
        <is>
          <t>USD</t>
        </is>
      </c>
      <c r="F7372" s="2" t="n">
        <v>185000</v>
      </c>
      <c r="G7372" s="2" t="inlineStr">
        <is>
          <t>Apartamento en venta de 1 dormitorio en Punta Carretas</t>
        </is>
      </c>
      <c r="H7372" s="2" t="inlineStr">
        <is>
          <t>https://www.gallito.com.uy/venta-apartamento-punta-carretas-montevideo-1-dormitorio-inmuebles-25438254</t>
        </is>
      </c>
      <c r="I7372" s="2" t="inlineStr">
        <is>
          <t>2026-08-10</t>
        </is>
      </c>
      <c r="J7372" s="2" t="inlineStr">
        <is>
          <t>2026-08-14</t>
        </is>
      </c>
      <c r="K7372" s="2" t="inlineStr">
        <is>
          <t>2026-08-19</t>
        </is>
      </c>
      <c r="L7372" s="2" t="n">
        <v>9</v>
      </c>
    </row>
    <row r="7373">
      <c r="A7373" s="2" t="inlineStr">
        <is>
          <t>InfoCasas</t>
        </is>
      </c>
      <c r="B7373" s="2" t="inlineStr">
        <is>
          <t>alquiler</t>
        </is>
      </c>
      <c r="C7373" s="2" t="inlineStr">
        <is>
          <t>Apartamento</t>
        </is>
      </c>
      <c r="D7373" s="2" t="inlineStr">
        <is>
          <t>Cordón</t>
        </is>
      </c>
      <c r="E7373" s="2" t="inlineStr">
        <is>
          <t>UYU</t>
        </is>
      </c>
      <c r="F7373" s="2" t="n">
        <v>22900</v>
      </c>
      <c r="G7373" s="2" t="inlineStr">
        <is>
          <t>Apartamento 1 dormitorio en alquiler en Cordón</t>
        </is>
      </c>
      <c r="H7373" s="2" t="inlineStr">
        <is>
          <t>https://www.infocasas.com.uy/apartamento-1-dormitorio-en-alquiler-en-cordon/194028147</t>
        </is>
      </c>
      <c r="I7373" s="2" t="inlineStr">
        <is>
          <t>2026-08-14</t>
        </is>
      </c>
      <c r="J7373" s="2" t="inlineStr">
        <is>
          <t>2026-08-14</t>
        </is>
      </c>
      <c r="K7373" s="2" t="inlineStr">
        <is>
          <t>2026-08-19</t>
        </is>
      </c>
      <c r="L7373" s="2" t="n">
        <v>5</v>
      </c>
    </row>
    <row r="7374">
      <c r="A7374" s="2" t="inlineStr">
        <is>
          <t>Casasymas</t>
        </is>
      </c>
      <c r="B7374" s="2" t="inlineStr">
        <is>
          <t>alquiler</t>
        </is>
      </c>
      <c r="C7374" s="2" t="inlineStr"/>
      <c r="D7374" s="2" t="inlineStr">
        <is>
          <t>Pocitos</t>
        </is>
      </c>
      <c r="E7374" s="2" t="inlineStr">
        <is>
          <t>USD</t>
        </is>
      </c>
      <c r="F7374" s="2" t="n">
        <v>1100</v>
      </c>
      <c r="G7374" s="2" t="inlineStr">
        <is>
          <t>Apartamento en Alquiler de 2 dormitorios con  Piscina en Pocitos, Montevideo</t>
        </is>
      </c>
      <c r="H7374" s="2" t="inlineStr">
        <is>
          <t>https://www.casasymas.com.uy/propiedad/278047-apartamento-en-alquiler-de-2-dormitorios-con-piscina-en-pocitos-montevideo#alquiler</t>
        </is>
      </c>
      <c r="I7374" s="2" t="inlineStr">
        <is>
          <t>2026-07-20</t>
        </is>
      </c>
      <c r="J7374" s="2" t="inlineStr">
        <is>
          <t>2026-08-14</t>
        </is>
      </c>
      <c r="K7374" s="2" t="inlineStr">
        <is>
          <t>2026-08-19</t>
        </is>
      </c>
      <c r="L7374" s="2" t="n">
        <v>30</v>
      </c>
    </row>
    <row r="7375">
      <c r="A7375" s="2" t="inlineStr">
        <is>
          <t>InfoCasas</t>
        </is>
      </c>
      <c r="B7375" s="2" t="inlineStr">
        <is>
          <t>alquiler</t>
        </is>
      </c>
      <c r="C7375" s="2" t="inlineStr">
        <is>
          <t>Casa</t>
        </is>
      </c>
      <c r="D7375" s="2" t="inlineStr">
        <is>
          <t>Carrasco</t>
        </is>
      </c>
      <c r="E7375" s="2" t="inlineStr">
        <is>
          <t>USD</t>
        </is>
      </c>
      <c r="F7375" s="2" t="n">
        <v>2800</v>
      </c>
      <c r="G7375" s="2" t="inlineStr">
        <is>
          <t>Casa en alquiler para vivienda u oficinas de 3 dormitorios y escritorio en Carrasco Sur</t>
        </is>
      </c>
      <c r="H7375" s="2" t="inlineStr">
        <is>
          <t>https://www.infocasas.com.uy/casa-en-alquiler-para-vivienda-u-oficinas-de-3-dormitorios-y-escritorio-en-carrasco-sur/194073692</t>
        </is>
      </c>
      <c r="I7375" s="2" t="inlineStr">
        <is>
          <t>2026-08-14</t>
        </is>
      </c>
      <c r="J7375" s="2" t="inlineStr">
        <is>
          <t>2026-08-14</t>
        </is>
      </c>
      <c r="K7375" s="2" t="inlineStr">
        <is>
          <t>2026-08-19</t>
        </is>
      </c>
      <c r="L7375" s="2" t="n">
        <v>5</v>
      </c>
    </row>
    <row r="7376">
      <c r="A7376" s="2" t="inlineStr">
        <is>
          <t>InfoCasas</t>
        </is>
      </c>
      <c r="B7376" s="2" t="inlineStr">
        <is>
          <t>venta</t>
        </is>
      </c>
      <c r="C7376" s="2" t="inlineStr">
        <is>
          <t>Apartamento</t>
        </is>
      </c>
      <c r="D7376" s="2" t="inlineStr">
        <is>
          <t>Pocitos</t>
        </is>
      </c>
      <c r="E7376" s="2" t="inlineStr">
        <is>
          <t>USD</t>
        </is>
      </c>
      <c r="F7376" s="2" t="n">
        <v>750000</v>
      </c>
      <c r="G7376" s="2" t="inlineStr">
        <is>
          <t>venta apartamento 3 dormitorios garage pocitos vista rambla</t>
        </is>
      </c>
      <c r="H7376" s="2" t="inlineStr">
        <is>
          <t>https://www.infocasas.com.uy/venta-apartamento-3-dormitorios-garage-pocitos-vista-rambla/193975384</t>
        </is>
      </c>
      <c r="I7376" s="2" t="inlineStr">
        <is>
          <t>2026-08-14</t>
        </is>
      </c>
      <c r="J7376" s="2" t="inlineStr">
        <is>
          <t>2026-08-14</t>
        </is>
      </c>
      <c r="K7376" s="2" t="inlineStr">
        <is>
          <t>2026-08-19</t>
        </is>
      </c>
      <c r="L7376" s="2" t="n">
        <v>5</v>
      </c>
    </row>
    <row r="7377">
      <c r="A7377" s="2" t="inlineStr">
        <is>
          <t>InfoCasas</t>
        </is>
      </c>
      <c r="B7377" s="2" t="inlineStr">
        <is>
          <t>venta</t>
        </is>
      </c>
      <c r="C7377" s="2" t="inlineStr">
        <is>
          <t>Apartamento</t>
        </is>
      </c>
      <c r="D7377" s="2" t="inlineStr">
        <is>
          <t>Pocitos</t>
        </is>
      </c>
      <c r="E7377" s="2" t="inlineStr">
        <is>
          <t>USD</t>
        </is>
      </c>
      <c r="F7377" s="2" t="n">
        <v>175000</v>
      </c>
      <c r="G7377" s="2" t="inlineStr">
        <is>
          <t>Pocitos 1 dormitorio con patio venta</t>
        </is>
      </c>
      <c r="H7377" s="2" t="inlineStr">
        <is>
          <t>https://www.infocasas.com.uy/pocitos-1-dormitorio-con-patio-venta/193387103</t>
        </is>
      </c>
      <c r="I7377" s="2" t="inlineStr">
        <is>
          <t>2026-08-14</t>
        </is>
      </c>
      <c r="J7377" s="2" t="inlineStr">
        <is>
          <t>2026-08-14</t>
        </is>
      </c>
      <c r="K7377" s="2" t="inlineStr">
        <is>
          <t>2026-08-19</t>
        </is>
      </c>
      <c r="L7377" s="2" t="n">
        <v>5</v>
      </c>
    </row>
    <row r="7378">
      <c r="A7378" s="2" t="inlineStr">
        <is>
          <t>InfoCasas</t>
        </is>
      </c>
      <c r="B7378" s="2" t="inlineStr">
        <is>
          <t>venta</t>
        </is>
      </c>
      <c r="C7378" s="2" t="inlineStr">
        <is>
          <t>Casa</t>
        </is>
      </c>
      <c r="D7378" s="2" t="inlineStr">
        <is>
          <t>Cerro</t>
        </is>
      </c>
      <c r="E7378" s="2" t="inlineStr">
        <is>
          <t>USD</t>
        </is>
      </c>
      <c r="F7378" s="2" t="n">
        <v>118000</v>
      </c>
      <c r="G7378" s="2" t="inlineStr">
        <is>
          <t>GRECIA ESQ. HOLANDA - DE ALTOS</t>
        </is>
      </c>
      <c r="H7378" s="2" t="inlineStr">
        <is>
          <t>https://www.infocasas.com.uy/grecia-esq-holanda-de-altos/193743831</t>
        </is>
      </c>
      <c r="I7378" s="2" t="inlineStr">
        <is>
          <t>2026-08-14</t>
        </is>
      </c>
      <c r="J7378" s="2" t="inlineStr">
        <is>
          <t>2026-08-14</t>
        </is>
      </c>
      <c r="K7378" s="2" t="inlineStr">
        <is>
          <t>2026-08-19</t>
        </is>
      </c>
      <c r="L7378" s="2" t="n">
        <v>5</v>
      </c>
    </row>
    <row r="7379">
      <c r="A7379" s="2" t="inlineStr">
        <is>
          <t>InfoCasas</t>
        </is>
      </c>
      <c r="B7379" s="2" t="inlineStr">
        <is>
          <t>venta</t>
        </is>
      </c>
      <c r="C7379" s="2" t="inlineStr">
        <is>
          <t>Casa</t>
        </is>
      </c>
      <c r="D7379" s="2" t="inlineStr">
        <is>
          <t>Ciudad Vieja</t>
        </is>
      </c>
      <c r="E7379" s="2" t="inlineStr">
        <is>
          <t>USD</t>
        </is>
      </c>
      <c r="F7379" s="2" t="n">
        <v>190000</v>
      </c>
      <c r="G7379" s="2" t="inlineStr">
        <is>
          <t>Casa de dos plantas a paso de Plaza Matriz</t>
        </is>
      </c>
      <c r="H7379" s="2" t="inlineStr">
        <is>
          <t>https://www.infocasas.com.uy/casa-de-dos-plantas-a-paso-de-plaza-matriz/193100503</t>
        </is>
      </c>
      <c r="I7379" s="2" t="inlineStr">
        <is>
          <t>2026-08-14</t>
        </is>
      </c>
      <c r="J7379" s="2" t="inlineStr">
        <is>
          <t>2026-08-14</t>
        </is>
      </c>
      <c r="K7379" s="2" t="inlineStr">
        <is>
          <t>2026-08-19</t>
        </is>
      </c>
      <c r="L7379" s="2" t="n">
        <v>5</v>
      </c>
    </row>
    <row r="7380">
      <c r="A7380" s="2" t="inlineStr">
        <is>
          <t>Gallito</t>
        </is>
      </c>
      <c r="B7380" s="2" t="inlineStr">
        <is>
          <t>alquiler</t>
        </is>
      </c>
      <c r="C7380" s="2" t="inlineStr">
        <is>
          <t>Casa</t>
        </is>
      </c>
      <c r="D7380" s="2" t="inlineStr">
        <is>
          <t>Cordón</t>
        </is>
      </c>
      <c r="E7380" s="2" t="inlineStr">
        <is>
          <t>UYU</t>
        </is>
      </c>
      <c r="F7380" s="2" t="n">
        <v>60000</v>
      </c>
      <c r="G7380" s="2" t="inlineStr">
        <is>
          <t>Casa en alquiler de 4 dormitorios en Cordon</t>
        </is>
      </c>
      <c r="H7380" s="2" t="inlineStr">
        <is>
          <t>https://www.gallito.com.uy/alquiler-casa-cordon-montevideo-4-dormitorios-inmuebles-29545700</t>
        </is>
      </c>
      <c r="I7380" s="2" t="inlineStr">
        <is>
          <t>2026-08-12</t>
        </is>
      </c>
      <c r="J7380" s="2" t="inlineStr">
        <is>
          <t>2026-08-14</t>
        </is>
      </c>
      <c r="K7380" s="2" t="inlineStr">
        <is>
          <t>2026-08-19</t>
        </is>
      </c>
      <c r="L7380" s="2" t="n">
        <v>7</v>
      </c>
    </row>
    <row r="7381">
      <c r="A7381" s="2" t="inlineStr">
        <is>
          <t>InfoCasas</t>
        </is>
      </c>
      <c r="B7381" s="2" t="inlineStr">
        <is>
          <t>venta</t>
        </is>
      </c>
      <c r="C7381" s="2" t="inlineStr">
        <is>
          <t>Oficina</t>
        </is>
      </c>
      <c r="D7381" s="2" t="inlineStr">
        <is>
          <t>Cordón</t>
        </is>
      </c>
      <c r="E7381" s="2" t="inlineStr">
        <is>
          <t>USD</t>
        </is>
      </c>
      <c r="F7381" s="2" t="n">
        <v>105000</v>
      </c>
      <c r="G7381" s="2" t="inlineStr">
        <is>
          <t>Oficina 2 ambientes Frente a Facultad de Derecho reciclada</t>
        </is>
      </c>
      <c r="H7381" s="2" t="inlineStr">
        <is>
          <t>https://www.infocasas.com.uy/oficina-2-ambientes-frente-a-facultad-de-derecho-reciclada/193772998</t>
        </is>
      </c>
      <c r="I7381" s="2" t="inlineStr">
        <is>
          <t>2026-08-14</t>
        </is>
      </c>
      <c r="J7381" s="2" t="inlineStr">
        <is>
          <t>2026-08-14</t>
        </is>
      </c>
      <c r="K7381" s="2" t="inlineStr">
        <is>
          <t>2026-08-19</t>
        </is>
      </c>
      <c r="L7381" s="2" t="n">
        <v>5</v>
      </c>
    </row>
    <row r="7382">
      <c r="A7382" s="2" t="inlineStr">
        <is>
          <t>InfoCasas</t>
        </is>
      </c>
      <c r="B7382" s="2" t="inlineStr">
        <is>
          <t>alquiler</t>
        </is>
      </c>
      <c r="C7382" s="2" t="inlineStr">
        <is>
          <t>Apartamento</t>
        </is>
      </c>
      <c r="D7382" s="2" t="inlineStr">
        <is>
          <t>Punta Carretas</t>
        </is>
      </c>
      <c r="E7382" s="2" t="inlineStr">
        <is>
          <t>UYU</t>
        </is>
      </c>
      <c r="F7382" s="2" t="n">
        <v>21000</v>
      </c>
      <c r="G7382" s="2" t="inlineStr">
        <is>
          <t>MONOAMBIENTE EN ALQUILER | PUNTA CARRETAS</t>
        </is>
      </c>
      <c r="H7382" s="2" t="inlineStr">
        <is>
          <t>https://www.infocasas.com.uy/monoambiente-en-alquiler-punta-carretas/194078583</t>
        </is>
      </c>
      <c r="I7382" s="2" t="inlineStr">
        <is>
          <t>2026-08-14</t>
        </is>
      </c>
      <c r="J7382" s="2" t="inlineStr">
        <is>
          <t>2026-08-14</t>
        </is>
      </c>
      <c r="K7382" s="2" t="inlineStr">
        <is>
          <t>2026-08-19</t>
        </is>
      </c>
      <c r="L7382" s="2" t="n">
        <v>5</v>
      </c>
    </row>
    <row r="7383">
      <c r="A7383" s="2" t="inlineStr">
        <is>
          <t>Gallito</t>
        </is>
      </c>
      <c r="B7383" s="2" t="inlineStr">
        <is>
          <t>venta</t>
        </is>
      </c>
      <c r="C7383" s="2" t="inlineStr">
        <is>
          <t>Apartamento</t>
        </is>
      </c>
      <c r="D7383" s="2" t="inlineStr">
        <is>
          <t>Centro</t>
        </is>
      </c>
      <c r="E7383" s="2" t="inlineStr">
        <is>
          <t>USD</t>
        </is>
      </c>
      <c r="F7383" s="2" t="n">
        <v>124900</v>
      </c>
      <c r="G7383" s="2" t="inlineStr">
        <is>
          <t>Apartamento en venta monoambiente en Centro</t>
        </is>
      </c>
      <c r="H7383" s="2" t="inlineStr">
        <is>
          <t>https://www.gallito.com.uy/venta-apartamento-centro-montevideo-monoambiente-inmuebles-28814990</t>
        </is>
      </c>
      <c r="I7383" s="2" t="inlineStr">
        <is>
          <t>2026-08-14</t>
        </is>
      </c>
      <c r="J7383" s="2" t="inlineStr">
        <is>
          <t>2026-08-14</t>
        </is>
      </c>
      <c r="K7383" s="2" t="inlineStr">
        <is>
          <t>2026-08-19</t>
        </is>
      </c>
      <c r="L7383" s="2" t="n">
        <v>5</v>
      </c>
    </row>
    <row r="7384">
      <c r="A7384" s="2" t="inlineStr">
        <is>
          <t>Gallito</t>
        </is>
      </c>
      <c r="B7384" s="2" t="inlineStr">
        <is>
          <t>venta</t>
        </is>
      </c>
      <c r="C7384" s="2" t="inlineStr">
        <is>
          <t>Casa</t>
        </is>
      </c>
      <c r="D7384" s="2" t="inlineStr">
        <is>
          <t>Prado</t>
        </is>
      </c>
      <c r="E7384" s="2" t="inlineStr">
        <is>
          <t>USD</t>
        </is>
      </c>
      <c r="F7384" s="2" t="n">
        <v>365000</v>
      </c>
      <c r="G7384" s="2" t="inlineStr">
        <is>
          <t>Casa en venta de 3 dormitorios en Prado</t>
        </is>
      </c>
      <c r="H7384" s="2" t="inlineStr">
        <is>
          <t>https://www.gallito.com.uy/venta-casa-prado-montevideo-3-dormitorios-inmuebles-29238651</t>
        </is>
      </c>
      <c r="I7384" s="2" t="inlineStr">
        <is>
          <t>2026-08-14</t>
        </is>
      </c>
      <c r="J7384" s="2" t="inlineStr">
        <is>
          <t>2026-08-14</t>
        </is>
      </c>
      <c r="K7384" s="2" t="inlineStr">
        <is>
          <t>2026-08-19</t>
        </is>
      </c>
      <c r="L7384" s="2" t="n">
        <v>5</v>
      </c>
    </row>
    <row r="7385">
      <c r="A7385" s="2" t="inlineStr">
        <is>
          <t>InfoCasas</t>
        </is>
      </c>
      <c r="B7385" s="2" t="inlineStr">
        <is>
          <t>alquiler</t>
        </is>
      </c>
      <c r="C7385" s="2" t="inlineStr">
        <is>
          <t>Apartamento</t>
        </is>
      </c>
      <c r="D7385" s="2" t="inlineStr">
        <is>
          <t>Pocitos</t>
        </is>
      </c>
      <c r="E7385" s="2" t="inlineStr">
        <is>
          <t>UYU</t>
        </is>
      </c>
      <c r="F7385" s="2" t="n">
        <v>45000</v>
      </c>
      <c r="G7385" s="2" t="inlineStr">
        <is>
          <t>Alquilo Apartamento Pocitos Nuevo 2 Dormitorios 2 Baños Garage</t>
        </is>
      </c>
      <c r="H7385" s="2" t="inlineStr">
        <is>
          <t>https://www.infocasas.com.uy/alquilo-apartamento-pocitos-nuevo-2-dormitorios-2-baños-garage/190255739</t>
        </is>
      </c>
      <c r="I7385" s="2" t="inlineStr">
        <is>
          <t>2026-08-14</t>
        </is>
      </c>
      <c r="J7385" s="2" t="inlineStr">
        <is>
          <t>2026-08-14</t>
        </is>
      </c>
      <c r="K7385" s="2" t="inlineStr">
        <is>
          <t>2026-08-19</t>
        </is>
      </c>
      <c r="L7385" s="2" t="n">
        <v>5</v>
      </c>
    </row>
    <row r="7386">
      <c r="A7386" s="2" t="inlineStr">
        <is>
          <t>Gallito</t>
        </is>
      </c>
      <c r="B7386" s="2" t="inlineStr">
        <is>
          <t>venta</t>
        </is>
      </c>
      <c r="C7386" s="2" t="inlineStr">
        <is>
          <t>Casa</t>
        </is>
      </c>
      <c r="D7386" s="2" t="inlineStr">
        <is>
          <t>Pocitos Nuevo</t>
        </is>
      </c>
      <c r="E7386" s="2" t="inlineStr">
        <is>
          <t>USD</t>
        </is>
      </c>
      <c r="F7386" s="2" t="n">
        <v>194000</v>
      </c>
      <c r="G7386" s="2" t="inlineStr">
        <is>
          <t>Casa en venta de 2 dormitorios en Pocitos Nuevo</t>
        </is>
      </c>
      <c r="H7386" s="2" t="inlineStr">
        <is>
          <t>https://www.gallito.com.uy/venta-casa-pocitos-nuevo-montevideo-2-dormitorios-inmuebles-27969014</t>
        </is>
      </c>
      <c r="I7386" s="2" t="inlineStr">
        <is>
          <t>2026-08-14</t>
        </is>
      </c>
      <c r="J7386" s="2" t="inlineStr">
        <is>
          <t>2026-08-14</t>
        </is>
      </c>
      <c r="K7386" s="2" t="inlineStr">
        <is>
          <t>2026-08-19</t>
        </is>
      </c>
      <c r="L7386" s="2" t="n">
        <v>5</v>
      </c>
    </row>
    <row r="7387">
      <c r="A7387" s="2" t="inlineStr">
        <is>
          <t>Gallito</t>
        </is>
      </c>
      <c r="B7387" s="2" t="inlineStr">
        <is>
          <t>alquiler</t>
        </is>
      </c>
      <c r="C7387" s="2" t="inlineStr">
        <is>
          <t>Apartamento</t>
        </is>
      </c>
      <c r="D7387" s="2" t="inlineStr">
        <is>
          <t>Cerro</t>
        </is>
      </c>
      <c r="E7387" s="2" t="inlineStr">
        <is>
          <t>UYU</t>
        </is>
      </c>
      <c r="F7387" s="2" t="n">
        <v>15400</v>
      </c>
      <c r="G7387" s="2" t="inlineStr">
        <is>
          <t>Apartamento en alquiler de 1 dormitorio en Cerro</t>
        </is>
      </c>
      <c r="H7387" s="2" t="inlineStr">
        <is>
          <t>https://www.gallito.com.uy/alquiler-apartamento-cerro-montevideo-1-dormitorio-inmuebles-29286412</t>
        </is>
      </c>
      <c r="I7387" s="2" t="inlineStr">
        <is>
          <t>2026-08-12</t>
        </is>
      </c>
      <c r="J7387" s="2" t="inlineStr">
        <is>
          <t>2026-08-14</t>
        </is>
      </c>
      <c r="K7387" s="2" t="inlineStr">
        <is>
          <t>2026-08-19</t>
        </is>
      </c>
      <c r="L7387" s="2" t="n">
        <v>7</v>
      </c>
    </row>
    <row r="7388">
      <c r="A7388" s="2" t="inlineStr">
        <is>
          <t>Gallito</t>
        </is>
      </c>
      <c r="B7388" s="2" t="inlineStr">
        <is>
          <t>alquiler</t>
        </is>
      </c>
      <c r="C7388" s="2" t="inlineStr">
        <is>
          <t>Apartamento</t>
        </is>
      </c>
      <c r="D7388" s="2" t="inlineStr">
        <is>
          <t>Malvín</t>
        </is>
      </c>
      <c r="E7388" s="2" t="inlineStr">
        <is>
          <t>UYU</t>
        </is>
      </c>
      <c r="F7388" s="2" t="n">
        <v>20500</v>
      </c>
      <c r="G7388" s="2" t="inlineStr">
        <is>
          <t>Apartamento en alquiler monoambiente en Malvin</t>
        </is>
      </c>
      <c r="H7388" s="2" t="inlineStr">
        <is>
          <t>https://www.gallito.com.uy/alquiler-apartamento-malvin-montevideo-monoambiente-inmuebles-29139002</t>
        </is>
      </c>
      <c r="I7388" s="2" t="inlineStr">
        <is>
          <t>2026-08-14</t>
        </is>
      </c>
      <c r="J7388" s="2" t="inlineStr">
        <is>
          <t>2026-08-14</t>
        </is>
      </c>
      <c r="K7388" s="2" t="inlineStr">
        <is>
          <t>2026-08-19</t>
        </is>
      </c>
      <c r="L7388" s="2" t="n">
        <v>5</v>
      </c>
    </row>
    <row r="7389">
      <c r="A7389" s="2" t="inlineStr">
        <is>
          <t>InfoCasas</t>
        </is>
      </c>
      <c r="B7389" s="2" t="inlineStr">
        <is>
          <t>alquiler</t>
        </is>
      </c>
      <c r="C7389" s="2" t="inlineStr">
        <is>
          <t>Apartamento</t>
        </is>
      </c>
      <c r="D7389" s="2" t="inlineStr">
        <is>
          <t>Pocitos</t>
        </is>
      </c>
      <c r="E7389" s="2" t="inlineStr">
        <is>
          <t>UYU</t>
        </is>
      </c>
      <c r="F7389" s="2" t="n">
        <v>69000</v>
      </c>
      <c r="G7389" s="2" t="inlineStr">
        <is>
          <t>Apartamento en alquiler Pocitos con garage</t>
        </is>
      </c>
      <c r="H7389" s="2" t="inlineStr">
        <is>
          <t>https://www.infocasas.com.uy/apartamento-en-alquiler-pocitos-con-garage/193965252</t>
        </is>
      </c>
      <c r="I7389" s="2" t="inlineStr">
        <is>
          <t>2026-08-14</t>
        </is>
      </c>
      <c r="J7389" s="2" t="inlineStr">
        <is>
          <t>2026-08-14</t>
        </is>
      </c>
      <c r="K7389" s="2" t="inlineStr">
        <is>
          <t>2026-08-19</t>
        </is>
      </c>
      <c r="L7389" s="2" t="n">
        <v>5</v>
      </c>
    </row>
    <row r="7390">
      <c r="A7390" s="2" t="inlineStr">
        <is>
          <t>InfoCasas</t>
        </is>
      </c>
      <c r="B7390" s="2" t="inlineStr">
        <is>
          <t>venta</t>
        </is>
      </c>
      <c r="C7390" s="2" t="inlineStr">
        <is>
          <t>Casa</t>
        </is>
      </c>
      <c r="D7390" s="2" t="inlineStr">
        <is>
          <t>Punta Carretas</t>
        </is>
      </c>
      <c r="E7390" s="2" t="inlineStr">
        <is>
          <t>USD</t>
        </is>
      </c>
      <c r="F7390" s="2" t="n">
        <v>1750000</v>
      </c>
      <c r="G7390" s="2" t="inlineStr">
        <is>
          <t>Espectacular casa en venta en Punta Carretas con fondo y piscina.</t>
        </is>
      </c>
      <c r="H7390" s="2" t="inlineStr">
        <is>
          <t>https://www.infocasas.com.uy/espectacular-casa-en-venta-en-punta-carretas-con-fondo-y-piscina/193558285</t>
        </is>
      </c>
      <c r="I7390" s="2" t="inlineStr">
        <is>
          <t>2026-08-14</t>
        </is>
      </c>
      <c r="J7390" s="2" t="inlineStr">
        <is>
          <t>2026-08-14</t>
        </is>
      </c>
      <c r="K7390" s="2" t="inlineStr">
        <is>
          <t>2026-08-19</t>
        </is>
      </c>
      <c r="L7390" s="2" t="n">
        <v>5</v>
      </c>
    </row>
    <row r="7391">
      <c r="A7391" s="2" t="inlineStr">
        <is>
          <t>InfoCasas</t>
        </is>
      </c>
      <c r="B7391" s="2" t="inlineStr">
        <is>
          <t>alquiler</t>
        </is>
      </c>
      <c r="C7391" s="2" t="inlineStr">
        <is>
          <t>Casa</t>
        </is>
      </c>
      <c r="D7391" s="2" t="inlineStr">
        <is>
          <t>Carrasco</t>
        </is>
      </c>
      <c r="E7391" s="2" t="inlineStr">
        <is>
          <t>USD</t>
        </is>
      </c>
      <c r="F7391" s="2" t="n">
        <v>5500</v>
      </c>
      <c r="G7391" s="2" t="inlineStr">
        <is>
          <t>Casa Alquiler en Carrasco Sur</t>
        </is>
      </c>
      <c r="H7391" s="2" t="inlineStr">
        <is>
          <t>https://www.infocasas.com.uy/casa-alquiler-en-carrasco-sur/194080462</t>
        </is>
      </c>
      <c r="I7391" s="2" t="inlineStr">
        <is>
          <t>2026-08-14</t>
        </is>
      </c>
      <c r="J7391" s="2" t="inlineStr">
        <is>
          <t>2026-08-14</t>
        </is>
      </c>
      <c r="K7391" s="2" t="inlineStr">
        <is>
          <t>2026-08-19</t>
        </is>
      </c>
      <c r="L7391" s="2" t="n">
        <v>5</v>
      </c>
    </row>
    <row r="7392">
      <c r="A7392" s="2" t="inlineStr">
        <is>
          <t>InfoCasas</t>
        </is>
      </c>
      <c r="B7392" s="2" t="inlineStr">
        <is>
          <t>alquiler</t>
        </is>
      </c>
      <c r="C7392" s="2" t="inlineStr">
        <is>
          <t>Apartamento</t>
        </is>
      </c>
      <c r="D7392" s="2" t="inlineStr">
        <is>
          <t>Pocitos</t>
        </is>
      </c>
      <c r="E7392" s="2" t="inlineStr">
        <is>
          <t>UYU</t>
        </is>
      </c>
      <c r="F7392" s="2" t="n">
        <v>35000</v>
      </c>
      <c r="G7392" s="2" t="inlineStr">
        <is>
          <t>Alquiler apartamento 1 dormitorio en Pocitos CUORE</t>
        </is>
      </c>
      <c r="H7392" s="2" t="inlineStr">
        <is>
          <t>https://www.infocasas.com.uy/alquiler-apartamento-1-dormitorio-en-pocitos-cuore/194087579</t>
        </is>
      </c>
      <c r="I7392" s="2" t="inlineStr">
        <is>
          <t>2026-08-14</t>
        </is>
      </c>
      <c r="J7392" s="2" t="inlineStr">
        <is>
          <t>2026-08-14</t>
        </is>
      </c>
      <c r="K7392" s="2" t="inlineStr">
        <is>
          <t>2026-08-19</t>
        </is>
      </c>
      <c r="L7392" s="2" t="n">
        <v>5</v>
      </c>
    </row>
    <row r="7393">
      <c r="A7393" s="2" t="inlineStr">
        <is>
          <t>InfoCasas</t>
        </is>
      </c>
      <c r="B7393" s="2" t="inlineStr">
        <is>
          <t>alquiler</t>
        </is>
      </c>
      <c r="C7393" s="2" t="inlineStr">
        <is>
          <t>Apartamento</t>
        </is>
      </c>
      <c r="D7393" s="2" t="inlineStr">
        <is>
          <t>La Blanqueada</t>
        </is>
      </c>
      <c r="E7393" s="2" t="inlineStr">
        <is>
          <t>UYU</t>
        </is>
      </c>
      <c r="F7393" s="2" t="n">
        <v>29500</v>
      </c>
      <c r="G7393" s="2" t="inlineStr">
        <is>
          <t>Alquiler apartamento 2 dormitorios La Blanqueada</t>
        </is>
      </c>
      <c r="H7393" s="2" t="inlineStr">
        <is>
          <t>https://www.infocasas.com.uy/alquiler-apartamento-2-dormitorios-la-blanqueada/194051565</t>
        </is>
      </c>
      <c r="I7393" s="2" t="inlineStr">
        <is>
          <t>2026-08-14</t>
        </is>
      </c>
      <c r="J7393" s="2" t="inlineStr">
        <is>
          <t>2026-08-14</t>
        </is>
      </c>
      <c r="K7393" s="2" t="inlineStr">
        <is>
          <t>2026-08-19</t>
        </is>
      </c>
      <c r="L7393" s="2" t="n">
        <v>5</v>
      </c>
    </row>
    <row r="7394">
      <c r="A7394" s="2" t="inlineStr">
        <is>
          <t>Gallito</t>
        </is>
      </c>
      <c r="B7394" s="2" t="inlineStr">
        <is>
          <t>venta</t>
        </is>
      </c>
      <c r="C7394" s="2" t="inlineStr">
        <is>
          <t>Casa</t>
        </is>
      </c>
      <c r="D7394" s="2" t="inlineStr">
        <is>
          <t>Atahualpa</t>
        </is>
      </c>
      <c r="E7394" s="2" t="inlineStr">
        <is>
          <t>USD</t>
        </is>
      </c>
      <c r="F7394" s="2" t="n">
        <v>165000</v>
      </c>
      <c r="G7394" s="2" t="inlineStr">
        <is>
          <t>Casa en venta de 2 dormitorios en Atahualpa</t>
        </is>
      </c>
      <c r="H7394" s="2" t="inlineStr">
        <is>
          <t>https://www.gallito.com.uy/venta-casa-atahualpa-montevideo-2-dormitorios-inmuebles-29604236</t>
        </is>
      </c>
      <c r="I7394" s="2" t="inlineStr">
        <is>
          <t>2026-08-14</t>
        </is>
      </c>
      <c r="J7394" s="2" t="inlineStr">
        <is>
          <t>2026-08-14</t>
        </is>
      </c>
      <c r="K7394" s="2" t="inlineStr">
        <is>
          <t>2026-08-19</t>
        </is>
      </c>
      <c r="L7394" s="2" t="n">
        <v>5</v>
      </c>
    </row>
    <row r="7395">
      <c r="A7395" s="2" t="inlineStr">
        <is>
          <t>Gallito</t>
        </is>
      </c>
      <c r="B7395" s="2" t="inlineStr">
        <is>
          <t>alquiler</t>
        </is>
      </c>
      <c r="C7395" s="2" t="inlineStr">
        <is>
          <t>Apartamento</t>
        </is>
      </c>
      <c r="D7395" s="2" t="inlineStr">
        <is>
          <t>Punta Carretas</t>
        </is>
      </c>
      <c r="E7395" s="2" t="inlineStr">
        <is>
          <t>UYU</t>
        </is>
      </c>
      <c r="F7395" s="2" t="n">
        <v>70000</v>
      </c>
      <c r="G7395" s="2" t="inlineStr">
        <is>
          <t>Apartamento en alquiler de 2 dormitorios en Punta Carretas</t>
        </is>
      </c>
      <c r="H7395" s="2" t="inlineStr">
        <is>
          <t>https://www.gallito.com.uy/alquiler-apartamento-punta-carretas-montevideo-2-dormitorios-inmuebles-29464775</t>
        </is>
      </c>
      <c r="I7395" s="2" t="inlineStr">
        <is>
          <t>2026-08-10</t>
        </is>
      </c>
      <c r="J7395" s="2" t="inlineStr">
        <is>
          <t>2026-08-14</t>
        </is>
      </c>
      <c r="K7395" s="2" t="inlineStr">
        <is>
          <t>2026-08-19</t>
        </is>
      </c>
      <c r="L7395" s="2" t="n">
        <v>9</v>
      </c>
    </row>
    <row r="7396">
      <c r="A7396" s="2" t="inlineStr">
        <is>
          <t>Casasymas</t>
        </is>
      </c>
      <c r="B7396" s="2" t="inlineStr">
        <is>
          <t>alquiler</t>
        </is>
      </c>
      <c r="C7396" s="2" t="inlineStr"/>
      <c r="D7396" s="2" t="inlineStr">
        <is>
          <t>Pocitos</t>
        </is>
      </c>
      <c r="E7396" s="2" t="inlineStr">
        <is>
          <t>USD</t>
        </is>
      </c>
      <c r="F7396" s="2" t="n">
        <v>623</v>
      </c>
      <c r="G7396" s="2" t="inlineStr">
        <is>
          <t>Alquiler Apartamento 1 Dormitorio Segundo Piso por Escalera Pocitos Roque graseras Montevideo</t>
        </is>
      </c>
      <c r="H7396" s="2" t="inlineStr">
        <is>
          <t>https://www.casasymas.com.uy/propiedad/263736-alquiler-apartamento-1-dormitorio-segundo-piso-por-escalera-pocitos-roque-graseras-montevideo#alquiler</t>
        </is>
      </c>
      <c r="I7396" s="2" t="inlineStr">
        <is>
          <t>2026-07-27</t>
        </is>
      </c>
      <c r="J7396" s="2" t="inlineStr">
        <is>
          <t>2026-08-14</t>
        </is>
      </c>
      <c r="K7396" s="2" t="inlineStr">
        <is>
          <t>2026-08-19</t>
        </is>
      </c>
      <c r="L7396" s="2" t="n">
        <v>23</v>
      </c>
    </row>
    <row r="7397">
      <c r="A7397" s="2" t="inlineStr">
        <is>
          <t>InfoCasas</t>
        </is>
      </c>
      <c r="B7397" s="2" t="inlineStr">
        <is>
          <t>alquiler</t>
        </is>
      </c>
      <c r="C7397" s="2" t="inlineStr">
        <is>
          <t>Casa</t>
        </is>
      </c>
      <c r="D7397" s="2" t="inlineStr">
        <is>
          <t>Carrasco Norte</t>
        </is>
      </c>
      <c r="E7397" s="2" t="inlineStr">
        <is>
          <t>USD</t>
        </is>
      </c>
      <c r="F7397" s="2" t="n">
        <v>2500</v>
      </c>
      <c r="G7397" s="2" t="inlineStr">
        <is>
          <t>Casa en alquiler en Carrasco 10240, a estrenar, con jardÃ­n, parrillero y excelentes amenities</t>
        </is>
      </c>
      <c r="H7397" s="2" t="inlineStr">
        <is>
          <t>https://www.infocasas.com.uy/casa-en-alquiler-en-carrasco-10240-a-estrenar-con-jarda­n-parrillero-y-excelentes-amenities/193712987</t>
        </is>
      </c>
      <c r="I7397" s="2" t="inlineStr">
        <is>
          <t>2026-08-14</t>
        </is>
      </c>
      <c r="J7397" s="2" t="inlineStr">
        <is>
          <t>2026-08-14</t>
        </is>
      </c>
      <c r="K7397" s="2" t="inlineStr">
        <is>
          <t>2026-08-19</t>
        </is>
      </c>
      <c r="L7397" s="2" t="n">
        <v>5</v>
      </c>
    </row>
    <row r="7398">
      <c r="A7398" s="2" t="inlineStr">
        <is>
          <t>Gallito</t>
        </is>
      </c>
      <c r="B7398" s="2" t="inlineStr">
        <is>
          <t>venta</t>
        </is>
      </c>
      <c r="C7398" s="2" t="inlineStr">
        <is>
          <t>Local</t>
        </is>
      </c>
      <c r="D7398" s="2" t="inlineStr">
        <is>
          <t>Goes</t>
        </is>
      </c>
      <c r="E7398" s="2" t="inlineStr">
        <is>
          <t>USD</t>
        </is>
      </c>
      <c r="F7398" s="2" t="n">
        <v>69991</v>
      </c>
      <c r="G7398" s="2" t="inlineStr">
        <is>
          <t>Local en venta en Goes</t>
        </is>
      </c>
      <c r="H7398" s="2" t="inlineStr">
        <is>
          <t>https://www.gallito.com.uy/venta-local-comercial-goes-montevideo-32-metros-inmuebles-26386719</t>
        </is>
      </c>
      <c r="I7398" s="2" t="inlineStr">
        <is>
          <t>2026-08-14</t>
        </is>
      </c>
      <c r="J7398" s="2" t="inlineStr">
        <is>
          <t>2026-08-14</t>
        </is>
      </c>
      <c r="K7398" s="2" t="inlineStr">
        <is>
          <t>2026-08-19</t>
        </is>
      </c>
      <c r="L7398" s="2" t="n">
        <v>5</v>
      </c>
    </row>
    <row r="7399">
      <c r="A7399" s="2" t="inlineStr">
        <is>
          <t>Casasymas</t>
        </is>
      </c>
      <c r="B7399" s="2" t="inlineStr">
        <is>
          <t>alquiler</t>
        </is>
      </c>
      <c r="C7399" s="2" t="inlineStr"/>
      <c r="D7399" s="2" t="inlineStr">
        <is>
          <t>Malvín Norte</t>
        </is>
      </c>
      <c r="E7399" s="2" t="inlineStr">
        <is>
          <t>USD</t>
        </is>
      </c>
      <c r="F7399" s="2" t="n">
        <v>855</v>
      </c>
      <c r="G7399" s="2" t="inlineStr">
        <is>
          <t>Alquiler | Casa Dúplex a Estrenar en Malvín Norte</t>
        </is>
      </c>
      <c r="H7399" s="2" t="inlineStr">
        <is>
          <t>https://www.casasymas.com.uy/propiedad/287545-alquiler-casa-duplex-a-estrenar-en-malvin-norte#alquiler</t>
        </is>
      </c>
      <c r="I7399" s="2" t="inlineStr">
        <is>
          <t>2026-08-14</t>
        </is>
      </c>
      <c r="J7399" s="2" t="inlineStr">
        <is>
          <t>2026-08-14</t>
        </is>
      </c>
      <c r="K7399" s="2" t="inlineStr">
        <is>
          <t>2026-08-19</t>
        </is>
      </c>
      <c r="L7399" s="2" t="n">
        <v>5</v>
      </c>
    </row>
    <row r="7400">
      <c r="A7400" s="2" t="inlineStr">
        <is>
          <t>Casasymas</t>
        </is>
      </c>
      <c r="B7400" s="2" t="inlineStr">
        <is>
          <t>alquiler</t>
        </is>
      </c>
      <c r="C7400" s="2" t="inlineStr"/>
      <c r="D7400" s="2" t="inlineStr">
        <is>
          <t>Buceo</t>
        </is>
      </c>
      <c r="E7400" s="2" t="inlineStr">
        <is>
          <t>USD</t>
        </is>
      </c>
      <c r="F7400" s="2" t="n">
        <v>513</v>
      </c>
      <c r="G7400" s="2" t="inlineStr">
        <is>
          <t>Apartamento en Alquiler Monoambiente  en Buceo, Montevideo</t>
        </is>
      </c>
      <c r="H7400" s="2" t="inlineStr">
        <is>
          <t>https://www.casasymas.com.uy/propiedad/277510-apartamento-en-alquiler-monoambiente-en-buceo-montevideo#alquiler</t>
        </is>
      </c>
      <c r="I7400" s="2" t="inlineStr">
        <is>
          <t>2026-07-20</t>
        </is>
      </c>
      <c r="J7400" s="2" t="inlineStr">
        <is>
          <t>2026-08-14</t>
        </is>
      </c>
      <c r="K7400" s="2" t="inlineStr">
        <is>
          <t>2026-08-19</t>
        </is>
      </c>
      <c r="L7400" s="2" t="n">
        <v>30</v>
      </c>
    </row>
    <row r="7401">
      <c r="A7401" s="2" t="inlineStr">
        <is>
          <t>Gallito</t>
        </is>
      </c>
      <c r="B7401" s="2" t="inlineStr">
        <is>
          <t>alquiler</t>
        </is>
      </c>
      <c r="C7401" s="2" t="inlineStr">
        <is>
          <t>Apartamento</t>
        </is>
      </c>
      <c r="D7401" s="2" t="inlineStr">
        <is>
          <t>Punta Carretas</t>
        </is>
      </c>
      <c r="E7401" s="2" t="inlineStr">
        <is>
          <t>UYU</t>
        </is>
      </c>
      <c r="F7401" s="2" t="n">
        <v>46000</v>
      </c>
      <c r="G7401" s="2" t="inlineStr">
        <is>
          <t>Apartamento en alquiler de 1 dormitorio en Punta Carretas</t>
        </is>
      </c>
      <c r="H7401" s="2" t="inlineStr">
        <is>
          <t>https://www.gallito.com.uy/alquiler-apartamento-punta-carretas-montevideo-1-dormitorio-inmuebles-29287288</t>
        </is>
      </c>
      <c r="I7401" s="2" t="inlineStr">
        <is>
          <t>2026-08-10</t>
        </is>
      </c>
      <c r="J7401" s="2" t="inlineStr">
        <is>
          <t>2026-08-14</t>
        </is>
      </c>
      <c r="K7401" s="2" t="inlineStr">
        <is>
          <t>2026-08-19</t>
        </is>
      </c>
      <c r="L7401" s="2" t="n">
        <v>9</v>
      </c>
    </row>
    <row r="7402">
      <c r="A7402" s="2" t="inlineStr">
        <is>
          <t>Gallito</t>
        </is>
      </c>
      <c r="B7402" s="2" t="inlineStr">
        <is>
          <t>venta</t>
        </is>
      </c>
      <c r="C7402" s="2" t="inlineStr">
        <is>
          <t>Apartamento</t>
        </is>
      </c>
      <c r="D7402" s="2" t="inlineStr">
        <is>
          <t>Ciudad Vieja</t>
        </is>
      </c>
      <c r="E7402" s="2" t="inlineStr">
        <is>
          <t>USD</t>
        </is>
      </c>
      <c r="F7402" s="2" t="n">
        <v>190000</v>
      </c>
      <c r="G7402" s="2" t="inlineStr">
        <is>
          <t>Apartamento en venta de 4 dormitorios en Ciudad Vieja</t>
        </is>
      </c>
      <c r="H7402" s="2" t="inlineStr">
        <is>
          <t>https://www.gallito.com.uy/venta-apartamento-ciudad-vieja-montevideo-4-dormitorios-inmuebles-29399007</t>
        </is>
      </c>
      <c r="I7402" s="2" t="inlineStr">
        <is>
          <t>2026-08-14</t>
        </is>
      </c>
      <c r="J7402" s="2" t="inlineStr">
        <is>
          <t>2026-08-14</t>
        </is>
      </c>
      <c r="K7402" s="2" t="inlineStr">
        <is>
          <t>2026-08-19</t>
        </is>
      </c>
      <c r="L7402" s="2" t="n">
        <v>5</v>
      </c>
    </row>
    <row r="7403">
      <c r="A7403" s="2" t="inlineStr">
        <is>
          <t>Gallito</t>
        </is>
      </c>
      <c r="B7403" s="2" t="inlineStr">
        <is>
          <t>alquiler</t>
        </is>
      </c>
      <c r="C7403" s="2" t="inlineStr">
        <is>
          <t>Apartamento</t>
        </is>
      </c>
      <c r="D7403" s="2" t="inlineStr">
        <is>
          <t>Cordón</t>
        </is>
      </c>
      <c r="E7403" s="2" t="inlineStr">
        <is>
          <t>UYU</t>
        </is>
      </c>
      <c r="F7403" s="2" t="n">
        <v>23000</v>
      </c>
      <c r="G7403" s="2" t="inlineStr">
        <is>
          <t>Apartamento en alquiler de 1 dormitorio en Cordon</t>
        </is>
      </c>
      <c r="H7403" s="2" t="inlineStr">
        <is>
          <t>https://www.gallito.com.uy/alquiler-apartamento-cordon-montevideo-1-dormitorio-inmuebles-29326188</t>
        </is>
      </c>
      <c r="I7403" s="2" t="inlineStr">
        <is>
          <t>2026-08-12</t>
        </is>
      </c>
      <c r="J7403" s="2" t="inlineStr">
        <is>
          <t>2026-08-14</t>
        </is>
      </c>
      <c r="K7403" s="2" t="inlineStr">
        <is>
          <t>2026-08-19</t>
        </is>
      </c>
      <c r="L7403" s="2" t="n">
        <v>7</v>
      </c>
    </row>
    <row r="7404">
      <c r="A7404" s="2" t="inlineStr">
        <is>
          <t>InfoCasas</t>
        </is>
      </c>
      <c r="B7404" s="2" t="inlineStr">
        <is>
          <t>alquiler</t>
        </is>
      </c>
      <c r="C7404" s="2" t="inlineStr">
        <is>
          <t>Apartamento</t>
        </is>
      </c>
      <c r="D7404" s="2" t="inlineStr">
        <is>
          <t>Pocitos</t>
        </is>
      </c>
      <c r="E7404" s="2" t="inlineStr">
        <is>
          <t>UYU</t>
        </is>
      </c>
      <c r="F7404" s="2" t="n">
        <v>60000</v>
      </c>
      <c r="G7404" s="2" t="inlineStr">
        <is>
          <t>Alquiler apartamento 3 dormitorios + servicio | Pocitos</t>
        </is>
      </c>
      <c r="H7404" s="2" t="inlineStr">
        <is>
          <t>https://www.infocasas.com.uy/alquiler-apartamento-3-dormitorios-servicio-pocitos/193863571</t>
        </is>
      </c>
      <c r="I7404" s="2" t="inlineStr">
        <is>
          <t>2026-08-14</t>
        </is>
      </c>
      <c r="J7404" s="2" t="inlineStr">
        <is>
          <t>2026-08-14</t>
        </is>
      </c>
      <c r="K7404" s="2" t="inlineStr">
        <is>
          <t>2026-08-19</t>
        </is>
      </c>
      <c r="L7404" s="2" t="n">
        <v>5</v>
      </c>
    </row>
    <row r="7405">
      <c r="A7405" s="2" t="inlineStr">
        <is>
          <t>Gallito</t>
        </is>
      </c>
      <c r="B7405" s="2" t="inlineStr">
        <is>
          <t>venta</t>
        </is>
      </c>
      <c r="C7405" s="2" t="inlineStr">
        <is>
          <t>Apartamento</t>
        </is>
      </c>
      <c r="D7405" s="2" t="inlineStr">
        <is>
          <t>Cerro</t>
        </is>
      </c>
      <c r="E7405" s="2" t="inlineStr">
        <is>
          <t>USD</t>
        </is>
      </c>
      <c r="F7405" s="2" t="n">
        <v>65000</v>
      </c>
      <c r="G7405" s="2" t="inlineStr">
        <is>
          <t>Apartamento en venta de 2 dormitorios en Cerro</t>
        </is>
      </c>
      <c r="H7405" s="2" t="inlineStr">
        <is>
          <t>https://www.gallito.com.uy/venta-apartamento-cerro-montevideo-2-dormitorios-inmuebles-29399110</t>
        </is>
      </c>
      <c r="I7405" s="2" t="inlineStr">
        <is>
          <t>2026-08-14</t>
        </is>
      </c>
      <c r="J7405" s="2" t="inlineStr">
        <is>
          <t>2026-08-14</t>
        </is>
      </c>
      <c r="K7405" s="2" t="inlineStr">
        <is>
          <t>2026-08-19</t>
        </is>
      </c>
      <c r="L7405" s="2" t="n">
        <v>5</v>
      </c>
    </row>
    <row r="7406">
      <c r="A7406" s="2" t="inlineStr">
        <is>
          <t>InfoCasas</t>
        </is>
      </c>
      <c r="B7406" s="2" t="inlineStr">
        <is>
          <t>alquiler</t>
        </is>
      </c>
      <c r="C7406" s="2" t="inlineStr">
        <is>
          <t>Oficina</t>
        </is>
      </c>
      <c r="D7406" s="2" t="inlineStr">
        <is>
          <t>Pocitos</t>
        </is>
      </c>
      <c r="E7406" s="2" t="inlineStr">
        <is>
          <t>UYU</t>
        </is>
      </c>
      <c r="F7406" s="2" t="n">
        <v>49817</v>
      </c>
      <c r="G7406" s="2" t="inlineStr">
        <is>
          <t>Espacio de oficina en renta para 3 personas en MONTEVIDEO, World Trade Center III</t>
        </is>
      </c>
      <c r="H7406" s="2" t="inlineStr">
        <is>
          <t>https://www.infocasas.com.uy/espacio-de-oficina-en-renta-para-3-personas-en-montevideo-world-trade-center-iii/193559938</t>
        </is>
      </c>
      <c r="I7406" s="2" t="inlineStr">
        <is>
          <t>2026-08-14</t>
        </is>
      </c>
      <c r="J7406" s="2" t="inlineStr">
        <is>
          <t>2026-08-14</t>
        </is>
      </c>
      <c r="K7406" s="2" t="inlineStr">
        <is>
          <t>2026-08-19</t>
        </is>
      </c>
      <c r="L7406" s="2" t="n">
        <v>5</v>
      </c>
    </row>
    <row r="7407">
      <c r="A7407" s="2" t="inlineStr">
        <is>
          <t>Casasymas</t>
        </is>
      </c>
      <c r="B7407" s="2" t="inlineStr">
        <is>
          <t>venta</t>
        </is>
      </c>
      <c r="C7407" s="2" t="inlineStr"/>
      <c r="D7407" s="2" t="inlineStr">
        <is>
          <t>Cordón Sur</t>
        </is>
      </c>
      <c r="E7407" s="2" t="inlineStr">
        <is>
          <t>USD</t>
        </is>
      </c>
      <c r="F7407" s="2" t="n">
        <v>162000</v>
      </c>
      <c r="G7407" s="2" t="inlineStr">
        <is>
          <t>Apartamento en Venta de 2 dormitorios  en Cordón Sur, Montevideo</t>
        </is>
      </c>
      <c r="H7407" s="2" t="inlineStr">
        <is>
          <t>https://www.casasymas.com.uy/propiedad/277635-apartamento-en-venta-de-2-dormitorios-en-cordon-sur-montevideo#venta</t>
        </is>
      </c>
      <c r="I7407" s="2" t="inlineStr">
        <is>
          <t>2026-08-12</t>
        </is>
      </c>
      <c r="J7407" s="2" t="inlineStr">
        <is>
          <t>2026-08-14</t>
        </is>
      </c>
      <c r="K7407" s="2" t="inlineStr">
        <is>
          <t>2026-08-19</t>
        </is>
      </c>
      <c r="L7407" s="2" t="n">
        <v>7</v>
      </c>
    </row>
    <row r="7408">
      <c r="A7408" s="2" t="inlineStr">
        <is>
          <t>InfoCasas</t>
        </is>
      </c>
      <c r="B7408" s="2" t="inlineStr">
        <is>
          <t>venta</t>
        </is>
      </c>
      <c r="C7408" s="2" t="inlineStr">
        <is>
          <t>Casa</t>
        </is>
      </c>
      <c r="D7408" s="2" t="inlineStr">
        <is>
          <t>Larrañaga</t>
        </is>
      </c>
      <c r="E7408" s="2" t="inlineStr">
        <is>
          <t>USD</t>
        </is>
      </c>
      <c r="F7408" s="2" t="n">
        <v>428000</v>
      </c>
      <c r="G7408" s="2" t="inlineStr">
        <is>
          <t>Venta de casa única en la blanqueada, 3 dormitorios + estudio, garaje para 8 autos, patio con parrillero.</t>
        </is>
      </c>
      <c r="H7408" s="2" t="inlineStr">
        <is>
          <t>https://www.infocasas.com.uy/venta-de-casa-unica-en-la-blanqueada-3-dormitorios-estudio-garaje-para-8-autos-patio-con-parrillero/194024495</t>
        </is>
      </c>
      <c r="I7408" s="2" t="inlineStr">
        <is>
          <t>2026-08-14</t>
        </is>
      </c>
      <c r="J7408" s="2" t="inlineStr">
        <is>
          <t>2026-08-14</t>
        </is>
      </c>
      <c r="K7408" s="2" t="inlineStr">
        <is>
          <t>2026-08-19</t>
        </is>
      </c>
      <c r="L7408" s="2" t="n">
        <v>5</v>
      </c>
    </row>
    <row r="7409">
      <c r="A7409" s="2" t="inlineStr">
        <is>
          <t>InfoCasas</t>
        </is>
      </c>
      <c r="B7409" s="2" t="inlineStr">
        <is>
          <t>venta</t>
        </is>
      </c>
      <c r="C7409" s="2" t="inlineStr">
        <is>
          <t>Apartamento</t>
        </is>
      </c>
      <c r="D7409" s="2" t="inlineStr">
        <is>
          <t>Puerto Buceo</t>
        </is>
      </c>
      <c r="E7409" s="2" t="inlineStr">
        <is>
          <t>USD</t>
        </is>
      </c>
      <c r="F7409" s="2" t="n">
        <v>895000</v>
      </c>
      <c r="G7409" s="2" t="inlineStr">
        <is>
          <t>Venta Apartamento 3 Dormitorios en suite 5 Baños Puerto Buceo Olimpo</t>
        </is>
      </c>
      <c r="H7409" s="2" t="inlineStr">
        <is>
          <t>https://www.infocasas.com.uy/venta-apartamento-3-dormitorios-en-suite-5-baños-puerto-buceo-olimpo/192542477</t>
        </is>
      </c>
      <c r="I7409" s="2" t="inlineStr">
        <is>
          <t>2026-08-14</t>
        </is>
      </c>
      <c r="J7409" s="2" t="inlineStr">
        <is>
          <t>2026-08-14</t>
        </is>
      </c>
      <c r="K7409" s="2" t="inlineStr">
        <is>
          <t>2026-08-19</t>
        </is>
      </c>
      <c r="L7409" s="2" t="n">
        <v>5</v>
      </c>
    </row>
    <row r="7410">
      <c r="A7410" s="2" t="inlineStr">
        <is>
          <t>InfoCasas</t>
        </is>
      </c>
      <c r="B7410" s="2" t="inlineStr">
        <is>
          <t>alquiler</t>
        </is>
      </c>
      <c r="C7410" s="2" t="inlineStr">
        <is>
          <t>Local Comercial</t>
        </is>
      </c>
      <c r="D7410" s="2" t="inlineStr">
        <is>
          <t>Centro</t>
        </is>
      </c>
      <c r="E7410" s="2" t="inlineStr">
        <is>
          <t>UYU</t>
        </is>
      </c>
      <c r="F7410" s="2" t="n">
        <v>205000</v>
      </c>
      <c r="G7410" s="2" t="inlineStr">
        <is>
          <t>Alquiler Gran Esquina sobre 18 de Julio y Andes</t>
        </is>
      </c>
      <c r="H7410" s="2" t="inlineStr">
        <is>
          <t>https://www.infocasas.com.uy/alquiler-gran-esquina-sobre-18-de-julio-y-andes/193728333</t>
        </is>
      </c>
      <c r="I7410" s="2" t="inlineStr">
        <is>
          <t>2026-08-14</t>
        </is>
      </c>
      <c r="J7410" s="2" t="inlineStr">
        <is>
          <t>2026-08-14</t>
        </is>
      </c>
      <c r="K7410" s="2" t="inlineStr">
        <is>
          <t>2026-08-19</t>
        </is>
      </c>
      <c r="L7410" s="2" t="n">
        <v>5</v>
      </c>
    </row>
    <row r="7411">
      <c r="A7411" s="2" t="inlineStr">
        <is>
          <t>Gallito</t>
        </is>
      </c>
      <c r="B7411" s="2" t="inlineStr">
        <is>
          <t>venta</t>
        </is>
      </c>
      <c r="C7411" s="2" t="inlineStr">
        <is>
          <t>Apartamento</t>
        </is>
      </c>
      <c r="D7411" s="2" t="inlineStr">
        <is>
          <t>Parque Rodó</t>
        </is>
      </c>
      <c r="E7411" s="2" t="inlineStr">
        <is>
          <t>USD</t>
        </is>
      </c>
      <c r="F7411" s="2" t="n">
        <v>107000</v>
      </c>
      <c r="G7411" s="2" t="inlineStr">
        <is>
          <t>Apartamento en venta de 1 dormitorio en Parque Rodo</t>
        </is>
      </c>
      <c r="H7411" s="2" t="inlineStr">
        <is>
          <t>https://www.gallito.com.uy/venta-apartamento-parque-rodo-montevideo-1-dormitorio-inmuebles-28859349</t>
        </is>
      </c>
      <c r="I7411" s="2" t="inlineStr">
        <is>
          <t>2026-08-14</t>
        </is>
      </c>
      <c r="J7411" s="2" t="inlineStr">
        <is>
          <t>2026-08-14</t>
        </is>
      </c>
      <c r="K7411" s="2" t="inlineStr">
        <is>
          <t>2026-08-19</t>
        </is>
      </c>
      <c r="L7411" s="2" t="n">
        <v>5</v>
      </c>
    </row>
    <row r="7412">
      <c r="A7412" s="2" t="inlineStr">
        <is>
          <t>Gallito</t>
        </is>
      </c>
      <c r="B7412" s="2" t="inlineStr">
        <is>
          <t>venta</t>
        </is>
      </c>
      <c r="C7412" s="2" t="inlineStr">
        <is>
          <t>Apartamento</t>
        </is>
      </c>
      <c r="D7412" s="2" t="inlineStr">
        <is>
          <t>Cordón</t>
        </is>
      </c>
      <c r="E7412" s="2" t="inlineStr">
        <is>
          <t>USD</t>
        </is>
      </c>
      <c r="F7412" s="2" t="n">
        <v>127300</v>
      </c>
      <c r="G7412" s="2" t="inlineStr">
        <is>
          <t>Apartamento en venta de 1 dormitorio en Cordon</t>
        </is>
      </c>
      <c r="H7412" s="2" t="inlineStr">
        <is>
          <t>https://www.gallito.com.uy/venta-apartamento-cordon-montevideo-1-dormitorio-inmuebles-28990158</t>
        </is>
      </c>
      <c r="I7412" s="2" t="inlineStr">
        <is>
          <t>2026-08-14</t>
        </is>
      </c>
      <c r="J7412" s="2" t="inlineStr">
        <is>
          <t>2026-08-14</t>
        </is>
      </c>
      <c r="K7412" s="2" t="inlineStr">
        <is>
          <t>2026-08-19</t>
        </is>
      </c>
      <c r="L7412" s="2" t="n">
        <v>5</v>
      </c>
    </row>
    <row r="7413">
      <c r="A7413" s="2" t="inlineStr">
        <is>
          <t>Gallito</t>
        </is>
      </c>
      <c r="B7413" s="2" t="inlineStr">
        <is>
          <t>alquiler</t>
        </is>
      </c>
      <c r="C7413" s="2" t="inlineStr">
        <is>
          <t>Local</t>
        </is>
      </c>
      <c r="D7413" s="2" t="inlineStr">
        <is>
          <t>La Comercial</t>
        </is>
      </c>
      <c r="E7413" s="2" t="inlineStr">
        <is>
          <t>UYU</t>
        </is>
      </c>
      <c r="F7413" s="2" t="n">
        <v>68500</v>
      </c>
      <c r="G7413" s="2" t="inlineStr">
        <is>
          <t>Local en alquiler en La Comercial</t>
        </is>
      </c>
      <c r="H7413" s="2" t="inlineStr">
        <is>
          <t>https://www.gallito.com.uy/alquiler-local-comercial-la-comercial-montevideo-100-metros-inmuebles-28455688</t>
        </is>
      </c>
      <c r="I7413" s="2" t="inlineStr">
        <is>
          <t>2026-08-14</t>
        </is>
      </c>
      <c r="J7413" s="2" t="inlineStr">
        <is>
          <t>2026-08-14</t>
        </is>
      </c>
      <c r="K7413" s="2" t="inlineStr">
        <is>
          <t>2026-08-19</t>
        </is>
      </c>
      <c r="L7413" s="2" t="n">
        <v>5</v>
      </c>
    </row>
    <row r="7414">
      <c r="A7414" s="2" t="inlineStr">
        <is>
          <t>Gallito</t>
        </is>
      </c>
      <c r="B7414" s="2" t="inlineStr">
        <is>
          <t>venta</t>
        </is>
      </c>
      <c r="C7414" s="2" t="inlineStr">
        <is>
          <t>Apartamento</t>
        </is>
      </c>
      <c r="D7414" s="2" t="inlineStr">
        <is>
          <t>Cordón</t>
        </is>
      </c>
      <c r="E7414" s="2" t="inlineStr">
        <is>
          <t>USD</t>
        </is>
      </c>
      <c r="F7414" s="2" t="n">
        <v>150440</v>
      </c>
      <c r="G7414" s="2" t="inlineStr">
        <is>
          <t>Apartamento en venta de 1 dormitorio en Cordon</t>
        </is>
      </c>
      <c r="H7414" s="2" t="inlineStr">
        <is>
          <t>https://www.gallito.com.uy/venta-apartamento-cordon-montevideo-1-dormitorio-inmuebles-28723519</t>
        </is>
      </c>
      <c r="I7414" s="2" t="inlineStr">
        <is>
          <t>2026-08-14</t>
        </is>
      </c>
      <c r="J7414" s="2" t="inlineStr">
        <is>
          <t>2026-08-14</t>
        </is>
      </c>
      <c r="K7414" s="2" t="inlineStr">
        <is>
          <t>2026-08-19</t>
        </is>
      </c>
      <c r="L7414" s="2" t="n">
        <v>5</v>
      </c>
    </row>
    <row r="7415">
      <c r="A7415" s="2" t="inlineStr">
        <is>
          <t>Gallito</t>
        </is>
      </c>
      <c r="B7415" s="2" t="inlineStr">
        <is>
          <t>alquiler</t>
        </is>
      </c>
      <c r="C7415" s="2" t="inlineStr">
        <is>
          <t>Apartamento</t>
        </is>
      </c>
      <c r="D7415" s="2" t="inlineStr">
        <is>
          <t>Tres Cruces</t>
        </is>
      </c>
      <c r="E7415" s="2" t="inlineStr">
        <is>
          <t>UYU</t>
        </is>
      </c>
      <c r="F7415" s="2" t="n">
        <v>22800</v>
      </c>
      <c r="G7415" s="2" t="inlineStr">
        <is>
          <t>Apartamento en alquiler de 2 dormitorios en Tres Cruces</t>
        </is>
      </c>
      <c r="H7415" s="2" t="inlineStr">
        <is>
          <t>https://www.gallito.com.uy/alquiler-apartamento-tres-cruces-montevideo-2-dormitorios-inmuebles-29155397</t>
        </is>
      </c>
      <c r="I7415" s="2" t="inlineStr">
        <is>
          <t>2026-08-05</t>
        </is>
      </c>
      <c r="J7415" s="2" t="inlineStr">
        <is>
          <t>2026-08-14</t>
        </is>
      </c>
      <c r="K7415" s="2" t="inlineStr">
        <is>
          <t>2026-08-19</t>
        </is>
      </c>
      <c r="L7415" s="2" t="n">
        <v>14</v>
      </c>
    </row>
    <row r="7416">
      <c r="A7416" s="2" t="inlineStr">
        <is>
          <t>Gallito</t>
        </is>
      </c>
      <c r="B7416" s="2" t="inlineStr">
        <is>
          <t>alquiler</t>
        </is>
      </c>
      <c r="C7416" s="2" t="inlineStr">
        <is>
          <t>Apartamento</t>
        </is>
      </c>
      <c r="D7416" s="2" t="inlineStr">
        <is>
          <t>Malvín</t>
        </is>
      </c>
      <c r="E7416" s="2" t="inlineStr">
        <is>
          <t>UYU</t>
        </is>
      </c>
      <c r="F7416" s="2" t="n">
        <v>30000</v>
      </c>
      <c r="G7416" s="2" t="inlineStr">
        <is>
          <t>Apartamento en alquiler de 1 dormitorio en Malvin</t>
        </is>
      </c>
      <c r="H7416" s="2" t="inlineStr">
        <is>
          <t>https://www.gallito.com.uy/alquiler-apartamento-malvin-montevideo-1-dormitorio-inmuebles-29462061</t>
        </is>
      </c>
      <c r="I7416" s="2" t="inlineStr">
        <is>
          <t>2026-08-10</t>
        </is>
      </c>
      <c r="J7416" s="2" t="inlineStr">
        <is>
          <t>2026-08-14</t>
        </is>
      </c>
      <c r="K7416" s="2" t="inlineStr">
        <is>
          <t>2026-08-19</t>
        </is>
      </c>
      <c r="L7416" s="2" t="n">
        <v>9</v>
      </c>
    </row>
    <row r="7417">
      <c r="A7417" s="2" t="inlineStr">
        <is>
          <t>Gallito</t>
        </is>
      </c>
      <c r="B7417" s="2" t="inlineStr">
        <is>
          <t>venta</t>
        </is>
      </c>
      <c r="C7417" s="2" t="inlineStr">
        <is>
          <t>Apartamento</t>
        </is>
      </c>
      <c r="D7417" s="2" t="inlineStr">
        <is>
          <t>Carrasco Norte</t>
        </is>
      </c>
      <c r="E7417" s="2" t="inlineStr">
        <is>
          <t>USD</t>
        </is>
      </c>
      <c r="F7417" s="2" t="n">
        <v>89500</v>
      </c>
      <c r="G7417" s="2" t="inlineStr">
        <is>
          <t>Apartamento en venta monoambiente en Carrasco Norte</t>
        </is>
      </c>
      <c r="H7417" s="2" t="inlineStr">
        <is>
          <t>https://www.gallito.com.uy/venta-apartamento-carrasco-norte-montevideo-monoambiente-inmuebles-28960653</t>
        </is>
      </c>
      <c r="I7417" s="2" t="inlineStr">
        <is>
          <t>2026-08-14</t>
        </is>
      </c>
      <c r="J7417" s="2" t="inlineStr">
        <is>
          <t>2026-08-14</t>
        </is>
      </c>
      <c r="K7417" s="2" t="inlineStr">
        <is>
          <t>2026-08-19</t>
        </is>
      </c>
      <c r="L7417" s="2" t="n">
        <v>5</v>
      </c>
    </row>
    <row r="7418">
      <c r="A7418" s="2" t="inlineStr">
        <is>
          <t>InfoCasas</t>
        </is>
      </c>
      <c r="B7418" s="2" t="inlineStr">
        <is>
          <t>venta</t>
        </is>
      </c>
      <c r="C7418" s="2" t="inlineStr">
        <is>
          <t>Casa</t>
        </is>
      </c>
      <c r="D7418" s="2" t="inlineStr">
        <is>
          <t>Barrio Sur</t>
        </is>
      </c>
      <c r="E7418" s="2" t="inlineStr">
        <is>
          <t>USD</t>
        </is>
      </c>
      <c r="F7418" s="2" t="n">
        <v>212000</v>
      </c>
      <c r="G7418" s="2" t="inlineStr">
        <is>
          <t>Venta Barrio Sur Casa ph independiente impecable reciclada 3 dormitorios</t>
        </is>
      </c>
      <c r="H7418" s="2" t="inlineStr">
        <is>
          <t>https://www.infocasas.com.uy/venta-barrio-sur-casa-ph-independiente-impecable-reciclada-3-dormitorios/193974949</t>
        </is>
      </c>
      <c r="I7418" s="2" t="inlineStr">
        <is>
          <t>2026-08-14</t>
        </is>
      </c>
      <c r="J7418" s="2" t="inlineStr">
        <is>
          <t>2026-08-14</t>
        </is>
      </c>
      <c r="K7418" s="2" t="inlineStr">
        <is>
          <t>2026-08-19</t>
        </is>
      </c>
      <c r="L7418" s="2" t="n">
        <v>5</v>
      </c>
    </row>
    <row r="7419">
      <c r="A7419" s="2" t="inlineStr">
        <is>
          <t>Gallito</t>
        </is>
      </c>
      <c r="B7419" s="2" t="inlineStr">
        <is>
          <t>venta</t>
        </is>
      </c>
      <c r="C7419" s="2" t="inlineStr">
        <is>
          <t>Apartamento</t>
        </is>
      </c>
      <c r="D7419" s="2" t="inlineStr">
        <is>
          <t>La Blanqueada</t>
        </is>
      </c>
      <c r="E7419" s="2" t="inlineStr">
        <is>
          <t>USD</t>
        </is>
      </c>
      <c r="F7419" s="2" t="n">
        <v>129495</v>
      </c>
      <c r="G7419" s="2" t="inlineStr">
        <is>
          <t>Apartamento en venta de 1 dormitorio en La Blanqueada</t>
        </is>
      </c>
      <c r="H7419" s="2" t="inlineStr">
        <is>
          <t>https://www.gallito.com.uy/venta-apartamento-la-blanqueada-montevideo-1-dormitorio-inmuebles-29262691</t>
        </is>
      </c>
      <c r="I7419" s="2" t="inlineStr">
        <is>
          <t>2026-08-14</t>
        </is>
      </c>
      <c r="J7419" s="2" t="inlineStr">
        <is>
          <t>2026-08-14</t>
        </is>
      </c>
      <c r="K7419" s="2" t="inlineStr">
        <is>
          <t>2026-08-19</t>
        </is>
      </c>
      <c r="L7419" s="2" t="n">
        <v>5</v>
      </c>
    </row>
    <row r="7420">
      <c r="A7420" s="2" t="inlineStr">
        <is>
          <t>InfoCasas</t>
        </is>
      </c>
      <c r="B7420" s="2" t="inlineStr">
        <is>
          <t>venta</t>
        </is>
      </c>
      <c r="C7420" s="2" t="inlineStr">
        <is>
          <t>Apartamento</t>
        </is>
      </c>
      <c r="D7420" s="2" t="inlineStr">
        <is>
          <t>Pocitos</t>
        </is>
      </c>
      <c r="E7420" s="2" t="inlineStr">
        <is>
          <t>USD</t>
        </is>
      </c>
      <c r="F7420" s="2" t="n">
        <v>720000</v>
      </c>
      <c r="G7420" s="2" t="inlineStr">
        <is>
          <t>Venta apartamento Punta Carretas 4 dormitorios y scio, garaje para dos independientes</t>
        </is>
      </c>
      <c r="H7420" s="2" t="inlineStr">
        <is>
          <t>https://www.infocasas.com.uy/venta-apartamento-punta-carretas-4-dormitorios-y-scio-garaje-para-dos-independientes/194008050</t>
        </is>
      </c>
      <c r="I7420" s="2" t="inlineStr">
        <is>
          <t>2026-08-14</t>
        </is>
      </c>
      <c r="J7420" s="2" t="inlineStr">
        <is>
          <t>2026-08-14</t>
        </is>
      </c>
      <c r="K7420" s="2" t="inlineStr">
        <is>
          <t>2026-08-19</t>
        </is>
      </c>
      <c r="L7420" s="2" t="n">
        <v>5</v>
      </c>
    </row>
    <row r="7421">
      <c r="A7421" s="2" t="inlineStr">
        <is>
          <t>InfoCasas</t>
        </is>
      </c>
      <c r="B7421" s="2" t="inlineStr">
        <is>
          <t>alquiler</t>
        </is>
      </c>
      <c r="C7421" s="2" t="inlineStr">
        <is>
          <t>Apartamento</t>
        </is>
      </c>
      <c r="D7421" s="2" t="inlineStr">
        <is>
          <t>La Blanqueada</t>
        </is>
      </c>
      <c r="E7421" s="2" t="inlineStr">
        <is>
          <t>UYU</t>
        </is>
      </c>
      <c r="F7421" s="2" t="n">
        <v>38500</v>
      </c>
      <c r="G7421" s="2" t="inlineStr">
        <is>
          <t>Exclusivo Apartamento de 3 Dormitorios en Alquiler, Ubicación Privilegiada sobre República Dominicana casi Av. Centenario, 1 Baño Completo y Opción de Cochera por un Adicional.</t>
        </is>
      </c>
      <c r="H7421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7421" s="2" t="inlineStr">
        <is>
          <t>2026-08-12</t>
        </is>
      </c>
      <c r="J7421" s="2" t="inlineStr">
        <is>
          <t>2026-08-14</t>
        </is>
      </c>
      <c r="K7421" s="2" t="inlineStr">
        <is>
          <t>2026-08-19</t>
        </is>
      </c>
      <c r="L7421" s="2" t="n">
        <v>7</v>
      </c>
    </row>
    <row r="7422">
      <c r="A7422" s="2" t="inlineStr">
        <is>
          <t>Gallito</t>
        </is>
      </c>
      <c r="B7422" s="2" t="inlineStr">
        <is>
          <t>alquiler</t>
        </is>
      </c>
      <c r="C7422" s="2" t="inlineStr">
        <is>
          <t>Apartamento</t>
        </is>
      </c>
      <c r="D7422" s="2" t="inlineStr">
        <is>
          <t>Pocitos Nuevo</t>
        </is>
      </c>
      <c r="E7422" s="2" t="inlineStr">
        <is>
          <t>UYU</t>
        </is>
      </c>
      <c r="F7422" s="2" t="n">
        <v>22000</v>
      </c>
      <c r="G7422" s="2" t="inlineStr">
        <is>
          <t>Apartamento en alquiler monoambiente en Pocitos Nuevo</t>
        </is>
      </c>
      <c r="H7422" s="2" t="inlineStr">
        <is>
          <t>https://www.gallito.com.uy/alquiler-apartamento-pocitos-nuevo-montevideo-monoambiente-inmuebles-29151456</t>
        </is>
      </c>
      <c r="I7422" s="2" t="inlineStr">
        <is>
          <t>2026-08-14</t>
        </is>
      </c>
      <c r="J7422" s="2" t="inlineStr">
        <is>
          <t>2026-08-14</t>
        </is>
      </c>
      <c r="K7422" s="2" t="inlineStr">
        <is>
          <t>2026-08-19</t>
        </is>
      </c>
      <c r="L7422" s="2" t="n">
        <v>5</v>
      </c>
    </row>
    <row r="7423">
      <c r="A7423" s="2" t="inlineStr">
        <is>
          <t>Gallito</t>
        </is>
      </c>
      <c r="B7423" s="2" t="inlineStr">
        <is>
          <t>alquiler</t>
        </is>
      </c>
      <c r="C7423" s="2" t="inlineStr">
        <is>
          <t>Apartamento</t>
        </is>
      </c>
      <c r="D7423" s="2" t="inlineStr">
        <is>
          <t>La Blanqueada</t>
        </is>
      </c>
      <c r="E7423" s="2" t="inlineStr">
        <is>
          <t>UYU</t>
        </is>
      </c>
      <c r="F7423" s="2" t="n">
        <v>28000</v>
      </c>
      <c r="G7423" s="2" t="inlineStr">
        <is>
          <t>Apartamento en alquiler de 1 dormitorio en La Blanqueada</t>
        </is>
      </c>
      <c r="H7423" s="2" t="inlineStr">
        <is>
          <t>https://www.gallito.com.uy/alquiler-apartamento-la-blanqueada-montevideo-1-dormitorio-inmuebles-28214151</t>
        </is>
      </c>
      <c r="I7423" s="2" t="inlineStr">
        <is>
          <t>2026-08-07</t>
        </is>
      </c>
      <c r="J7423" s="2" t="inlineStr">
        <is>
          <t>2026-08-14</t>
        </is>
      </c>
      <c r="K7423" s="2" t="inlineStr">
        <is>
          <t>2026-08-19</t>
        </is>
      </c>
      <c r="L7423" s="2" t="n">
        <v>12</v>
      </c>
    </row>
    <row r="7424">
      <c r="A7424" s="2" t="inlineStr">
        <is>
          <t>InfoCasas</t>
        </is>
      </c>
      <c r="B7424" s="2" t="inlineStr">
        <is>
          <t>venta</t>
        </is>
      </c>
      <c r="C7424" s="2" t="inlineStr">
        <is>
          <t>Apartamento</t>
        </is>
      </c>
      <c r="D7424" s="2" t="inlineStr">
        <is>
          <t>Pocitos Nuevo</t>
        </is>
      </c>
      <c r="E7424" s="2" t="inlineStr">
        <is>
          <t>USD</t>
        </is>
      </c>
      <c r="F7424" s="2" t="n">
        <v>230000</v>
      </c>
      <c r="G7424" s="2" t="inlineStr">
        <is>
          <t>Venta De Apartamento Al Frente Con Renta. 1 Dormitorio Más Escritorio! Pocitos Nuevo.</t>
        </is>
      </c>
      <c r="H7424" s="2" t="inlineStr">
        <is>
          <t>https://www.infocasas.com.uy/venta-de-apartamento-al-frente-con-renta-1-dormitorio-mas-escritorio-pocitos-nuevo/190950134</t>
        </is>
      </c>
      <c r="I7424" s="2" t="inlineStr">
        <is>
          <t>2026-08-12</t>
        </is>
      </c>
      <c r="J7424" s="2" t="inlineStr">
        <is>
          <t>2026-08-14</t>
        </is>
      </c>
      <c r="K7424" s="2" t="inlineStr">
        <is>
          <t>2026-08-19</t>
        </is>
      </c>
      <c r="L7424" s="2" t="n">
        <v>7</v>
      </c>
    </row>
    <row r="7425">
      <c r="A7425" s="2" t="inlineStr">
        <is>
          <t>InfoCasas</t>
        </is>
      </c>
      <c r="B7425" s="2" t="inlineStr">
        <is>
          <t>alquiler</t>
        </is>
      </c>
      <c r="C7425" s="2" t="inlineStr">
        <is>
          <t>Apartamento</t>
        </is>
      </c>
      <c r="D7425" s="2" t="inlineStr">
        <is>
          <t>Tres Cruces</t>
        </is>
      </c>
      <c r="E7425" s="2" t="inlineStr">
        <is>
          <t>UYU</t>
        </is>
      </c>
      <c r="F7425" s="2" t="n">
        <v>25500</v>
      </c>
      <c r="G7425" s="2" t="inlineStr">
        <is>
          <t>Alquiler Apartamento De 1 Dormitorio En Tres Cruces</t>
        </is>
      </c>
      <c r="H7425" s="2" t="inlineStr">
        <is>
          <t>https://www.infocasas.com.uy/alquiler-apartamento-de-1-dormitorio-en-tres-cruces/194056784</t>
        </is>
      </c>
      <c r="I7425" s="2" t="inlineStr">
        <is>
          <t>2026-08-14</t>
        </is>
      </c>
      <c r="J7425" s="2" t="inlineStr">
        <is>
          <t>2026-08-14</t>
        </is>
      </c>
      <c r="K7425" s="2" t="inlineStr">
        <is>
          <t>2026-08-19</t>
        </is>
      </c>
      <c r="L7425" s="2" t="n">
        <v>5</v>
      </c>
    </row>
    <row r="7426">
      <c r="A7426" s="2" t="inlineStr">
        <is>
          <t>Gallito</t>
        </is>
      </c>
      <c r="B7426" s="2" t="inlineStr">
        <is>
          <t>alquiler</t>
        </is>
      </c>
      <c r="C7426" s="2" t="inlineStr">
        <is>
          <t>Local</t>
        </is>
      </c>
      <c r="D7426" s="2" t="inlineStr">
        <is>
          <t>Centro</t>
        </is>
      </c>
      <c r="E7426" s="2" t="inlineStr">
        <is>
          <t>UYU</t>
        </is>
      </c>
      <c r="F7426" s="2" t="n">
        <v>6500</v>
      </c>
      <c r="G7426" s="2" t="inlineStr">
        <is>
          <t>Local en alquiler en Centro</t>
        </is>
      </c>
      <c r="H7426" s="2" t="inlineStr">
        <is>
          <t>https://www.gallito.com.uy/alquiler-local-comercial-centro-montevideo-18-metros-inmuebles-27540050</t>
        </is>
      </c>
      <c r="I7426" s="2" t="inlineStr">
        <is>
          <t>2026-08-14</t>
        </is>
      </c>
      <c r="J7426" s="2" t="inlineStr">
        <is>
          <t>2026-08-14</t>
        </is>
      </c>
      <c r="K7426" s="2" t="inlineStr">
        <is>
          <t>2026-08-19</t>
        </is>
      </c>
      <c r="L7426" s="2" t="n">
        <v>5</v>
      </c>
    </row>
    <row r="7427">
      <c r="A7427" s="2" t="inlineStr">
        <is>
          <t>InfoCasas</t>
        </is>
      </c>
      <c r="B7427" s="2" t="inlineStr">
        <is>
          <t>venta</t>
        </is>
      </c>
      <c r="C7427" s="2" t="inlineStr">
        <is>
          <t>Apartamento</t>
        </is>
      </c>
      <c r="D7427" s="2" t="inlineStr">
        <is>
          <t>Parque Batlle</t>
        </is>
      </c>
      <c r="E7427" s="2" t="inlineStr">
        <is>
          <t>USD</t>
        </is>
      </c>
      <c r="F7427" s="2" t="n">
        <v>110000</v>
      </c>
      <c r="G7427" s="2" t="inlineStr">
        <is>
          <t>Bajo de precio! IDEAL INVERSION Apartamento 2 dormitorios - Parque Batlle</t>
        </is>
      </c>
      <c r="H7427" s="2" t="inlineStr">
        <is>
          <t>https://www.infocasas.com.uy/bajo-de-precio-ideal-inversion-apartamento-2-dormitorios-parque-batlle/193736101</t>
        </is>
      </c>
      <c r="I7427" s="2" t="inlineStr">
        <is>
          <t>2026-08-14</t>
        </is>
      </c>
      <c r="J7427" s="2" t="inlineStr">
        <is>
          <t>2026-08-14</t>
        </is>
      </c>
      <c r="K7427" s="2" t="inlineStr">
        <is>
          <t>2026-08-19</t>
        </is>
      </c>
      <c r="L7427" s="2" t="n">
        <v>5</v>
      </c>
    </row>
    <row r="7428">
      <c r="A7428" s="2" t="inlineStr">
        <is>
          <t>InfoCasas</t>
        </is>
      </c>
      <c r="B7428" s="2" t="inlineStr">
        <is>
          <t>alquiler</t>
        </is>
      </c>
      <c r="C7428" s="2" t="inlineStr">
        <is>
          <t>Apartamento</t>
        </is>
      </c>
      <c r="D7428" s="2" t="inlineStr">
        <is>
          <t>Punta Carretas</t>
        </is>
      </c>
      <c r="E7428" s="2" t="inlineStr">
        <is>
          <t>UYU</t>
        </is>
      </c>
      <c r="F7428" s="2" t="n">
        <v>38000</v>
      </c>
      <c r="G7428" s="2" t="inlineStr">
        <is>
          <t>Apartamento Alquiler Punta Carretas 1 Dormitorio Amplio Patio Sobre Avenida Sarmiento Seguridad 24hs</t>
        </is>
      </c>
      <c r="H7428" s="2" t="inlineStr">
        <is>
          <t>https://www.infocasas.com.uy/apartamento-alquiler-punta-carretas-1-dormitorio-amplio-patio-sobre-avenida-sarmiento-seguridad-24hs/193969956</t>
        </is>
      </c>
      <c r="I7428" s="2" t="inlineStr">
        <is>
          <t>2026-08-14</t>
        </is>
      </c>
      <c r="J7428" s="2" t="inlineStr">
        <is>
          <t>2026-08-14</t>
        </is>
      </c>
      <c r="K7428" s="2" t="inlineStr">
        <is>
          <t>2026-08-19</t>
        </is>
      </c>
      <c r="L7428" s="2" t="n">
        <v>5</v>
      </c>
    </row>
    <row r="7429">
      <c r="A7429" s="2" t="inlineStr">
        <is>
          <t>InfoCasas</t>
        </is>
      </c>
      <c r="B7429" s="2" t="inlineStr">
        <is>
          <t>venta</t>
        </is>
      </c>
      <c r="C7429" s="2" t="inlineStr">
        <is>
          <t>Apartamento</t>
        </is>
      </c>
      <c r="D7429" s="2" t="inlineStr">
        <is>
          <t>Aguada</t>
        </is>
      </c>
      <c r="E7429" s="2" t="inlineStr">
        <is>
          <t>USD</t>
        </is>
      </c>
      <c r="F7429" s="2" t="n">
        <v>91500</v>
      </c>
      <c r="G7429" s="2" t="inlineStr">
        <is>
          <t>Venta  de Lindo departamento  de un dormitorio con renta en la Aguada</t>
        </is>
      </c>
      <c r="H7429" s="2" t="inlineStr">
        <is>
          <t>https://www.infocasas.com.uy/venta-de-lindo-departamento-de-un-dormitorio-con-renta-en-la-aguada/193086660</t>
        </is>
      </c>
      <c r="I7429" s="2" t="inlineStr">
        <is>
          <t>2026-08-14</t>
        </is>
      </c>
      <c r="J7429" s="2" t="inlineStr">
        <is>
          <t>2026-08-14</t>
        </is>
      </c>
      <c r="K7429" s="2" t="inlineStr">
        <is>
          <t>2026-08-19</t>
        </is>
      </c>
      <c r="L7429" s="2" t="n">
        <v>5</v>
      </c>
    </row>
    <row r="7430">
      <c r="A7430" s="2" t="inlineStr">
        <is>
          <t>Gallito</t>
        </is>
      </c>
      <c r="B7430" s="2" t="inlineStr">
        <is>
          <t>venta</t>
        </is>
      </c>
      <c r="C7430" s="2" t="inlineStr">
        <is>
          <t>Apartamento</t>
        </is>
      </c>
      <c r="D7430" s="2" t="inlineStr">
        <is>
          <t>Parque Rodó</t>
        </is>
      </c>
      <c r="E7430" s="2" t="inlineStr">
        <is>
          <t>USD</t>
        </is>
      </c>
      <c r="F7430" s="2" t="n">
        <v>274500</v>
      </c>
      <c r="G7430" s="2" t="inlineStr">
        <is>
          <t>Apartamento en venta de 2 dormitorios en Parque Rodo</t>
        </is>
      </c>
      <c r="H7430" s="2" t="inlineStr">
        <is>
          <t>https://www.gallito.com.uy/venta-apartamento-parque-rodo-montevideo-2-dormitorios-inmuebles-28812682</t>
        </is>
      </c>
      <c r="I7430" s="2" t="inlineStr">
        <is>
          <t>2026-08-12</t>
        </is>
      </c>
      <c r="J7430" s="2" t="inlineStr">
        <is>
          <t>2026-08-14</t>
        </is>
      </c>
      <c r="K7430" s="2" t="inlineStr">
        <is>
          <t>2026-08-19</t>
        </is>
      </c>
      <c r="L7430" s="2" t="n">
        <v>7</v>
      </c>
    </row>
    <row r="7431">
      <c r="A7431" s="2" t="inlineStr">
        <is>
          <t>Gallito</t>
        </is>
      </c>
      <c r="B7431" s="2" t="inlineStr">
        <is>
          <t>alquiler</t>
        </is>
      </c>
      <c r="C7431" s="2" t="inlineStr">
        <is>
          <t>Apartamento</t>
        </is>
      </c>
      <c r="D7431" s="2" t="inlineStr">
        <is>
          <t>Malvín</t>
        </is>
      </c>
      <c r="E7431" s="2" t="inlineStr">
        <is>
          <t>UYU</t>
        </is>
      </c>
      <c r="F7431" s="2" t="n">
        <v>40000</v>
      </c>
      <c r="G7431" s="2" t="inlineStr">
        <is>
          <t>Apartamento en alquiler de 2 dormitorios en Malvin</t>
        </is>
      </c>
      <c r="H7431" s="2" t="inlineStr">
        <is>
          <t>https://www.gallito.com.uy/alquiler-apartamento-malvin-montevideo-2-dormitorios-inmuebles-29447426</t>
        </is>
      </c>
      <c r="I7431" s="2" t="inlineStr">
        <is>
          <t>2026-08-14</t>
        </is>
      </c>
      <c r="J7431" s="2" t="inlineStr">
        <is>
          <t>2026-08-14</t>
        </is>
      </c>
      <c r="K7431" s="2" t="inlineStr">
        <is>
          <t>2026-08-19</t>
        </is>
      </c>
      <c r="L7431" s="2" t="n">
        <v>5</v>
      </c>
    </row>
    <row r="7432">
      <c r="A7432" s="2" t="inlineStr">
        <is>
          <t>Gallito</t>
        </is>
      </c>
      <c r="B7432" s="2" t="inlineStr">
        <is>
          <t>venta</t>
        </is>
      </c>
      <c r="C7432" s="2" t="inlineStr">
        <is>
          <t>Casa</t>
        </is>
      </c>
      <c r="D7432" s="2" t="inlineStr">
        <is>
          <t>Pocitos</t>
        </is>
      </c>
      <c r="E7432" s="2" t="inlineStr">
        <is>
          <t>USD</t>
        </is>
      </c>
      <c r="F7432" s="2" t="n">
        <v>410000</v>
      </c>
      <c r="G7432" s="2" t="inlineStr">
        <is>
          <t>Casa en venta de 3 dormitorios en Pocitos</t>
        </is>
      </c>
      <c r="H7432" s="2" t="inlineStr">
        <is>
          <t>https://www.gallito.com.uy/venta-casa-pocitos-montevideo-3-dormitorios-inmuebles-29068815</t>
        </is>
      </c>
      <c r="I7432" s="2" t="inlineStr">
        <is>
          <t>2026-08-12</t>
        </is>
      </c>
      <c r="J7432" s="2" t="inlineStr">
        <is>
          <t>2026-08-14</t>
        </is>
      </c>
      <c r="K7432" s="2" t="inlineStr">
        <is>
          <t>2026-08-19</t>
        </is>
      </c>
      <c r="L7432" s="2" t="n">
        <v>7</v>
      </c>
    </row>
    <row r="7433">
      <c r="A7433" s="2" t="inlineStr">
        <is>
          <t>Gallito</t>
        </is>
      </c>
      <c r="B7433" s="2" t="inlineStr">
        <is>
          <t>venta</t>
        </is>
      </c>
      <c r="C7433" s="2" t="inlineStr">
        <is>
          <t>Casa</t>
        </is>
      </c>
      <c r="D7433" s="2" t="inlineStr">
        <is>
          <t>La Blanqueada</t>
        </is>
      </c>
      <c r="E7433" s="2" t="inlineStr">
        <is>
          <t>USD</t>
        </is>
      </c>
      <c r="F7433" s="2" t="n">
        <v>150000</v>
      </c>
      <c r="G7433" s="2" t="inlineStr">
        <is>
          <t>Casa en venta de 3 dormitorios en La Blanqueada</t>
        </is>
      </c>
      <c r="H7433" s="2" t="inlineStr">
        <is>
          <t>https://www.gallito.com.uy/venta-casa-la-blanqueada-montevideo-3-dormitorios-inmuebles-27907032</t>
        </is>
      </c>
      <c r="I7433" s="2" t="inlineStr">
        <is>
          <t>2026-08-12</t>
        </is>
      </c>
      <c r="J7433" s="2" t="inlineStr">
        <is>
          <t>2026-08-14</t>
        </is>
      </c>
      <c r="K7433" s="2" t="inlineStr">
        <is>
          <t>2026-08-19</t>
        </is>
      </c>
      <c r="L7433" s="2" t="n">
        <v>7</v>
      </c>
    </row>
    <row r="7434">
      <c r="A7434" s="2" t="inlineStr">
        <is>
          <t>InfoCasas</t>
        </is>
      </c>
      <c r="B7434" s="2" t="inlineStr">
        <is>
          <t>alquiler</t>
        </is>
      </c>
      <c r="C7434" s="2" t="inlineStr">
        <is>
          <t>Apartamento</t>
        </is>
      </c>
      <c r="D7434" s="2" t="inlineStr">
        <is>
          <t>Carrasco Norte</t>
        </is>
      </c>
      <c r="E7434" s="2" t="inlineStr">
        <is>
          <t>UYU</t>
        </is>
      </c>
      <c r="F7434" s="2" t="n">
        <v>48000</v>
      </c>
      <c r="G7434" s="2" t="inlineStr">
        <is>
          <t>Alquiler Apartamento 2 Dormitorios En Zona Colegios</t>
        </is>
      </c>
      <c r="H7434" s="2" t="inlineStr">
        <is>
          <t>https://www.infocasas.com.uy/alquiler-apartamento-2-dormitorios-en-zona-colegios/192609467</t>
        </is>
      </c>
      <c r="I7434" s="2" t="inlineStr">
        <is>
          <t>2026-08-10</t>
        </is>
      </c>
      <c r="J7434" s="2" t="inlineStr">
        <is>
          <t>2026-08-14</t>
        </is>
      </c>
      <c r="K7434" s="2" t="inlineStr">
        <is>
          <t>2026-08-19</t>
        </is>
      </c>
      <c r="L7434" s="2" t="n">
        <v>9</v>
      </c>
    </row>
    <row r="7435">
      <c r="A7435" s="2" t="inlineStr">
        <is>
          <t>InfoCasas</t>
        </is>
      </c>
      <c r="B7435" s="2" t="inlineStr">
        <is>
          <t>alquiler</t>
        </is>
      </c>
      <c r="C7435" s="2" t="inlineStr">
        <is>
          <t>Local Comercial</t>
        </is>
      </c>
      <c r="D7435" s="2" t="inlineStr">
        <is>
          <t>Centro</t>
        </is>
      </c>
      <c r="E7435" s="2" t="inlineStr">
        <is>
          <t>UYU</t>
        </is>
      </c>
      <c r="F7435" s="2" t="n">
        <v>98000</v>
      </c>
      <c r="G7435" s="2" t="inlineStr">
        <is>
          <t>Alquilamos local comercial en la aguada</t>
        </is>
      </c>
      <c r="H7435" s="2" t="inlineStr">
        <is>
          <t>https://www.infocasas.com.uy/alquilamos-local-comercial-en-la-aguada/192954278</t>
        </is>
      </c>
      <c r="I7435" s="2" t="inlineStr">
        <is>
          <t>2026-08-14</t>
        </is>
      </c>
      <c r="J7435" s="2" t="inlineStr">
        <is>
          <t>2026-08-14</t>
        </is>
      </c>
      <c r="K7435" s="2" t="inlineStr">
        <is>
          <t>2026-08-19</t>
        </is>
      </c>
      <c r="L7435" s="2" t="n">
        <v>5</v>
      </c>
    </row>
    <row r="7436">
      <c r="A7436" s="2" t="inlineStr">
        <is>
          <t>InfoCasas</t>
        </is>
      </c>
      <c r="B7436" s="2" t="inlineStr">
        <is>
          <t>alquiler</t>
        </is>
      </c>
      <c r="C7436" s="2" t="inlineStr">
        <is>
          <t>Apartamento</t>
        </is>
      </c>
      <c r="D7436" s="2" t="inlineStr">
        <is>
          <t>Centro</t>
        </is>
      </c>
      <c r="E7436" s="2" t="inlineStr">
        <is>
          <t>UYU</t>
        </is>
      </c>
      <c r="F7436" s="2" t="n">
        <v>18500</v>
      </c>
      <c r="G7436" s="2" t="inlineStr">
        <is>
          <t>Fabuloso Apartamento de 1 Dormitorio en Alquiler: Lujo y Confort en el Corazón del Centro Urbano</t>
        </is>
      </c>
      <c r="H7436" s="2" t="inlineStr">
        <is>
          <t>https://www.infocasas.com.uy/fabuloso-apartamento-de-1-dormitorio-en-alquiler-lujo-y-confort-en-el-corazon-del-centro-urbano/193632690</t>
        </is>
      </c>
      <c r="I7436" s="2" t="inlineStr">
        <is>
          <t>2026-08-14</t>
        </is>
      </c>
      <c r="J7436" s="2" t="inlineStr">
        <is>
          <t>2026-08-14</t>
        </is>
      </c>
      <c r="K7436" s="2" t="inlineStr">
        <is>
          <t>2026-08-19</t>
        </is>
      </c>
      <c r="L7436" s="2" t="n">
        <v>5</v>
      </c>
    </row>
    <row r="7437">
      <c r="A7437" s="2" t="inlineStr">
        <is>
          <t>InfoCasas</t>
        </is>
      </c>
      <c r="B7437" s="2" t="inlineStr">
        <is>
          <t>alquiler</t>
        </is>
      </c>
      <c r="C7437" s="2" t="inlineStr">
        <is>
          <t>Apartamento</t>
        </is>
      </c>
      <c r="D7437" s="2" t="inlineStr">
        <is>
          <t>Punta Carretas</t>
        </is>
      </c>
      <c r="E7437" s="2" t="inlineStr">
        <is>
          <t>UYU</t>
        </is>
      </c>
      <c r="F7437" s="2" t="n">
        <v>32000</v>
      </c>
      <c r="G7437" s="2" t="inlineStr">
        <is>
          <t>Punta Carretas- Apartamento De 1 Dormitorio Con Espectacular Terraza</t>
        </is>
      </c>
      <c r="H7437" s="2" t="inlineStr">
        <is>
          <t>https://www.infocasas.com.uy/punta-carretas-apartamento-de-1-dormitorio-con-espectacular-terraza/193988080</t>
        </is>
      </c>
      <c r="I7437" s="2" t="inlineStr">
        <is>
          <t>2026-08-12</t>
        </is>
      </c>
      <c r="J7437" s="2" t="inlineStr">
        <is>
          <t>2026-08-14</t>
        </is>
      </c>
      <c r="K7437" s="2" t="inlineStr">
        <is>
          <t>2026-08-19</t>
        </is>
      </c>
      <c r="L7437" s="2" t="n">
        <v>7</v>
      </c>
    </row>
    <row r="7438">
      <c r="A7438" s="2" t="inlineStr">
        <is>
          <t>Gallito</t>
        </is>
      </c>
      <c r="B7438" s="2" t="inlineStr">
        <is>
          <t>venta</t>
        </is>
      </c>
      <c r="C7438" s="2" t="inlineStr">
        <is>
          <t>Apartamento</t>
        </is>
      </c>
      <c r="D7438" s="2" t="inlineStr">
        <is>
          <t>Tres Cruces</t>
        </is>
      </c>
      <c r="E7438" s="2" t="inlineStr">
        <is>
          <t>USD</t>
        </is>
      </c>
      <c r="F7438" s="2" t="n">
        <v>198000</v>
      </c>
      <c r="G7438" s="2" t="inlineStr">
        <is>
          <t>Apartamento en venta de 3 dormitorios en Tres Cruces</t>
        </is>
      </c>
      <c r="H7438" s="2" t="inlineStr">
        <is>
          <t>https://www.gallito.com.uy/venta-apartamento-tres-cruces-montevideo-3-dormitorios-inmuebles-29445801</t>
        </is>
      </c>
      <c r="I7438" s="2" t="inlineStr">
        <is>
          <t>2026-08-14</t>
        </is>
      </c>
      <c r="J7438" s="2" t="inlineStr">
        <is>
          <t>2026-08-14</t>
        </is>
      </c>
      <c r="K7438" s="2" t="inlineStr">
        <is>
          <t>2026-08-19</t>
        </is>
      </c>
      <c r="L7438" s="2" t="n">
        <v>5</v>
      </c>
    </row>
    <row r="7439">
      <c r="A7439" s="2" t="inlineStr">
        <is>
          <t>Casasymas</t>
        </is>
      </c>
      <c r="B7439" s="2" t="inlineStr">
        <is>
          <t>venta</t>
        </is>
      </c>
      <c r="C7439" s="2" t="inlineStr"/>
      <c r="D7439" s="2" t="inlineStr">
        <is>
          <t>La Blanqueada</t>
        </is>
      </c>
      <c r="E7439" s="2" t="inlineStr">
        <is>
          <t>USD</t>
        </is>
      </c>
      <c r="F7439" s="2" t="n">
        <v>180000</v>
      </c>
      <c r="G7439" s="2" t="inlineStr">
        <is>
          <t>Casa en Venta de 3 dormitorios con  Garage en La Blanqueada, Montevideo</t>
        </is>
      </c>
      <c r="H7439" s="2" t="inlineStr">
        <is>
          <t>https://www.casasymas.com.uy/propiedad/283889-casa-en-venta-de-3-dormitorios-con-garage-en-la-blanqueada-montevideo#venta</t>
        </is>
      </c>
      <c r="I7439" s="2" t="inlineStr">
        <is>
          <t>2026-08-10</t>
        </is>
      </c>
      <c r="J7439" s="2" t="inlineStr">
        <is>
          <t>2026-08-14</t>
        </is>
      </c>
      <c r="K7439" s="2" t="inlineStr">
        <is>
          <t>2026-08-19</t>
        </is>
      </c>
      <c r="L7439" s="2" t="n">
        <v>9</v>
      </c>
    </row>
    <row r="7440">
      <c r="A7440" s="2" t="inlineStr">
        <is>
          <t>InfoCasas</t>
        </is>
      </c>
      <c r="B7440" s="2" t="inlineStr">
        <is>
          <t>alquiler</t>
        </is>
      </c>
      <c r="C7440" s="2" t="inlineStr">
        <is>
          <t>Apartamento</t>
        </is>
      </c>
      <c r="D7440" s="2" t="inlineStr">
        <is>
          <t>Cordón</t>
        </is>
      </c>
      <c r="E7440" s="2" t="inlineStr">
        <is>
          <t>UYU</t>
        </is>
      </c>
      <c r="F7440" s="2" t="n">
        <v>27000</v>
      </c>
      <c r="G7440" s="2" t="inlineStr">
        <is>
          <t>Alquiler Apartamento 1 Dormitorio a Estrenar en Cordón</t>
        </is>
      </c>
      <c r="H7440" s="2" t="inlineStr">
        <is>
          <t>https://www.infocasas.com.uy/alquiler-apartamento-1-dormitorio-a-estrenar-en-cordon/194047207</t>
        </is>
      </c>
      <c r="I7440" s="2" t="inlineStr">
        <is>
          <t>2026-08-14</t>
        </is>
      </c>
      <c r="J7440" s="2" t="inlineStr">
        <is>
          <t>2026-08-14</t>
        </is>
      </c>
      <c r="K7440" s="2" t="inlineStr">
        <is>
          <t>2026-08-19</t>
        </is>
      </c>
      <c r="L7440" s="2" t="n">
        <v>5</v>
      </c>
    </row>
    <row r="7441">
      <c r="A7441" s="2" t="inlineStr">
        <is>
          <t>Gallito</t>
        </is>
      </c>
      <c r="B7441" s="2" t="inlineStr">
        <is>
          <t>venta</t>
        </is>
      </c>
      <c r="C7441" s="2" t="inlineStr">
        <is>
          <t>Casa</t>
        </is>
      </c>
      <c r="D7441" s="2" t="inlineStr">
        <is>
          <t>La Comercial</t>
        </is>
      </c>
      <c r="E7441" s="2" t="inlineStr">
        <is>
          <t>USD</t>
        </is>
      </c>
      <c r="F7441" s="2" t="n">
        <v>229000</v>
      </c>
      <c r="G7441" s="2" t="inlineStr">
        <is>
          <t>Casa en venta de más de 4 dormitorios en La Comercial</t>
        </is>
      </c>
      <c r="H7441" s="2" t="inlineStr">
        <is>
          <t>https://www.gallito.com.uy/venta-casa-la-comercial-montevideo-4-dormitorios-inmuebles-29454167</t>
        </is>
      </c>
      <c r="I7441" s="2" t="inlineStr">
        <is>
          <t>2026-08-14</t>
        </is>
      </c>
      <c r="J7441" s="2" t="inlineStr">
        <is>
          <t>2026-08-14</t>
        </is>
      </c>
      <c r="K7441" s="2" t="inlineStr">
        <is>
          <t>2026-08-19</t>
        </is>
      </c>
      <c r="L7441" s="2" t="n">
        <v>5</v>
      </c>
    </row>
    <row r="7442">
      <c r="A7442" s="2" t="inlineStr">
        <is>
          <t>InfoCasas</t>
        </is>
      </c>
      <c r="B7442" s="2" t="inlineStr">
        <is>
          <t>alquiler</t>
        </is>
      </c>
      <c r="C7442" s="2" t="inlineStr">
        <is>
          <t>Apartamento</t>
        </is>
      </c>
      <c r="D7442" s="2" t="inlineStr">
        <is>
          <t>Cordón</t>
        </is>
      </c>
      <c r="E7442" s="2" t="inlineStr">
        <is>
          <t>UYU</t>
        </is>
      </c>
      <c r="F7442" s="2" t="n">
        <v>31000</v>
      </c>
      <c r="G7442" s="2" t="inlineStr">
        <is>
          <t>¡Alquiler de apartamento de 1 dormitorio y Garaje en Cordón, Flip!</t>
        </is>
      </c>
      <c r="H7442" s="2" t="inlineStr">
        <is>
          <t>https://www.infocasas.com.uy/¡alquiler-de-apartamento-de-1-dormitorio-y-garaje-en-cordon-flip/193970506</t>
        </is>
      </c>
      <c r="I7442" s="2" t="inlineStr">
        <is>
          <t>2026-08-14</t>
        </is>
      </c>
      <c r="J7442" s="2" t="inlineStr">
        <is>
          <t>2026-08-14</t>
        </is>
      </c>
      <c r="K7442" s="2" t="inlineStr">
        <is>
          <t>2026-08-19</t>
        </is>
      </c>
      <c r="L7442" s="2" t="n">
        <v>5</v>
      </c>
    </row>
    <row r="7443">
      <c r="A7443" s="2" t="inlineStr">
        <is>
          <t>Casasymas</t>
        </is>
      </c>
      <c r="B7443" s="2" t="inlineStr">
        <is>
          <t>venta</t>
        </is>
      </c>
      <c r="C7443" s="2" t="inlineStr"/>
      <c r="D7443" s="2" t="inlineStr">
        <is>
          <t>San Nicolás</t>
        </is>
      </c>
      <c r="E7443" s="2" t="inlineStr">
        <is>
          <t>USD</t>
        </is>
      </c>
      <c r="F7443" s="2" t="n">
        <v>840000</v>
      </c>
      <c r="G7443" s="2" t="inlineStr">
        <is>
          <t>Casa en venta y alquiler de 3 dormitorios en San Nicolas Carrasco</t>
        </is>
      </c>
      <c r="H7443" s="2" t="inlineStr">
        <is>
          <t>https://www.casasymas.com.uy/propiedad/251055-casa-en-venta-y-alquiler-de-3-dormitorios-en-san-nicolas-carrasco#venta</t>
        </is>
      </c>
      <c r="I7443" s="2" t="inlineStr">
        <is>
          <t>2026-08-10</t>
        </is>
      </c>
      <c r="J7443" s="2" t="inlineStr">
        <is>
          <t>2026-08-14</t>
        </is>
      </c>
      <c r="K7443" s="2" t="inlineStr">
        <is>
          <t>2026-08-19</t>
        </is>
      </c>
      <c r="L7443" s="2" t="n">
        <v>9</v>
      </c>
    </row>
    <row r="7444">
      <c r="A7444" s="2" t="inlineStr">
        <is>
          <t>Gallito</t>
        </is>
      </c>
      <c r="B7444" s="2" t="inlineStr">
        <is>
          <t>alquiler</t>
        </is>
      </c>
      <c r="C7444" s="2" t="inlineStr">
        <is>
          <t>Apartamento</t>
        </is>
      </c>
      <c r="D7444" s="2" t="inlineStr">
        <is>
          <t>Jacinto Vera</t>
        </is>
      </c>
      <c r="E7444" s="2" t="inlineStr">
        <is>
          <t>UYU</t>
        </is>
      </c>
      <c r="F7444" s="2" t="n">
        <v>50600</v>
      </c>
      <c r="G7444" s="2" t="inlineStr">
        <is>
          <t>Apartamento en alquiler de 3 dormitorios en Jacinto Vera</t>
        </is>
      </c>
      <c r="H7444" s="2" t="inlineStr">
        <is>
          <t>https://www.gallito.com.uy/alquiler-apartamento-jacinto-vera-montevideo-3-dormitorios-inmuebles-29491591</t>
        </is>
      </c>
      <c r="I7444" s="2" t="inlineStr">
        <is>
          <t>2026-08-12</t>
        </is>
      </c>
      <c r="J7444" s="2" t="inlineStr">
        <is>
          <t>2026-08-14</t>
        </is>
      </c>
      <c r="K7444" s="2" t="inlineStr">
        <is>
          <t>2026-08-19</t>
        </is>
      </c>
      <c r="L7444" s="2" t="n">
        <v>7</v>
      </c>
    </row>
    <row r="7445">
      <c r="A7445" s="2" t="inlineStr">
        <is>
          <t>Gallito</t>
        </is>
      </c>
      <c r="B7445" s="2" t="inlineStr">
        <is>
          <t>venta</t>
        </is>
      </c>
      <c r="C7445" s="2" t="inlineStr"/>
      <c r="D7445" s="2" t="inlineStr">
        <is>
          <t>Unión</t>
        </is>
      </c>
      <c r="E7445" s="2" t="inlineStr">
        <is>
          <t>USD</t>
        </is>
      </c>
      <c r="F7445" s="2" t="n">
        <v>1690000</v>
      </c>
      <c r="G7445" s="2" t="inlineStr">
        <is>
          <t>Terrenos en venta en Union</t>
        </is>
      </c>
      <c r="H7445" s="2" t="inlineStr">
        <is>
          <t>https://www.gallito.com.uy/venta-terreno-union-montevideo-1674-hectareas-inmuebles-28140361</t>
        </is>
      </c>
      <c r="I7445" s="2" t="inlineStr">
        <is>
          <t>2026-08-14</t>
        </is>
      </c>
      <c r="J7445" s="2" t="inlineStr">
        <is>
          <t>2026-08-14</t>
        </is>
      </c>
      <c r="K7445" s="2" t="inlineStr">
        <is>
          <t>2026-08-19</t>
        </is>
      </c>
      <c r="L7445" s="2" t="n">
        <v>5</v>
      </c>
    </row>
    <row r="7446">
      <c r="A7446" s="2" t="inlineStr">
        <is>
          <t>Gallito</t>
        </is>
      </c>
      <c r="B7446" s="2" t="inlineStr">
        <is>
          <t>venta</t>
        </is>
      </c>
      <c r="C7446" s="2" t="inlineStr">
        <is>
          <t>Apartamento</t>
        </is>
      </c>
      <c r="D7446" s="2" t="inlineStr">
        <is>
          <t>Parque Batlle</t>
        </is>
      </c>
      <c r="E7446" s="2" t="inlineStr">
        <is>
          <t>USD</t>
        </is>
      </c>
      <c r="F7446" s="2" t="n">
        <v>395000</v>
      </c>
      <c r="G7446" s="2" t="inlineStr">
        <is>
          <t>Apartamento en venta de 3 dormitorios en Parque Batlle</t>
        </is>
      </c>
      <c r="H7446" s="2" t="inlineStr">
        <is>
          <t>https://www.gallito.com.uy/venta-apartamento-parque-batlle-montevideo-3-dormitorios-inmuebles-29464778</t>
        </is>
      </c>
      <c r="I7446" s="2" t="inlineStr">
        <is>
          <t>2026-08-14</t>
        </is>
      </c>
      <c r="J7446" s="2" t="inlineStr">
        <is>
          <t>2026-08-14</t>
        </is>
      </c>
      <c r="K7446" s="2" t="inlineStr">
        <is>
          <t>2026-08-19</t>
        </is>
      </c>
      <c r="L7446" s="2" t="n">
        <v>5</v>
      </c>
    </row>
    <row r="7447">
      <c r="A7447" s="2" t="inlineStr">
        <is>
          <t>Gallito</t>
        </is>
      </c>
      <c r="B7447" s="2" t="inlineStr">
        <is>
          <t>venta</t>
        </is>
      </c>
      <c r="C7447" s="2" t="inlineStr">
        <is>
          <t>Apartamento</t>
        </is>
      </c>
      <c r="D7447" s="2" t="inlineStr">
        <is>
          <t>Carrasco</t>
        </is>
      </c>
      <c r="E7447" s="2" t="inlineStr">
        <is>
          <t>USD</t>
        </is>
      </c>
      <c r="F7447" s="2" t="n">
        <v>601000</v>
      </c>
      <c r="G7447" s="2" t="inlineStr">
        <is>
          <t>Apartamento en venta de 3 dormitorios en Carrasco</t>
        </is>
      </c>
      <c r="H7447" s="2" t="inlineStr">
        <is>
          <t>https://www.gallito.com.uy/venta-apartamento-carrasco-montevideo-3-dormitorios-inmuebles-28814055</t>
        </is>
      </c>
      <c r="I7447" s="2" t="inlineStr">
        <is>
          <t>2026-08-14</t>
        </is>
      </c>
      <c r="J7447" s="2" t="inlineStr">
        <is>
          <t>2026-08-14</t>
        </is>
      </c>
      <c r="K7447" s="2" t="inlineStr">
        <is>
          <t>2026-08-19</t>
        </is>
      </c>
      <c r="L7447" s="2" t="n">
        <v>5</v>
      </c>
    </row>
    <row r="7448">
      <c r="A7448" s="2" t="inlineStr">
        <is>
          <t>Gallito</t>
        </is>
      </c>
      <c r="B7448" s="2" t="inlineStr">
        <is>
          <t>venta</t>
        </is>
      </c>
      <c r="C7448" s="2" t="inlineStr">
        <is>
          <t>Casa</t>
        </is>
      </c>
      <c r="D7448" s="2" t="inlineStr">
        <is>
          <t>Lezica</t>
        </is>
      </c>
      <c r="E7448" s="2" t="inlineStr">
        <is>
          <t>USD</t>
        </is>
      </c>
      <c r="F7448" s="2" t="n">
        <v>280000</v>
      </c>
      <c r="G7448" s="2" t="inlineStr">
        <is>
          <t>Casa en venta de 3 dormitorios en Lezica</t>
        </is>
      </c>
      <c r="H7448" s="2" t="inlineStr">
        <is>
          <t>https://www.gallito.com.uy/venta-casa-lezica-montevideo-3-dormitorios-inmuebles-29426660</t>
        </is>
      </c>
      <c r="I7448" s="2" t="inlineStr">
        <is>
          <t>2026-08-14</t>
        </is>
      </c>
      <c r="J7448" s="2" t="inlineStr">
        <is>
          <t>2026-08-14</t>
        </is>
      </c>
      <c r="K7448" s="2" t="inlineStr">
        <is>
          <t>2026-08-19</t>
        </is>
      </c>
      <c r="L7448" s="2" t="n">
        <v>5</v>
      </c>
    </row>
    <row r="7449">
      <c r="A7449" s="2" t="inlineStr">
        <is>
          <t>Gallito</t>
        </is>
      </c>
      <c r="B7449" s="2" t="inlineStr">
        <is>
          <t>venta</t>
        </is>
      </c>
      <c r="C7449" s="2" t="inlineStr">
        <is>
          <t>Local</t>
        </is>
      </c>
      <c r="D7449" s="2" t="inlineStr">
        <is>
          <t>Cerrito</t>
        </is>
      </c>
      <c r="E7449" s="2" t="inlineStr">
        <is>
          <t>USD</t>
        </is>
      </c>
      <c r="F7449" s="2" t="n">
        <v>120000</v>
      </c>
      <c r="G7449" s="2" t="inlineStr">
        <is>
          <t>Local en venta en Cerrito</t>
        </is>
      </c>
      <c r="H7449" s="2" t="inlineStr">
        <is>
          <t>https://www.gallito.com.uy/venta-local-comercial-cerrito-montevideo-141-metros-inmuebles-29398395</t>
        </is>
      </c>
      <c r="I7449" s="2" t="inlineStr">
        <is>
          <t>2026-08-14</t>
        </is>
      </c>
      <c r="J7449" s="2" t="inlineStr">
        <is>
          <t>2026-08-14</t>
        </is>
      </c>
      <c r="K7449" s="2" t="inlineStr">
        <is>
          <t>2026-08-19</t>
        </is>
      </c>
      <c r="L7449" s="2" t="n">
        <v>5</v>
      </c>
    </row>
    <row r="7450">
      <c r="A7450" s="2" t="inlineStr">
        <is>
          <t>Gallito</t>
        </is>
      </c>
      <c r="B7450" s="2" t="inlineStr">
        <is>
          <t>venta</t>
        </is>
      </c>
      <c r="C7450" s="2" t="inlineStr">
        <is>
          <t>Apartamento</t>
        </is>
      </c>
      <c r="D7450" s="2" t="inlineStr">
        <is>
          <t>Ciudad Vieja</t>
        </is>
      </c>
      <c r="E7450" s="2" t="inlineStr">
        <is>
          <t>USD</t>
        </is>
      </c>
      <c r="F7450" s="2" t="n">
        <v>143000</v>
      </c>
      <c r="G7450" s="2" t="inlineStr">
        <is>
          <t>Apartamento en venta de 2 dormitorios en Ciudad Vieja</t>
        </is>
      </c>
      <c r="H7450" s="2" t="inlineStr">
        <is>
          <t>https://www.gallito.com.uy/venta-apartamento-ciudad-vieja-montevideo-2-dormitorios-inmuebles-27353495</t>
        </is>
      </c>
      <c r="I7450" s="2" t="inlineStr">
        <is>
          <t>2026-08-14</t>
        </is>
      </c>
      <c r="J7450" s="2" t="inlineStr">
        <is>
          <t>2026-08-14</t>
        </is>
      </c>
      <c r="K7450" s="2" t="inlineStr">
        <is>
          <t>2026-08-19</t>
        </is>
      </c>
      <c r="L7450" s="2" t="n">
        <v>5</v>
      </c>
    </row>
    <row r="7451">
      <c r="A7451" s="2" t="inlineStr">
        <is>
          <t>InfoCasas</t>
        </is>
      </c>
      <c r="B7451" s="2" t="inlineStr">
        <is>
          <t>venta</t>
        </is>
      </c>
      <c r="C7451" s="2" t="inlineStr">
        <is>
          <t>Casa</t>
        </is>
      </c>
      <c r="D7451" s="2" t="inlineStr">
        <is>
          <t>Carrasco</t>
        </is>
      </c>
      <c r="E7451" s="2" t="inlineStr">
        <is>
          <t>USD</t>
        </is>
      </c>
      <c r="F7451" s="2" t="n">
        <v>1400000</v>
      </c>
      <c r="G7451" s="2" t="inlineStr">
        <is>
          <t>Casa Reciclada A La Venta En Carrasco</t>
        </is>
      </c>
      <c r="H7451" s="2" t="inlineStr">
        <is>
          <t>https://www.infocasas.com.uy/casa-reciclada-a-la-venta-en-carrasco/192116817</t>
        </is>
      </c>
      <c r="I7451" s="2" t="inlineStr">
        <is>
          <t>2026-08-14</t>
        </is>
      </c>
      <c r="J7451" s="2" t="inlineStr">
        <is>
          <t>2026-08-14</t>
        </is>
      </c>
      <c r="K7451" s="2" t="inlineStr">
        <is>
          <t>2026-08-19</t>
        </is>
      </c>
      <c r="L7451" s="2" t="n">
        <v>5</v>
      </c>
    </row>
    <row r="7452">
      <c r="A7452" s="2" t="inlineStr">
        <is>
          <t>InfoCasas</t>
        </is>
      </c>
      <c r="B7452" s="2" t="inlineStr">
        <is>
          <t>alquiler</t>
        </is>
      </c>
      <c r="C7452" s="2" t="inlineStr">
        <is>
          <t>Apartamento</t>
        </is>
      </c>
      <c r="D7452" s="2" t="inlineStr">
        <is>
          <t>La Blanqueada</t>
        </is>
      </c>
      <c r="E7452" s="2" t="inlineStr">
        <is>
          <t>UYU</t>
        </is>
      </c>
      <c r="F7452" s="2" t="n">
        <v>27000</v>
      </c>
      <c r="G7452" s="2" t="inlineStr">
        <is>
          <t>Departamento en alquiler de 2 ambientes en La Blanqueada</t>
        </is>
      </c>
      <c r="H7452" s="2" t="inlineStr">
        <is>
          <t>https://www.infocasas.com.uy/departamento-en-alquiler-de-2-ambientes-en-la-blanqueada/194032823</t>
        </is>
      </c>
      <c r="I7452" s="2" t="inlineStr">
        <is>
          <t>2026-08-12</t>
        </is>
      </c>
      <c r="J7452" s="2" t="inlineStr">
        <is>
          <t>2026-08-14</t>
        </is>
      </c>
      <c r="K7452" s="2" t="inlineStr">
        <is>
          <t>2026-08-19</t>
        </is>
      </c>
      <c r="L7452" s="2" t="n">
        <v>7</v>
      </c>
    </row>
    <row r="7453">
      <c r="A7453" s="2" t="inlineStr">
        <is>
          <t>InfoCasas</t>
        </is>
      </c>
      <c r="B7453" s="2" t="inlineStr">
        <is>
          <t>alquiler</t>
        </is>
      </c>
      <c r="C7453" s="2" t="inlineStr">
        <is>
          <t>Apartamento</t>
        </is>
      </c>
      <c r="D7453" s="2" t="inlineStr">
        <is>
          <t>Punta Carretas</t>
        </is>
      </c>
      <c r="E7453" s="2" t="inlineStr">
        <is>
          <t>UYU</t>
        </is>
      </c>
      <c r="F7453" s="2" t="n">
        <v>32000</v>
      </c>
      <c r="G7453" s="2" t="inlineStr">
        <is>
          <t>PUNTA CARRETAS - ALQUILER APARTAMENTO 1 DORMITORIO CON MUEBLES Y GARAJE</t>
        </is>
      </c>
      <c r="H7453" s="2" t="inlineStr">
        <is>
          <t>https://www.infocasas.com.uy/punta-carretas-alquiler-apartamento-1-dormitorio-con-muebles-y-garaje/188982818</t>
        </is>
      </c>
      <c r="I7453" s="2" t="inlineStr">
        <is>
          <t>2026-08-14</t>
        </is>
      </c>
      <c r="J7453" s="2" t="inlineStr">
        <is>
          <t>2026-08-14</t>
        </is>
      </c>
      <c r="K7453" s="2" t="inlineStr">
        <is>
          <t>2026-08-19</t>
        </is>
      </c>
      <c r="L7453" s="2" t="n">
        <v>5</v>
      </c>
    </row>
    <row r="7454">
      <c r="A7454" s="2" t="inlineStr">
        <is>
          <t>Casasymas</t>
        </is>
      </c>
      <c r="B7454" s="2" t="inlineStr">
        <is>
          <t>alquiler</t>
        </is>
      </c>
      <c r="C7454" s="2" t="inlineStr"/>
      <c r="D7454" s="2" t="inlineStr">
        <is>
          <t>Tres Cruces</t>
        </is>
      </c>
      <c r="E7454" s="2" t="inlineStr">
        <is>
          <t>USD</t>
        </is>
      </c>
      <c r="F7454" s="2" t="n">
        <v>684</v>
      </c>
      <c r="G7454" s="2" t="inlineStr">
        <is>
          <t>ALQUILER APARTAMENTO 1 DORMITORIO A ESTRENAR TRES CRUCES</t>
        </is>
      </c>
      <c r="H7454" s="2" t="inlineStr">
        <is>
          <t>https://www.casasymas.com.uy/propiedad/271939-alquiler-apartamento-1-dormitorio-a-estrenar-tres-cruces#alquiler</t>
        </is>
      </c>
      <c r="I7454" s="2" t="inlineStr">
        <is>
          <t>2026-07-21</t>
        </is>
      </c>
      <c r="J7454" s="2" t="inlineStr">
        <is>
          <t>2026-08-14</t>
        </is>
      </c>
      <c r="K7454" s="2" t="inlineStr">
        <is>
          <t>2026-08-19</t>
        </is>
      </c>
      <c r="L7454" s="2" t="n">
        <v>29</v>
      </c>
    </row>
    <row r="7455">
      <c r="A7455" s="2" t="inlineStr">
        <is>
          <t>Gallito</t>
        </is>
      </c>
      <c r="B7455" s="2" t="inlineStr">
        <is>
          <t>alquiler</t>
        </is>
      </c>
      <c r="C7455" s="2" t="inlineStr">
        <is>
          <t>Apartamento</t>
        </is>
      </c>
      <c r="D7455" s="2" t="inlineStr">
        <is>
          <t>Pocitos</t>
        </is>
      </c>
      <c r="E7455" s="2" t="inlineStr">
        <is>
          <t>UYU</t>
        </is>
      </c>
      <c r="F7455" s="2" t="n">
        <v>40000</v>
      </c>
      <c r="G7455" s="2" t="inlineStr">
        <is>
          <t>Apartamento en alquiler de 2 dormitorios en Pocitos</t>
        </is>
      </c>
      <c r="H7455" s="2" t="inlineStr">
        <is>
          <t>https://www.gallito.com.uy/alquiler-apartamento-pocitos-montevideo-2-dormitorios-inmuebles-29492356</t>
        </is>
      </c>
      <c r="I7455" s="2" t="inlineStr">
        <is>
          <t>2026-08-14</t>
        </is>
      </c>
      <c r="J7455" s="2" t="inlineStr">
        <is>
          <t>2026-08-14</t>
        </is>
      </c>
      <c r="K7455" s="2" t="inlineStr">
        <is>
          <t>2026-08-19</t>
        </is>
      </c>
      <c r="L7455" s="2" t="n">
        <v>5</v>
      </c>
    </row>
    <row r="7456">
      <c r="A7456" s="2" t="inlineStr">
        <is>
          <t>InfoCasas</t>
        </is>
      </c>
      <c r="B7456" s="2" t="inlineStr">
        <is>
          <t>venta</t>
        </is>
      </c>
      <c r="C7456" s="2" t="inlineStr">
        <is>
          <t>Casa</t>
        </is>
      </c>
      <c r="D7456" s="2" t="inlineStr">
        <is>
          <t>Jardines del Hipódromo</t>
        </is>
      </c>
      <c r="E7456" s="2" t="inlineStr">
        <is>
          <t>USD</t>
        </is>
      </c>
      <c r="F7456" s="2" t="n">
        <v>370000</v>
      </c>
      <c r="G7456" s="2" t="inlineStr">
        <is>
          <t>Venta Casa 5 dorm, barbacoa, piscina  a estrenar ZONAMERICA</t>
        </is>
      </c>
      <c r="H7456" s="2" t="inlineStr">
        <is>
          <t>https://www.infocasas.com.uy/venta-casa-5-dorm-barbacoa-piscina-a-estrenar-zonamerica/193875445</t>
        </is>
      </c>
      <c r="I7456" s="2" t="inlineStr">
        <is>
          <t>2026-08-14</t>
        </is>
      </c>
      <c r="J7456" s="2" t="inlineStr">
        <is>
          <t>2026-08-14</t>
        </is>
      </c>
      <c r="K7456" s="2" t="inlineStr">
        <is>
          <t>2026-08-19</t>
        </is>
      </c>
      <c r="L7456" s="2" t="n">
        <v>5</v>
      </c>
    </row>
    <row r="7457">
      <c r="A7457" s="2" t="inlineStr">
        <is>
          <t>Gallito</t>
        </is>
      </c>
      <c r="B7457" s="2" t="inlineStr">
        <is>
          <t>venta</t>
        </is>
      </c>
      <c r="C7457" s="2" t="inlineStr"/>
      <c r="D7457" s="2" t="inlineStr">
        <is>
          <t>Cordón</t>
        </is>
      </c>
      <c r="E7457" s="2" t="inlineStr">
        <is>
          <t>USD</t>
        </is>
      </c>
      <c r="F7457" s="2" t="n">
        <v>545000</v>
      </c>
      <c r="G7457" s="2" t="inlineStr">
        <is>
          <t>Terrenos en venta en Cordon</t>
        </is>
      </c>
      <c r="H7457" s="2" t="inlineStr">
        <is>
          <t>https://www.gallito.com.uy/venta-terreno-cordon-montevideo-421-hectareas-inmuebles-29175445</t>
        </is>
      </c>
      <c r="I7457" s="2" t="inlineStr">
        <is>
          <t>2026-08-14</t>
        </is>
      </c>
      <c r="J7457" s="2" t="inlineStr">
        <is>
          <t>2026-08-14</t>
        </is>
      </c>
      <c r="K7457" s="2" t="inlineStr">
        <is>
          <t>2026-08-19</t>
        </is>
      </c>
      <c r="L7457" s="2" t="n">
        <v>5</v>
      </c>
    </row>
    <row r="7458">
      <c r="A7458" s="2" t="inlineStr">
        <is>
          <t>InfoCasas</t>
        </is>
      </c>
      <c r="B7458" s="2" t="inlineStr">
        <is>
          <t>venta</t>
        </is>
      </c>
      <c r="C7458" s="2" t="inlineStr">
        <is>
          <t>Casa</t>
        </is>
      </c>
      <c r="D7458" s="2" t="inlineStr">
        <is>
          <t>Brazo Oriental</t>
        </is>
      </c>
      <c r="E7458" s="2" t="inlineStr">
        <is>
          <t>USD</t>
        </is>
      </c>
      <c r="F7458" s="2" t="n">
        <v>266000</v>
      </c>
      <c r="G7458" s="2" t="inlineStr">
        <is>
          <t>Venta Casa 2 dormitorios con Patio y Garage en Brazo Oriental</t>
        </is>
      </c>
      <c r="H7458" s="2" t="inlineStr">
        <is>
          <t>https://www.infocasas.com.uy/venta-casa-2-dormitorios-con-patio-y-garage-en-brazo-oriental/193508924</t>
        </is>
      </c>
      <c r="I7458" s="2" t="inlineStr">
        <is>
          <t>2026-08-14</t>
        </is>
      </c>
      <c r="J7458" s="2" t="inlineStr">
        <is>
          <t>2026-08-14</t>
        </is>
      </c>
      <c r="K7458" s="2" t="inlineStr">
        <is>
          <t>2026-08-19</t>
        </is>
      </c>
      <c r="L7458" s="2" t="n">
        <v>5</v>
      </c>
    </row>
    <row r="7459">
      <c r="A7459" s="2" t="inlineStr">
        <is>
          <t>Gallito</t>
        </is>
      </c>
      <c r="B7459" s="2" t="inlineStr">
        <is>
          <t>venta</t>
        </is>
      </c>
      <c r="C7459" s="2" t="inlineStr">
        <is>
          <t>Local</t>
        </is>
      </c>
      <c r="D7459" s="2" t="inlineStr">
        <is>
          <t>Parque Batlle</t>
        </is>
      </c>
      <c r="E7459" s="2" t="inlineStr">
        <is>
          <t>USD</t>
        </is>
      </c>
      <c r="F7459" s="2" t="n">
        <v>79000</v>
      </c>
      <c r="G7459" s="2" t="inlineStr">
        <is>
          <t>Local en venta en Parque Batlle</t>
        </is>
      </c>
      <c r="H7459" s="2" t="inlineStr">
        <is>
          <t>https://www.gallito.com.uy/venta-local-deposito-parque-batlle-montevideo-inmuebles-29068506</t>
        </is>
      </c>
      <c r="I7459" s="2" t="inlineStr">
        <is>
          <t>2026-08-14</t>
        </is>
      </c>
      <c r="J7459" s="2" t="inlineStr">
        <is>
          <t>2026-08-14</t>
        </is>
      </c>
      <c r="K7459" s="2" t="inlineStr">
        <is>
          <t>2026-08-19</t>
        </is>
      </c>
      <c r="L7459" s="2" t="n">
        <v>5</v>
      </c>
    </row>
    <row r="7460">
      <c r="A7460" s="2" t="inlineStr">
        <is>
          <t>InfoCasas</t>
        </is>
      </c>
      <c r="B7460" s="2" t="inlineStr">
        <is>
          <t>alquiler</t>
        </is>
      </c>
      <c r="C7460" s="2" t="inlineStr">
        <is>
          <t>Casa</t>
        </is>
      </c>
      <c r="D7460" s="2" t="inlineStr">
        <is>
          <t>Unión</t>
        </is>
      </c>
      <c r="E7460" s="2" t="inlineStr">
        <is>
          <t>UYU</t>
        </is>
      </c>
      <c r="F7460" s="2" t="n">
        <v>26000</v>
      </c>
      <c r="G7460" s="2" t="inlineStr">
        <is>
          <t>Se Alquila Casa En La Unión: ¡excelente Ubicación Y Potencial Inigualable!</t>
        </is>
      </c>
      <c r="H7460" s="2" t="inlineStr">
        <is>
          <t>https://www.infocasas.com.uy/se-alquila-casa-en-la-union-¡excelente-ubicacion-y-potencial-inigualable/193745149</t>
        </is>
      </c>
      <c r="I7460" s="2" t="inlineStr">
        <is>
          <t>2026-08-14</t>
        </is>
      </c>
      <c r="J7460" s="2" t="inlineStr">
        <is>
          <t>2026-08-14</t>
        </is>
      </c>
      <c r="K7460" s="2" t="inlineStr">
        <is>
          <t>2026-08-19</t>
        </is>
      </c>
      <c r="L7460" s="2" t="n">
        <v>5</v>
      </c>
    </row>
    <row r="7461">
      <c r="A7461" s="2" t="inlineStr">
        <is>
          <t>Gallito</t>
        </is>
      </c>
      <c r="B7461" s="2" t="inlineStr">
        <is>
          <t>venta</t>
        </is>
      </c>
      <c r="C7461" s="2" t="inlineStr">
        <is>
          <t>Casa</t>
        </is>
      </c>
      <c r="D7461" s="2" t="inlineStr">
        <is>
          <t>Malvín Norte</t>
        </is>
      </c>
      <c r="E7461" s="2" t="inlineStr">
        <is>
          <t>USD</t>
        </is>
      </c>
      <c r="F7461" s="2" t="n">
        <v>180000</v>
      </c>
      <c r="G7461" s="2" t="inlineStr">
        <is>
          <t>Casa en venta de 3 dormitorios en Malvin Norte</t>
        </is>
      </c>
      <c r="H7461" s="2" t="inlineStr">
        <is>
          <t>https://www.gallito.com.uy/venta-casa-malvin-norte-montevideo-3-dormitorios-inmuebles-26864218</t>
        </is>
      </c>
      <c r="I7461" s="2" t="inlineStr">
        <is>
          <t>2026-08-14</t>
        </is>
      </c>
      <c r="J7461" s="2" t="inlineStr">
        <is>
          <t>2026-08-14</t>
        </is>
      </c>
      <c r="K7461" s="2" t="inlineStr">
        <is>
          <t>2026-08-19</t>
        </is>
      </c>
      <c r="L7461" s="2" t="n">
        <v>5</v>
      </c>
    </row>
    <row r="7462">
      <c r="A7462" s="2" t="inlineStr">
        <is>
          <t>Gallito</t>
        </is>
      </c>
      <c r="B7462" s="2" t="inlineStr">
        <is>
          <t>alquiler</t>
        </is>
      </c>
      <c r="C7462" s="2" t="inlineStr">
        <is>
          <t>Casa</t>
        </is>
      </c>
      <c r="D7462" s="2" t="inlineStr">
        <is>
          <t>Buceo</t>
        </is>
      </c>
      <c r="E7462" s="2" t="inlineStr">
        <is>
          <t>UYU</t>
        </is>
      </c>
      <c r="F7462" s="2" t="n">
        <v>42000</v>
      </c>
      <c r="G7462" s="2" t="inlineStr">
        <is>
          <t>Casa en alquiler de 2 dormitorios en Buceo</t>
        </is>
      </c>
      <c r="H7462" s="2" t="inlineStr">
        <is>
          <t>https://www.gallito.com.uy/alquiler-casa-buceo-montevideo-2-dormitorios-inmuebles-29600075</t>
        </is>
      </c>
      <c r="I7462" s="2" t="inlineStr">
        <is>
          <t>2026-08-14</t>
        </is>
      </c>
      <c r="J7462" s="2" t="inlineStr">
        <is>
          <t>2026-08-14</t>
        </is>
      </c>
      <c r="K7462" s="2" t="inlineStr">
        <is>
          <t>2026-08-19</t>
        </is>
      </c>
      <c r="L7462" s="2" t="n">
        <v>5</v>
      </c>
    </row>
    <row r="7463">
      <c r="A7463" s="2" t="inlineStr">
        <is>
          <t>InfoCasas</t>
        </is>
      </c>
      <c r="B7463" s="2" t="inlineStr">
        <is>
          <t>alquiler</t>
        </is>
      </c>
      <c r="C7463" s="2" t="inlineStr">
        <is>
          <t>Casa</t>
        </is>
      </c>
      <c r="D7463" s="2" t="inlineStr">
        <is>
          <t>Parque Miramar</t>
        </is>
      </c>
      <c r="E7463" s="2" t="inlineStr">
        <is>
          <t>USD</t>
        </is>
      </c>
      <c r="F7463" s="2" t="n">
        <v>2300</v>
      </c>
      <c r="G7463" s="2" t="inlineStr">
        <is>
          <t>Casa en alquiler de 3 dormitorios en Parque Miramar. Jardin y piscina.</t>
        </is>
      </c>
      <c r="H7463" s="2" t="inlineStr">
        <is>
          <t>https://www.infocasas.com.uy/casa-en-alquiler-de-3-dormitorios-en-parque-miramar-jardin-y-piscina/193775175</t>
        </is>
      </c>
      <c r="I7463" s="2" t="inlineStr">
        <is>
          <t>2026-08-14</t>
        </is>
      </c>
      <c r="J7463" s="2" t="inlineStr">
        <is>
          <t>2026-08-14</t>
        </is>
      </c>
      <c r="K7463" s="2" t="inlineStr">
        <is>
          <t>2026-08-19</t>
        </is>
      </c>
      <c r="L7463" s="2" t="n">
        <v>5</v>
      </c>
    </row>
    <row r="7464">
      <c r="A7464" s="2" t="inlineStr">
        <is>
          <t>InfoCasas</t>
        </is>
      </c>
      <c r="B7464" s="2" t="inlineStr">
        <is>
          <t>venta</t>
        </is>
      </c>
      <c r="C7464" s="2" t="inlineStr">
        <is>
          <t>Apartamento</t>
        </is>
      </c>
      <c r="D7464" s="2" t="inlineStr">
        <is>
          <t>Punta Carretas</t>
        </is>
      </c>
      <c r="E7464" s="2" t="inlineStr">
        <is>
          <t>USD</t>
        </is>
      </c>
      <c r="F7464" s="2" t="n">
        <v>295000</v>
      </c>
      <c r="G7464" s="2" t="inlineStr">
        <is>
          <t>Venta de apartamento 1 dormitorio en Punta Carretas</t>
        </is>
      </c>
      <c r="H7464" s="2" t="inlineStr">
        <is>
          <t>https://www.infocasas.com.uy/venta-de-apartamento-1-dormitorio-en-punta-carretas/191636965</t>
        </is>
      </c>
      <c r="I7464" s="2" t="inlineStr">
        <is>
          <t>2026-08-14</t>
        </is>
      </c>
      <c r="J7464" s="2" t="inlineStr">
        <is>
          <t>2026-08-14</t>
        </is>
      </c>
      <c r="K7464" s="2" t="inlineStr">
        <is>
          <t>2026-08-19</t>
        </is>
      </c>
      <c r="L7464" s="2" t="n">
        <v>5</v>
      </c>
    </row>
    <row r="7465">
      <c r="A7465" s="2" t="inlineStr">
        <is>
          <t>Gallito</t>
        </is>
      </c>
      <c r="B7465" s="2" t="inlineStr">
        <is>
          <t>alquiler</t>
        </is>
      </c>
      <c r="C7465" s="2" t="inlineStr">
        <is>
          <t>Apartamento</t>
        </is>
      </c>
      <c r="D7465" s="2" t="inlineStr">
        <is>
          <t>Centro</t>
        </is>
      </c>
      <c r="E7465" s="2" t="inlineStr">
        <is>
          <t>UYU</t>
        </is>
      </c>
      <c r="F7465" s="2" t="n">
        <v>22500</v>
      </c>
      <c r="G7465" s="2" t="inlineStr">
        <is>
          <t>Apartamento en alquiler de 1 dormitorio en Centro</t>
        </is>
      </c>
      <c r="H7465" s="2" t="inlineStr">
        <is>
          <t>https://www.gallito.com.uy/alquiler-apartamento-centro-montevideo-1-dormitorio-inmuebles-29426755</t>
        </is>
      </c>
      <c r="I7465" s="2" t="inlineStr">
        <is>
          <t>2026-08-14</t>
        </is>
      </c>
      <c r="J7465" s="2" t="inlineStr">
        <is>
          <t>2026-08-14</t>
        </is>
      </c>
      <c r="K7465" s="2" t="inlineStr">
        <is>
          <t>2026-08-19</t>
        </is>
      </c>
      <c r="L7465" s="2" t="n">
        <v>5</v>
      </c>
    </row>
    <row r="7466">
      <c r="A7466" s="2" t="inlineStr">
        <is>
          <t>Gallito</t>
        </is>
      </c>
      <c r="B7466" s="2" t="inlineStr">
        <is>
          <t>alquiler</t>
        </is>
      </c>
      <c r="C7466" s="2" t="inlineStr">
        <is>
          <t>Apartamento</t>
        </is>
      </c>
      <c r="D7466" s="2" t="inlineStr">
        <is>
          <t>Pocitos</t>
        </is>
      </c>
      <c r="E7466" s="2" t="inlineStr">
        <is>
          <t>UYU</t>
        </is>
      </c>
      <c r="F7466" s="2" t="n">
        <v>45000</v>
      </c>
      <c r="G7466" s="2" t="inlineStr">
        <is>
          <t>Apartamento en alquiler de 1 dormitorio en Pocitos</t>
        </is>
      </c>
      <c r="H7466" s="2" t="inlineStr">
        <is>
          <t>https://www.gallito.com.uy/alquiler-apartamento-pocitos-montevideo-1-dormitorio-inmuebles-29171076</t>
        </is>
      </c>
      <c r="I7466" s="2" t="inlineStr">
        <is>
          <t>2026-08-07</t>
        </is>
      </c>
      <c r="J7466" s="2" t="inlineStr">
        <is>
          <t>2026-08-14</t>
        </is>
      </c>
      <c r="K7466" s="2" t="inlineStr">
        <is>
          <t>2026-08-19</t>
        </is>
      </c>
      <c r="L7466" s="2" t="n">
        <v>12</v>
      </c>
    </row>
    <row r="7467">
      <c r="A7467" s="2" t="inlineStr">
        <is>
          <t>Gallito</t>
        </is>
      </c>
      <c r="B7467" s="2" t="inlineStr">
        <is>
          <t>alquiler</t>
        </is>
      </c>
      <c r="C7467" s="2" t="inlineStr">
        <is>
          <t>Apartamento</t>
        </is>
      </c>
      <c r="D7467" s="2" t="inlineStr">
        <is>
          <t>Buceo</t>
        </is>
      </c>
      <c r="E7467" s="2" t="inlineStr">
        <is>
          <t>UYU</t>
        </is>
      </c>
      <c r="F7467" s="2" t="n">
        <v>26000</v>
      </c>
      <c r="G7467" s="2" t="inlineStr">
        <is>
          <t>Apartamento en alquiler de 2 dormitorios en Buceo</t>
        </is>
      </c>
      <c r="H7467" s="2" t="inlineStr">
        <is>
          <t>https://www.gallito.com.uy/alquiler-apartamento-buceo-montevideo-2-dormitorios-inmuebles-29466353</t>
        </is>
      </c>
      <c r="I7467" s="2" t="inlineStr">
        <is>
          <t>2026-08-14</t>
        </is>
      </c>
      <c r="J7467" s="2" t="inlineStr">
        <is>
          <t>2026-08-14</t>
        </is>
      </c>
      <c r="K7467" s="2" t="inlineStr">
        <is>
          <t>2026-08-19</t>
        </is>
      </c>
      <c r="L7467" s="2" t="n">
        <v>5</v>
      </c>
    </row>
    <row r="7468">
      <c r="A7468" s="2" t="inlineStr">
        <is>
          <t>Gallito</t>
        </is>
      </c>
      <c r="B7468" s="2" t="inlineStr">
        <is>
          <t>venta</t>
        </is>
      </c>
      <c r="C7468" s="2" t="inlineStr">
        <is>
          <t>Local</t>
        </is>
      </c>
      <c r="D7468" s="2" t="inlineStr">
        <is>
          <t>Sayago</t>
        </is>
      </c>
      <c r="E7468" s="2" t="inlineStr">
        <is>
          <t>USD</t>
        </is>
      </c>
      <c r="F7468" s="2" t="n">
        <v>185000</v>
      </c>
      <c r="G7468" s="2" t="inlineStr">
        <is>
          <t>Local en venta en Sayago</t>
        </is>
      </c>
      <c r="H7468" s="2" t="inlineStr">
        <is>
          <t>https://www.gallito.com.uy/venta-local-comercial-sayago-montevideo-329-metros-inmuebles-28998884</t>
        </is>
      </c>
      <c r="I7468" s="2" t="inlineStr">
        <is>
          <t>2026-08-14</t>
        </is>
      </c>
      <c r="J7468" s="2" t="inlineStr">
        <is>
          <t>2026-08-14</t>
        </is>
      </c>
      <c r="K7468" s="2" t="inlineStr">
        <is>
          <t>2026-08-19</t>
        </is>
      </c>
      <c r="L7468" s="2" t="n">
        <v>5</v>
      </c>
    </row>
    <row r="7469">
      <c r="A7469" s="2" t="inlineStr">
        <is>
          <t>Gallito</t>
        </is>
      </c>
      <c r="B7469" s="2" t="inlineStr">
        <is>
          <t>venta</t>
        </is>
      </c>
      <c r="C7469" s="2" t="inlineStr">
        <is>
          <t>Apartamento</t>
        </is>
      </c>
      <c r="D7469" s="2" t="inlineStr">
        <is>
          <t>Cordón</t>
        </is>
      </c>
      <c r="E7469" s="2" t="inlineStr">
        <is>
          <t>USD</t>
        </is>
      </c>
      <c r="F7469" s="2" t="n">
        <v>199500</v>
      </c>
      <c r="G7469" s="2" t="inlineStr">
        <is>
          <t>Apartamento en venta de 3 dormitorios en Cordon</t>
        </is>
      </c>
      <c r="H7469" s="2" t="inlineStr">
        <is>
          <t>https://www.gallito.com.uy/venta-apartamento-cordon-montevideo-3-dormitorios-inmuebles-28605568</t>
        </is>
      </c>
      <c r="I7469" s="2" t="inlineStr">
        <is>
          <t>2026-08-14</t>
        </is>
      </c>
      <c r="J7469" s="2" t="inlineStr">
        <is>
          <t>2026-08-14</t>
        </is>
      </c>
      <c r="K7469" s="2" t="inlineStr">
        <is>
          <t>2026-08-19</t>
        </is>
      </c>
      <c r="L7469" s="2" t="n">
        <v>5</v>
      </c>
    </row>
    <row r="7470">
      <c r="A7470" s="2" t="inlineStr">
        <is>
          <t>InfoCasas</t>
        </is>
      </c>
      <c r="B7470" s="2" t="inlineStr">
        <is>
          <t>venta</t>
        </is>
      </c>
      <c r="C7470" s="2" t="inlineStr">
        <is>
          <t>Apartamento</t>
        </is>
      </c>
      <c r="D7470" s="2" t="inlineStr">
        <is>
          <t>Carrasco Norte</t>
        </is>
      </c>
      <c r="E7470" s="2" t="inlineStr">
        <is>
          <t>USD</t>
        </is>
      </c>
      <c r="F7470" s="2" t="n">
        <v>490000</v>
      </c>
      <c r="G7470" s="2" t="inlineStr">
        <is>
          <t>Venta  Apartamento Carrasco Norte 2 Dormitorios y servicio 3 Baños Garaje</t>
        </is>
      </c>
      <c r="H7470" s="2" t="inlineStr">
        <is>
          <t>https://www.infocasas.com.uy/venta-apartamento-carrasco-norte-2-dormitorios-y-servicio-3-baños-garaje/193339579</t>
        </is>
      </c>
      <c r="I7470" s="2" t="inlineStr">
        <is>
          <t>2026-08-14</t>
        </is>
      </c>
      <c r="J7470" s="2" t="inlineStr">
        <is>
          <t>2026-08-14</t>
        </is>
      </c>
      <c r="K7470" s="2" t="inlineStr">
        <is>
          <t>2026-08-19</t>
        </is>
      </c>
      <c r="L7470" s="2" t="n">
        <v>5</v>
      </c>
    </row>
    <row r="7471">
      <c r="A7471" s="2" t="inlineStr">
        <is>
          <t>Gallito</t>
        </is>
      </c>
      <c r="B7471" s="2" t="inlineStr">
        <is>
          <t>alquiler</t>
        </is>
      </c>
      <c r="C7471" s="2" t="inlineStr">
        <is>
          <t>Local</t>
        </is>
      </c>
      <c r="D7471" s="2" t="inlineStr">
        <is>
          <t>Cordón</t>
        </is>
      </c>
      <c r="E7471" s="2" t="inlineStr">
        <is>
          <t>UYU</t>
        </is>
      </c>
      <c r="F7471" s="2" t="n">
        <v>24000</v>
      </c>
      <c r="G7471" s="2" t="inlineStr">
        <is>
          <t>Local en alquiler en Cordon</t>
        </is>
      </c>
      <c r="H7471" s="2" t="inlineStr">
        <is>
          <t>https://www.gallito.com.uy/alquiler-local-comercial-cordon-montevideo-90-metros-inmuebles-29164797</t>
        </is>
      </c>
      <c r="I7471" s="2" t="inlineStr">
        <is>
          <t>2026-08-10</t>
        </is>
      </c>
      <c r="J7471" s="2" t="inlineStr">
        <is>
          <t>2026-08-14</t>
        </is>
      </c>
      <c r="K7471" s="2" t="inlineStr">
        <is>
          <t>2026-08-19</t>
        </is>
      </c>
      <c r="L7471" s="2" t="n">
        <v>9</v>
      </c>
    </row>
    <row r="7472">
      <c r="A7472" s="2" t="inlineStr">
        <is>
          <t>InfoCasas</t>
        </is>
      </c>
      <c r="B7472" s="2" t="inlineStr">
        <is>
          <t>venta</t>
        </is>
      </c>
      <c r="C7472" s="2" t="inlineStr">
        <is>
          <t>Apartamento</t>
        </is>
      </c>
      <c r="D7472" s="2" t="inlineStr">
        <is>
          <t>Punta Carretas</t>
        </is>
      </c>
      <c r="E7472" s="2" t="inlineStr">
        <is>
          <t>USD</t>
        </is>
      </c>
      <c r="F7472" s="2" t="n">
        <v>190000</v>
      </c>
      <c r="G7472" s="2" t="inlineStr">
        <is>
          <t>Apartamento en venta de 1 dormitorio en Punta Carretas. En Obra</t>
        </is>
      </c>
      <c r="H7472" s="2" t="inlineStr">
        <is>
          <t>https://www.infocasas.com.uy/apartamento-en-venta-de-1-dormitorio-en-punta-carretas-en-obra/192005948</t>
        </is>
      </c>
      <c r="I7472" s="2" t="inlineStr">
        <is>
          <t>2026-08-14</t>
        </is>
      </c>
      <c r="J7472" s="2" t="inlineStr">
        <is>
          <t>2026-08-14</t>
        </is>
      </c>
      <c r="K7472" s="2" t="inlineStr">
        <is>
          <t>2026-08-19</t>
        </is>
      </c>
      <c r="L7472" s="2" t="n">
        <v>5</v>
      </c>
    </row>
    <row r="7473">
      <c r="A7473" s="2" t="inlineStr">
        <is>
          <t>Casasymas</t>
        </is>
      </c>
      <c r="B7473" s="2" t="inlineStr">
        <is>
          <t>alquiler</t>
        </is>
      </c>
      <c r="C7473" s="2" t="inlineStr"/>
      <c r="D7473" s="2" t="inlineStr">
        <is>
          <t>San Nicolás</t>
        </is>
      </c>
      <c r="E7473" s="2" t="inlineStr">
        <is>
          <t>USD</t>
        </is>
      </c>
      <c r="F7473" s="2" t="n">
        <v>3800</v>
      </c>
      <c r="G7473" s="2" t="inlineStr">
        <is>
          <t>Casa en Alquiler y Venta de 3 dormitorios con  Garage en San Nicolás, Montevideo</t>
        </is>
      </c>
      <c r="H7473" s="2" t="inlineStr">
        <is>
          <t>https://www.casasymas.com.uy/propiedad/283634-casa-en-alquiler-y-venta-de-3-dormitorios-con-garage-en-san-nicolas-montevideo#alquiler</t>
        </is>
      </c>
      <c r="I7473" s="2" t="inlineStr">
        <is>
          <t>2026-07-22</t>
        </is>
      </c>
      <c r="J7473" s="2" t="inlineStr">
        <is>
          <t>2026-08-14</t>
        </is>
      </c>
      <c r="K7473" s="2" t="inlineStr">
        <is>
          <t>2026-08-19</t>
        </is>
      </c>
      <c r="L7473" s="2" t="n">
        <v>28</v>
      </c>
    </row>
    <row r="7474">
      <c r="A7474" s="2" t="inlineStr">
        <is>
          <t>Gallito</t>
        </is>
      </c>
      <c r="B7474" s="2" t="inlineStr">
        <is>
          <t>alquiler</t>
        </is>
      </c>
      <c r="C7474" s="2" t="inlineStr">
        <is>
          <t>Apartamento</t>
        </is>
      </c>
      <c r="D7474" s="2" t="inlineStr">
        <is>
          <t>Villa Biarritz</t>
        </is>
      </c>
      <c r="E7474" s="2" t="inlineStr">
        <is>
          <t>USD</t>
        </is>
      </c>
      <c r="F7474" s="2" t="n">
        <v>1100</v>
      </c>
      <c r="G7474" s="2" t="inlineStr">
        <is>
          <t>Apartamento en alquiler monoambiente en Villa Biarritz</t>
        </is>
      </c>
      <c r="H7474" s="2" t="inlineStr">
        <is>
          <t>https://www.gallito.com.uy/alquiler-apartamento-villa-biarritz-montevideo-monoambiente-inmuebles-28843843</t>
        </is>
      </c>
      <c r="I7474" s="2" t="inlineStr">
        <is>
          <t>2026-08-14</t>
        </is>
      </c>
      <c r="J7474" s="2" t="inlineStr">
        <is>
          <t>2026-08-14</t>
        </is>
      </c>
      <c r="K7474" s="2" t="inlineStr">
        <is>
          <t>2026-08-19</t>
        </is>
      </c>
      <c r="L7474" s="2" t="n">
        <v>5</v>
      </c>
    </row>
    <row r="7475">
      <c r="A7475" s="2" t="inlineStr">
        <is>
          <t>Gallito</t>
        </is>
      </c>
      <c r="B7475" s="2" t="inlineStr">
        <is>
          <t>alquiler</t>
        </is>
      </c>
      <c r="C7475" s="2" t="inlineStr">
        <is>
          <t>Casa</t>
        </is>
      </c>
      <c r="D7475" s="2" t="inlineStr">
        <is>
          <t>Malvín</t>
        </is>
      </c>
      <c r="E7475" s="2" t="inlineStr">
        <is>
          <t>UYU</t>
        </is>
      </c>
      <c r="F7475" s="2" t="n">
        <v>37000</v>
      </c>
      <c r="G7475" s="2" t="inlineStr">
        <is>
          <t>Casa en alquiler de 2 dormitorios en Malvin</t>
        </is>
      </c>
      <c r="H7475" s="2" t="inlineStr">
        <is>
          <t>https://www.gallito.com.uy/alquiler-casa-malvin-montevideo-2-dormitorios-inmuebles-29590567</t>
        </is>
      </c>
      <c r="I7475" s="2" t="inlineStr">
        <is>
          <t>2026-08-14</t>
        </is>
      </c>
      <c r="J7475" s="2" t="inlineStr">
        <is>
          <t>2026-08-14</t>
        </is>
      </c>
      <c r="K7475" s="2" t="inlineStr">
        <is>
          <t>2026-08-19</t>
        </is>
      </c>
      <c r="L7475" s="2" t="n">
        <v>5</v>
      </c>
    </row>
    <row r="7476">
      <c r="A7476" s="2" t="inlineStr">
        <is>
          <t>InfoCasas</t>
        </is>
      </c>
      <c r="B7476" s="2" t="inlineStr">
        <is>
          <t>alquiler</t>
        </is>
      </c>
      <c r="C7476" s="2" t="inlineStr">
        <is>
          <t>Apartamento</t>
        </is>
      </c>
      <c r="D7476" s="2" t="inlineStr">
        <is>
          <t>Centro</t>
        </is>
      </c>
      <c r="E7476" s="2" t="inlineStr">
        <is>
          <t>UYU</t>
        </is>
      </c>
      <c r="F7476" s="2" t="n">
        <v>85000</v>
      </c>
      <c r="G7476" s="2" t="inlineStr">
        <is>
          <t>AAlquiler | Apartamento de lujo, 9 habitaciones , 3 baños y garaje doble.</t>
        </is>
      </c>
      <c r="H7476" s="2" t="inlineStr">
        <is>
          <t>https://www.infocasas.com.uy/aalquiler-apartamento-de-lujo-9-habitaciones-3-baños-y-garaje-doble/191594577</t>
        </is>
      </c>
      <c r="I7476" s="2" t="inlineStr">
        <is>
          <t>2026-08-14</t>
        </is>
      </c>
      <c r="J7476" s="2" t="inlineStr">
        <is>
          <t>2026-08-14</t>
        </is>
      </c>
      <c r="K7476" s="2" t="inlineStr">
        <is>
          <t>2026-08-19</t>
        </is>
      </c>
      <c r="L7476" s="2" t="n">
        <v>5</v>
      </c>
    </row>
    <row r="7477">
      <c r="A7477" s="2" t="inlineStr">
        <is>
          <t>InfoCasas</t>
        </is>
      </c>
      <c r="B7477" s="2" t="inlineStr">
        <is>
          <t>alquiler</t>
        </is>
      </c>
      <c r="C7477" s="2" t="inlineStr">
        <is>
          <t>Apartamento</t>
        </is>
      </c>
      <c r="D7477" s="2" t="inlineStr">
        <is>
          <t>Carrasco</t>
        </is>
      </c>
      <c r="E7477" s="2" t="inlineStr">
        <is>
          <t>USD</t>
        </is>
      </c>
      <c r="F7477" s="2" t="n">
        <v>3800</v>
      </c>
      <c r="G7477" s="2" t="inlineStr">
        <is>
          <t>Apartamento en alquiler en Carrasco 8778, amueblado y prÃ³ximo a Rambla</t>
        </is>
      </c>
      <c r="H7477" s="2" t="inlineStr">
        <is>
          <t>https://www.infocasas.com.uy/apartamento-en-alquiler-en-carrasco-8778-amueblado-y-pra³ximo-a-rambla/193469911</t>
        </is>
      </c>
      <c r="I7477" s="2" t="inlineStr">
        <is>
          <t>2026-08-14</t>
        </is>
      </c>
      <c r="J7477" s="2" t="inlineStr">
        <is>
          <t>2026-08-14</t>
        </is>
      </c>
      <c r="K7477" s="2" t="inlineStr">
        <is>
          <t>2026-08-19</t>
        </is>
      </c>
      <c r="L7477" s="2" t="n">
        <v>5</v>
      </c>
    </row>
    <row r="7478">
      <c r="A7478" s="2" t="inlineStr">
        <is>
          <t>Gallito</t>
        </is>
      </c>
      <c r="B7478" s="2" t="inlineStr">
        <is>
          <t>alquiler</t>
        </is>
      </c>
      <c r="C7478" s="2" t="inlineStr">
        <is>
          <t>Casa</t>
        </is>
      </c>
      <c r="D7478" s="2" t="inlineStr">
        <is>
          <t>Belvedere</t>
        </is>
      </c>
      <c r="E7478" s="2" t="inlineStr">
        <is>
          <t>UYU</t>
        </is>
      </c>
      <c r="F7478" s="2" t="n">
        <v>32500</v>
      </c>
      <c r="G7478" s="2" t="inlineStr">
        <is>
          <t>Casa en alquiler de 3 dormitorios en Belvedere</t>
        </is>
      </c>
      <c r="H7478" s="2" t="inlineStr">
        <is>
          <t>https://www.gallito.com.uy/alquiler-casa-belvedere-montevideo-3-dormitorios-inmuebles-28317235</t>
        </is>
      </c>
      <c r="I7478" s="2" t="inlineStr">
        <is>
          <t>2026-08-14</t>
        </is>
      </c>
      <c r="J7478" s="2" t="inlineStr">
        <is>
          <t>2026-08-14</t>
        </is>
      </c>
      <c r="K7478" s="2" t="inlineStr">
        <is>
          <t>2026-08-19</t>
        </is>
      </c>
      <c r="L7478" s="2" t="n">
        <v>5</v>
      </c>
    </row>
    <row r="7479">
      <c r="A7479" s="2" t="inlineStr">
        <is>
          <t>Gallito</t>
        </is>
      </c>
      <c r="B7479" s="2" t="inlineStr">
        <is>
          <t>venta</t>
        </is>
      </c>
      <c r="C7479" s="2" t="inlineStr"/>
      <c r="D7479" s="2" t="inlineStr">
        <is>
          <t>Jacinto Vera</t>
        </is>
      </c>
      <c r="E7479" s="2" t="inlineStr">
        <is>
          <t>USD</t>
        </is>
      </c>
      <c r="F7479" s="2" t="n">
        <v>260000</v>
      </c>
      <c r="G7479" s="2" t="inlineStr">
        <is>
          <t>Terrenos en venta en Jacinto Vera</t>
        </is>
      </c>
      <c r="H7479" s="2" t="inlineStr">
        <is>
          <t>https://www.gallito.com.uy/venta-terreno-jacinto-vera-montevideo-411-hectareas-inmuebles-28240287</t>
        </is>
      </c>
      <c r="I7479" s="2" t="inlineStr">
        <is>
          <t>2026-08-14</t>
        </is>
      </c>
      <c r="J7479" s="2" t="inlineStr">
        <is>
          <t>2026-08-14</t>
        </is>
      </c>
      <c r="K7479" s="2" t="inlineStr">
        <is>
          <t>2026-08-19</t>
        </is>
      </c>
      <c r="L7479" s="2" t="n">
        <v>5</v>
      </c>
    </row>
    <row r="7480">
      <c r="A7480" s="2" t="inlineStr">
        <is>
          <t>Gallito</t>
        </is>
      </c>
      <c r="B7480" s="2" t="inlineStr">
        <is>
          <t>venta</t>
        </is>
      </c>
      <c r="C7480" s="2" t="inlineStr">
        <is>
          <t>Apartamento</t>
        </is>
      </c>
      <c r="D7480" s="2" t="inlineStr">
        <is>
          <t>Cordón</t>
        </is>
      </c>
      <c r="E7480" s="2" t="inlineStr">
        <is>
          <t>USD</t>
        </is>
      </c>
      <c r="F7480" s="2" t="n">
        <v>2800000</v>
      </c>
      <c r="G7480" s="2" t="inlineStr">
        <is>
          <t>Apartamento en venta de más de 4 dormitorios en Cordon</t>
        </is>
      </c>
      <c r="H7480" s="2" t="inlineStr">
        <is>
          <t>https://www.gallito.com.uy/venta-apartamento-cordon-montevideo-4-dormitorios-inmuebles-28253208</t>
        </is>
      </c>
      <c r="I7480" s="2" t="inlineStr">
        <is>
          <t>2026-08-14</t>
        </is>
      </c>
      <c r="J7480" s="2" t="inlineStr">
        <is>
          <t>2026-08-14</t>
        </is>
      </c>
      <c r="K7480" s="2" t="inlineStr">
        <is>
          <t>2026-08-19</t>
        </is>
      </c>
      <c r="L7480" s="2" t="n">
        <v>5</v>
      </c>
    </row>
    <row r="7481">
      <c r="A7481" s="2" t="inlineStr">
        <is>
          <t>InfoCasas</t>
        </is>
      </c>
      <c r="B7481" s="2" t="inlineStr">
        <is>
          <t>alquiler</t>
        </is>
      </c>
      <c r="C7481" s="2" t="inlineStr">
        <is>
          <t>Casa</t>
        </is>
      </c>
      <c r="D7481" s="2" t="inlineStr">
        <is>
          <t>Punta Carretas</t>
        </is>
      </c>
      <c r="E7481" s="2" t="inlineStr">
        <is>
          <t>USD</t>
        </is>
      </c>
      <c r="F7481" s="2" t="n">
        <v>10000</v>
      </c>
      <c r="G7481" s="2" t="inlineStr">
        <is>
          <t>Hermosa y moderna casa en Punta Carretas!!</t>
        </is>
      </c>
      <c r="H7481" s="2" t="inlineStr">
        <is>
          <t>https://www.infocasas.com.uy/hermosa-y-moderna-casa-en-punta-carretas/187884770</t>
        </is>
      </c>
      <c r="I7481" s="2" t="inlineStr">
        <is>
          <t>2026-08-14</t>
        </is>
      </c>
      <c r="J7481" s="2" t="inlineStr">
        <is>
          <t>2026-08-14</t>
        </is>
      </c>
      <c r="K7481" s="2" t="inlineStr">
        <is>
          <t>2026-08-19</t>
        </is>
      </c>
      <c r="L7481" s="2" t="n">
        <v>5</v>
      </c>
    </row>
    <row r="7482">
      <c r="A7482" s="2" t="inlineStr">
        <is>
          <t>InfoCasas</t>
        </is>
      </c>
      <c r="B7482" s="2" t="inlineStr">
        <is>
          <t>venta</t>
        </is>
      </c>
      <c r="C7482" s="2" t="inlineStr">
        <is>
          <t>Casa</t>
        </is>
      </c>
      <c r="D7482" s="2" t="inlineStr">
        <is>
          <t>Parque Miramar</t>
        </is>
      </c>
      <c r="E7482" s="2" t="inlineStr">
        <is>
          <t>USD</t>
        </is>
      </c>
      <c r="F7482" s="2" t="n">
        <v>398000</v>
      </c>
      <c r="G7482" s="2" t="inlineStr">
        <is>
          <t>Venta Casa de 3 dormitorios con piscina climatizada en Parque Miramar</t>
        </is>
      </c>
      <c r="H7482" s="2" t="inlineStr">
        <is>
          <t>https://www.infocasas.com.uy/venta-casa-de-3-dormitorios-con-piscina-climatizada-en-parque-miramar/194063503</t>
        </is>
      </c>
      <c r="I7482" s="2" t="inlineStr">
        <is>
          <t>2026-08-14</t>
        </is>
      </c>
      <c r="J7482" s="2" t="inlineStr">
        <is>
          <t>2026-08-14</t>
        </is>
      </c>
      <c r="K7482" s="2" t="inlineStr">
        <is>
          <t>2026-08-19</t>
        </is>
      </c>
      <c r="L7482" s="2" t="n">
        <v>5</v>
      </c>
    </row>
    <row r="7483">
      <c r="A7483" s="2" t="inlineStr">
        <is>
          <t>Gallito</t>
        </is>
      </c>
      <c r="B7483" s="2" t="inlineStr">
        <is>
          <t>venta</t>
        </is>
      </c>
      <c r="C7483" s="2" t="inlineStr">
        <is>
          <t>Apartamento</t>
        </is>
      </c>
      <c r="D7483" s="2" t="inlineStr">
        <is>
          <t>Aires Puros</t>
        </is>
      </c>
      <c r="E7483" s="2" t="inlineStr">
        <is>
          <t>USD</t>
        </is>
      </c>
      <c r="F7483" s="2" t="n">
        <v>170000</v>
      </c>
      <c r="G7483" s="2" t="inlineStr">
        <is>
          <t>Apartamento en venta de 4 dormitorios en Aires Puros</t>
        </is>
      </c>
      <c r="H7483" s="2" t="inlineStr">
        <is>
          <t>https://www.gallito.com.uy/venta-apartamento-aires-puros-montevideo-4-dormitorios-inmuebles-29238949</t>
        </is>
      </c>
      <c r="I7483" s="2" t="inlineStr">
        <is>
          <t>2026-08-12</t>
        </is>
      </c>
      <c r="J7483" s="2" t="inlineStr">
        <is>
          <t>2026-08-14</t>
        </is>
      </c>
      <c r="K7483" s="2" t="inlineStr">
        <is>
          <t>2026-08-19</t>
        </is>
      </c>
      <c r="L7483" s="2" t="n">
        <v>7</v>
      </c>
    </row>
    <row r="7484">
      <c r="A7484" s="2" t="inlineStr">
        <is>
          <t>Gallito</t>
        </is>
      </c>
      <c r="B7484" s="2" t="inlineStr">
        <is>
          <t>venta</t>
        </is>
      </c>
      <c r="C7484" s="2" t="inlineStr">
        <is>
          <t>Apartamento</t>
        </is>
      </c>
      <c r="D7484" s="2" t="inlineStr">
        <is>
          <t>Pocitos</t>
        </is>
      </c>
      <c r="E7484" s="2" t="inlineStr">
        <is>
          <t>USD</t>
        </is>
      </c>
      <c r="F7484" s="2" t="n">
        <v>130000</v>
      </c>
      <c r="G7484" s="2" t="inlineStr">
        <is>
          <t>Apartamento en venta monoambiente en Pocitos</t>
        </is>
      </c>
      <c r="H7484" s="2" t="inlineStr">
        <is>
          <t>https://www.gallito.com.uy/venta-apartamento-pocitos-montevideo-monoambiente-inmuebles-29554216</t>
        </is>
      </c>
      <c r="I7484" s="2" t="inlineStr">
        <is>
          <t>2026-08-14</t>
        </is>
      </c>
      <c r="J7484" s="2" t="inlineStr">
        <is>
          <t>2026-08-14</t>
        </is>
      </c>
      <c r="K7484" s="2" t="inlineStr">
        <is>
          <t>2026-08-19</t>
        </is>
      </c>
      <c r="L7484" s="2" t="n">
        <v>5</v>
      </c>
    </row>
    <row r="7485">
      <c r="A7485" s="2" t="inlineStr">
        <is>
          <t>InfoCasas</t>
        </is>
      </c>
      <c r="B7485" s="2" t="inlineStr">
        <is>
          <t>venta</t>
        </is>
      </c>
      <c r="C7485" s="2" t="inlineStr">
        <is>
          <t>Apartamento</t>
        </is>
      </c>
      <c r="D7485" s="2" t="inlineStr">
        <is>
          <t>Prado</t>
        </is>
      </c>
      <c r="E7485" s="2" t="inlineStr">
        <is>
          <t>USD</t>
        </is>
      </c>
      <c r="F7485" s="2" t="n">
        <v>260000</v>
      </c>
      <c r="G7485" s="2" t="inlineStr">
        <is>
          <t>Venta con Renta Apartamento 3 Dormitorios Cochera Y Parrillero En El Prado</t>
        </is>
      </c>
      <c r="H7485" s="2" t="inlineStr">
        <is>
          <t>https://www.infocasas.com.uy/venta-con-renta-apartamento-3-dormitorios-cochera-y-parrillero-en-el-prado/194031536</t>
        </is>
      </c>
      <c r="I7485" s="2" t="inlineStr">
        <is>
          <t>2026-08-14</t>
        </is>
      </c>
      <c r="J7485" s="2" t="inlineStr">
        <is>
          <t>2026-08-14</t>
        </is>
      </c>
      <c r="K7485" s="2" t="inlineStr">
        <is>
          <t>2026-08-19</t>
        </is>
      </c>
      <c r="L7485" s="2" t="n">
        <v>5</v>
      </c>
    </row>
    <row r="7486">
      <c r="A7486" s="2" t="inlineStr">
        <is>
          <t>InfoCasas</t>
        </is>
      </c>
      <c r="B7486" s="2" t="inlineStr">
        <is>
          <t>venta</t>
        </is>
      </c>
      <c r="C7486" s="2" t="inlineStr">
        <is>
          <t>Casa</t>
        </is>
      </c>
      <c r="D7486" s="2" t="inlineStr">
        <is>
          <t>Pocitos Nuevo</t>
        </is>
      </c>
      <c r="E7486" s="2" t="inlineStr">
        <is>
          <t>USD</t>
        </is>
      </c>
      <c r="F7486" s="2" t="n">
        <v>315000</v>
      </c>
      <c r="G7486" s="2" t="inlineStr">
        <is>
          <t>Venta casa en Pocitos Nuevo, 3 dormitorios y 3 cocheras</t>
        </is>
      </c>
      <c r="H7486" s="2" t="inlineStr">
        <is>
          <t>https://www.infocasas.com.uy/venta-casa-en-pocitos-nuevo-3-dormitorios-y-3-cocheras/193970729</t>
        </is>
      </c>
      <c r="I7486" s="2" t="inlineStr">
        <is>
          <t>2026-08-14</t>
        </is>
      </c>
      <c r="J7486" s="2" t="inlineStr">
        <is>
          <t>2026-08-14</t>
        </is>
      </c>
      <c r="K7486" s="2" t="inlineStr">
        <is>
          <t>2026-08-19</t>
        </is>
      </c>
      <c r="L7486" s="2" t="n">
        <v>5</v>
      </c>
    </row>
    <row r="7487">
      <c r="A7487" s="2" t="inlineStr">
        <is>
          <t>Gallito</t>
        </is>
      </c>
      <c r="B7487" s="2" t="inlineStr">
        <is>
          <t>alquiler</t>
        </is>
      </c>
      <c r="C7487" s="2" t="inlineStr">
        <is>
          <t>Apartamento</t>
        </is>
      </c>
      <c r="D7487" s="2" t="inlineStr">
        <is>
          <t>Tres Cruces</t>
        </is>
      </c>
      <c r="E7487" s="2" t="inlineStr">
        <is>
          <t>UYU</t>
        </is>
      </c>
      <c r="F7487" s="2" t="n">
        <v>29500</v>
      </c>
      <c r="G7487" s="2" t="inlineStr">
        <is>
          <t>Apartamento en alquiler de 1 dormitorio en Tres Cruces</t>
        </is>
      </c>
      <c r="H7487" s="2" t="inlineStr">
        <is>
          <t>https://www.gallito.com.uy/alquiler-apartamento-tres-cruces-montevideo-1-dormitorio-inmuebles-29510656</t>
        </is>
      </c>
      <c r="I7487" s="2" t="inlineStr">
        <is>
          <t>2026-08-14</t>
        </is>
      </c>
      <c r="J7487" s="2" t="inlineStr">
        <is>
          <t>2026-08-14</t>
        </is>
      </c>
      <c r="K7487" s="2" t="inlineStr">
        <is>
          <t>2026-08-19</t>
        </is>
      </c>
      <c r="L7487" s="2" t="n">
        <v>5</v>
      </c>
    </row>
    <row r="7488">
      <c r="A7488" s="2" t="inlineStr">
        <is>
          <t>Gallito</t>
        </is>
      </c>
      <c r="B7488" s="2" t="inlineStr">
        <is>
          <t>venta</t>
        </is>
      </c>
      <c r="C7488" s="2" t="inlineStr">
        <is>
          <t>Apartamento</t>
        </is>
      </c>
      <c r="D7488" s="2" t="inlineStr">
        <is>
          <t>La Comercial</t>
        </is>
      </c>
      <c r="E7488" s="2" t="inlineStr">
        <is>
          <t>USD</t>
        </is>
      </c>
      <c r="F7488" s="2" t="n">
        <v>159000</v>
      </c>
      <c r="G7488" s="2" t="inlineStr">
        <is>
          <t>Apartamento en venta de 2 dormitorios en La Comercial</t>
        </is>
      </c>
      <c r="H7488" s="2" t="inlineStr">
        <is>
          <t>https://www.gallito.com.uy/venta-apartamento-la-comercial-montevideo-2-dormitorios-inmuebles-28935586</t>
        </is>
      </c>
      <c r="I7488" s="2" t="inlineStr">
        <is>
          <t>2026-08-14</t>
        </is>
      </c>
      <c r="J7488" s="2" t="inlineStr">
        <is>
          <t>2026-08-14</t>
        </is>
      </c>
      <c r="K7488" s="2" t="inlineStr">
        <is>
          <t>2026-08-19</t>
        </is>
      </c>
      <c r="L7488" s="2" t="n">
        <v>5</v>
      </c>
    </row>
    <row r="7489">
      <c r="A7489" s="2" t="inlineStr">
        <is>
          <t>Gallito</t>
        </is>
      </c>
      <c r="B7489" s="2" t="inlineStr">
        <is>
          <t>alquiler</t>
        </is>
      </c>
      <c r="C7489" s="2" t="inlineStr">
        <is>
          <t>Local</t>
        </is>
      </c>
      <c r="D7489" s="2" t="inlineStr">
        <is>
          <t>Cordón</t>
        </is>
      </c>
      <c r="E7489" s="2" t="inlineStr">
        <is>
          <t>UYU</t>
        </is>
      </c>
      <c r="F7489" s="2" t="n">
        <v>40000</v>
      </c>
      <c r="G7489" s="2" t="inlineStr">
        <is>
          <t>Local en alquiler en Cordon</t>
        </is>
      </c>
      <c r="H7489" s="2" t="inlineStr">
        <is>
          <t>https://www.gallito.com.uy/alquiler-local-comercial-cordon-montevideo-140-metros-inmuebles-29075292</t>
        </is>
      </c>
      <c r="I7489" s="2" t="inlineStr">
        <is>
          <t>2026-08-14</t>
        </is>
      </c>
      <c r="J7489" s="2" t="inlineStr">
        <is>
          <t>2026-08-14</t>
        </is>
      </c>
      <c r="K7489" s="2" t="inlineStr">
        <is>
          <t>2026-08-19</t>
        </is>
      </c>
      <c r="L7489" s="2" t="n">
        <v>5</v>
      </c>
    </row>
    <row r="7490">
      <c r="A7490" s="2" t="inlineStr">
        <is>
          <t>Gallito</t>
        </is>
      </c>
      <c r="B7490" s="2" t="inlineStr">
        <is>
          <t>alquiler</t>
        </is>
      </c>
      <c r="C7490" s="2" t="inlineStr">
        <is>
          <t>Apartamento</t>
        </is>
      </c>
      <c r="D7490" s="2" t="inlineStr">
        <is>
          <t>Centro</t>
        </is>
      </c>
      <c r="E7490" s="2" t="inlineStr">
        <is>
          <t>UYU</t>
        </is>
      </c>
      <c r="F7490" s="2" t="n">
        <v>21000</v>
      </c>
      <c r="G7490" s="2" t="inlineStr">
        <is>
          <t>Apartamento en alquiler de 1 dormitorio en Centro</t>
        </is>
      </c>
      <c r="H7490" s="2" t="inlineStr">
        <is>
          <t>https://www.gallito.com.uy/alquiler-apartamento-centro-montevideo-1-dormitorio-inmuebles-29290733</t>
        </is>
      </c>
      <c r="I7490" s="2" t="inlineStr">
        <is>
          <t>2026-08-14</t>
        </is>
      </c>
      <c r="J7490" s="2" t="inlineStr">
        <is>
          <t>2026-08-14</t>
        </is>
      </c>
      <c r="K7490" s="2" t="inlineStr">
        <is>
          <t>2026-08-19</t>
        </is>
      </c>
      <c r="L7490" s="2" t="n">
        <v>5</v>
      </c>
    </row>
    <row r="7491">
      <c r="A7491" s="2" t="inlineStr">
        <is>
          <t>Gallito</t>
        </is>
      </c>
      <c r="B7491" s="2" t="inlineStr">
        <is>
          <t>venta</t>
        </is>
      </c>
      <c r="C7491" s="2" t="inlineStr">
        <is>
          <t>Apartamento</t>
        </is>
      </c>
      <c r="D7491" s="2" t="inlineStr">
        <is>
          <t>Punta Carretas</t>
        </is>
      </c>
      <c r="E7491" s="2" t="inlineStr">
        <is>
          <t>USD</t>
        </is>
      </c>
      <c r="F7491" s="2" t="n">
        <v>400000</v>
      </c>
      <c r="G7491" s="2" t="inlineStr">
        <is>
          <t>Apartamento en venta de 3 dormitorios en Punta Carretas</t>
        </is>
      </c>
      <c r="H7491" s="2" t="inlineStr">
        <is>
          <t>https://www.gallito.com.uy/venta-apartamento-punta-carretas-montevideo-3-dormitorios-inmuebles-29601238</t>
        </is>
      </c>
      <c r="I7491" s="2" t="inlineStr">
        <is>
          <t>2026-08-14</t>
        </is>
      </c>
      <c r="J7491" s="2" t="inlineStr">
        <is>
          <t>2026-08-14</t>
        </is>
      </c>
      <c r="K7491" s="2" t="inlineStr">
        <is>
          <t>2026-08-19</t>
        </is>
      </c>
      <c r="L7491" s="2" t="n">
        <v>5</v>
      </c>
    </row>
    <row r="7492">
      <c r="A7492" s="2" t="inlineStr">
        <is>
          <t>Gallito</t>
        </is>
      </c>
      <c r="B7492" s="2" t="inlineStr">
        <is>
          <t>venta</t>
        </is>
      </c>
      <c r="C7492" s="2" t="inlineStr">
        <is>
          <t>Apartamento</t>
        </is>
      </c>
      <c r="D7492" s="2" t="inlineStr">
        <is>
          <t>Pocitos</t>
        </is>
      </c>
      <c r="E7492" s="2" t="inlineStr">
        <is>
          <t>USD</t>
        </is>
      </c>
      <c r="F7492" s="2" t="n">
        <v>362500</v>
      </c>
      <c r="G7492" s="2" t="inlineStr">
        <is>
          <t>Apartamento en venta de 2 dormitorios en Pocitos</t>
        </is>
      </c>
      <c r="H7492" s="2" t="inlineStr">
        <is>
          <t>https://www.gallito.com.uy/venta-apartamento-pocitos-montevideo-2-dormitorios-inmuebles-23393149</t>
        </is>
      </c>
      <c r="I7492" s="2" t="inlineStr">
        <is>
          <t>2026-08-14</t>
        </is>
      </c>
      <c r="J7492" s="2" t="inlineStr">
        <is>
          <t>2026-08-14</t>
        </is>
      </c>
      <c r="K7492" s="2" t="inlineStr">
        <is>
          <t>2026-08-19</t>
        </is>
      </c>
      <c r="L7492" s="2" t="n">
        <v>5</v>
      </c>
    </row>
    <row r="7493">
      <c r="A7493" s="2" t="inlineStr">
        <is>
          <t>InfoCasas</t>
        </is>
      </c>
      <c r="B7493" s="2" t="inlineStr">
        <is>
          <t>venta</t>
        </is>
      </c>
      <c r="C7493" s="2" t="inlineStr">
        <is>
          <t>Apartamento</t>
        </is>
      </c>
      <c r="D7493" s="2" t="inlineStr">
        <is>
          <t>La Blanqueada</t>
        </is>
      </c>
      <c r="E7493" s="2" t="inlineStr">
        <is>
          <t>USD</t>
        </is>
      </c>
      <c r="F7493" s="2" t="n">
        <v>174600</v>
      </c>
      <c r="G7493" s="2" t="inlineStr">
        <is>
          <t>Venta Apartamento 2 Dormitorios Con Terraza En La Blanqueada</t>
        </is>
      </c>
      <c r="H7493" s="2" t="inlineStr">
        <is>
          <t>https://www.infocasas.com.uy/venta-apartamento-2-dormitorios-con-terraza-en-la-blanqueada/193315750</t>
        </is>
      </c>
      <c r="I7493" s="2" t="inlineStr">
        <is>
          <t>2026-08-14</t>
        </is>
      </c>
      <c r="J7493" s="2" t="inlineStr">
        <is>
          <t>2026-08-14</t>
        </is>
      </c>
      <c r="K7493" s="2" t="inlineStr">
        <is>
          <t>2026-08-19</t>
        </is>
      </c>
      <c r="L7493" s="2" t="n">
        <v>5</v>
      </c>
    </row>
    <row r="7494">
      <c r="A7494" s="2" t="inlineStr">
        <is>
          <t>InfoCasas</t>
        </is>
      </c>
      <c r="B7494" s="2" t="inlineStr">
        <is>
          <t>alquiler</t>
        </is>
      </c>
      <c r="C7494" s="2" t="inlineStr">
        <is>
          <t>Oficina</t>
        </is>
      </c>
      <c r="D7494" s="2" t="inlineStr">
        <is>
          <t>Ciudad Vieja</t>
        </is>
      </c>
      <c r="E7494" s="2" t="inlineStr">
        <is>
          <t>USD</t>
        </is>
      </c>
      <c r="F7494" s="2" t="n">
        <v>550</v>
      </c>
      <c r="G7494" s="2" t="inlineStr">
        <is>
          <t>Oficina Premium con Cochera. Ubicación Óptima, estratégica , entre el Centro y Cd. Vieja- JUNCAL</t>
        </is>
      </c>
      <c r="H7494" s="2" t="inlineStr">
        <is>
          <t>https://www.infocasas.com.uy/oficina-premium-con-cochera-ubicacion-optima-estrategica-entre-el-centro-y-cd-vieja-juncal/191234586</t>
        </is>
      </c>
      <c r="I7494" s="2" t="inlineStr">
        <is>
          <t>2026-08-14</t>
        </is>
      </c>
      <c r="J7494" s="2" t="inlineStr">
        <is>
          <t>2026-08-14</t>
        </is>
      </c>
      <c r="K7494" s="2" t="inlineStr">
        <is>
          <t>2026-08-19</t>
        </is>
      </c>
      <c r="L7494" s="2" t="n">
        <v>5</v>
      </c>
    </row>
    <row r="7495">
      <c r="A7495" s="2" t="inlineStr">
        <is>
          <t>InfoCasas</t>
        </is>
      </c>
      <c r="B7495" s="2" t="inlineStr">
        <is>
          <t>venta</t>
        </is>
      </c>
      <c r="C7495" s="2" t="inlineStr">
        <is>
          <t>Casa</t>
        </is>
      </c>
      <c r="D7495" s="2" t="inlineStr">
        <is>
          <t>Parque Batlle</t>
        </is>
      </c>
      <c r="E7495" s="2" t="inlineStr">
        <is>
          <t>USD</t>
        </is>
      </c>
      <c r="F7495" s="2" t="n">
        <v>340000</v>
      </c>
      <c r="G7495" s="2" t="inlineStr">
        <is>
          <t>Venta Casa de 3 dormitorios, Escritorio y Jardín en Parque Batlle Sin gge</t>
        </is>
      </c>
      <c r="H7495" s="2" t="inlineStr">
        <is>
          <t>https://www.infocasas.com.uy/venta-casa-de-3-dormitorios-escritorio-y-jardin-en-parque-batlle-sin-gge/193406793</t>
        </is>
      </c>
      <c r="I7495" s="2" t="inlineStr">
        <is>
          <t>2026-08-12</t>
        </is>
      </c>
      <c r="J7495" s="2" t="inlineStr">
        <is>
          <t>2026-08-14</t>
        </is>
      </c>
      <c r="K7495" s="2" t="inlineStr">
        <is>
          <t>2026-08-19</t>
        </is>
      </c>
      <c r="L7495" s="2" t="n">
        <v>7</v>
      </c>
    </row>
    <row r="7496">
      <c r="A7496" s="2" t="inlineStr">
        <is>
          <t>Gallito</t>
        </is>
      </c>
      <c r="B7496" s="2" t="inlineStr">
        <is>
          <t>alquiler</t>
        </is>
      </c>
      <c r="C7496" s="2" t="inlineStr">
        <is>
          <t>Apartamento</t>
        </is>
      </c>
      <c r="D7496" s="2" t="inlineStr">
        <is>
          <t>Buceo</t>
        </is>
      </c>
      <c r="E7496" s="2" t="inlineStr">
        <is>
          <t>UYU</t>
        </is>
      </c>
      <c r="F7496" s="2" t="n">
        <v>18000</v>
      </c>
      <c r="G7496" s="2" t="inlineStr">
        <is>
          <t>Apartamento en alquiler monoambiente en Buceo</t>
        </is>
      </c>
      <c r="H7496" s="2" t="inlineStr">
        <is>
          <t>https://www.gallito.com.uy/alquiler-apartamento-buceo-montevideo-monoambiente-inmuebles-29545060</t>
        </is>
      </c>
      <c r="I7496" s="2" t="inlineStr">
        <is>
          <t>2026-08-14</t>
        </is>
      </c>
      <c r="J7496" s="2" t="inlineStr">
        <is>
          <t>2026-08-14</t>
        </is>
      </c>
      <c r="K7496" s="2" t="inlineStr">
        <is>
          <t>2026-08-19</t>
        </is>
      </c>
      <c r="L7496" s="2" t="n">
        <v>5</v>
      </c>
    </row>
    <row r="7497">
      <c r="A7497" s="2" t="inlineStr">
        <is>
          <t>Gallito</t>
        </is>
      </c>
      <c r="B7497" s="2" t="inlineStr">
        <is>
          <t>alquiler</t>
        </is>
      </c>
      <c r="C7497" s="2" t="inlineStr">
        <is>
          <t>Apartamento</t>
        </is>
      </c>
      <c r="D7497" s="2" t="inlineStr">
        <is>
          <t>La Blanqueada</t>
        </is>
      </c>
      <c r="E7497" s="2" t="inlineStr">
        <is>
          <t>UYU</t>
        </is>
      </c>
      <c r="F7497" s="2" t="n">
        <v>30000</v>
      </c>
      <c r="G7497" s="2" t="inlineStr">
        <is>
          <t>Apartamento en alquiler de 1 dormitorio en La Blanqueada</t>
        </is>
      </c>
      <c r="H7497" s="2" t="inlineStr">
        <is>
          <t>https://www.gallito.com.uy/alquiler-apartamento-la-blanqueada-montevideo-1-dormitorio-inmuebles-29584636</t>
        </is>
      </c>
      <c r="I7497" s="2" t="inlineStr">
        <is>
          <t>2026-08-14</t>
        </is>
      </c>
      <c r="J7497" s="2" t="inlineStr">
        <is>
          <t>2026-08-14</t>
        </is>
      </c>
      <c r="K7497" s="2" t="inlineStr">
        <is>
          <t>2026-08-19</t>
        </is>
      </c>
      <c r="L7497" s="2" t="n">
        <v>5</v>
      </c>
    </row>
    <row r="7498">
      <c r="A7498" s="2" t="inlineStr">
        <is>
          <t>Gallito</t>
        </is>
      </c>
      <c r="B7498" s="2" t="inlineStr">
        <is>
          <t>venta</t>
        </is>
      </c>
      <c r="C7498" s="2" t="inlineStr">
        <is>
          <t>Apartamento</t>
        </is>
      </c>
      <c r="D7498" s="2" t="inlineStr">
        <is>
          <t>La Blanqueada</t>
        </is>
      </c>
      <c r="E7498" s="2" t="inlineStr">
        <is>
          <t>USD</t>
        </is>
      </c>
      <c r="F7498" s="2" t="n">
        <v>110000</v>
      </c>
      <c r="G7498" s="2" t="inlineStr">
        <is>
          <t>Apartamento en venta monoambiente en La Blanqueada</t>
        </is>
      </c>
      <c r="H7498" s="2" t="inlineStr">
        <is>
          <t>https://www.gallito.com.uy/venta-apartamento-la-blanqueada-montevideo-monoambiente-inmuebles-23907002</t>
        </is>
      </c>
      <c r="I7498" s="2" t="inlineStr">
        <is>
          <t>2026-08-12</t>
        </is>
      </c>
      <c r="J7498" s="2" t="inlineStr">
        <is>
          <t>2026-08-14</t>
        </is>
      </c>
      <c r="K7498" s="2" t="inlineStr">
        <is>
          <t>2026-08-19</t>
        </is>
      </c>
      <c r="L7498" s="2" t="n">
        <v>7</v>
      </c>
    </row>
    <row r="7499">
      <c r="A7499" s="2" t="inlineStr">
        <is>
          <t>Gallito</t>
        </is>
      </c>
      <c r="B7499" s="2" t="inlineStr">
        <is>
          <t>alquiler</t>
        </is>
      </c>
      <c r="C7499" s="2" t="inlineStr">
        <is>
          <t>Apartamento</t>
        </is>
      </c>
      <c r="D7499" s="2" t="inlineStr">
        <is>
          <t>Buceo</t>
        </is>
      </c>
      <c r="E7499" s="2" t="inlineStr">
        <is>
          <t>UYU</t>
        </is>
      </c>
      <c r="F7499" s="2" t="n">
        <v>24000</v>
      </c>
      <c r="G7499" s="2" t="inlineStr">
        <is>
          <t>Apartamento en alquiler de 2 dormitorios en Buceo</t>
        </is>
      </c>
      <c r="H7499" s="2" t="inlineStr">
        <is>
          <t>https://www.gallito.com.uy/alquiler-apartamento-buceo-montevideo-2-dormitorios-inmuebles-29139001</t>
        </is>
      </c>
      <c r="I7499" s="2" t="inlineStr">
        <is>
          <t>2026-08-14</t>
        </is>
      </c>
      <c r="J7499" s="2" t="inlineStr">
        <is>
          <t>2026-08-14</t>
        </is>
      </c>
      <c r="K7499" s="2" t="inlineStr">
        <is>
          <t>2026-08-19</t>
        </is>
      </c>
      <c r="L7499" s="2" t="n">
        <v>5</v>
      </c>
    </row>
    <row r="7500">
      <c r="A7500" s="2" t="inlineStr">
        <is>
          <t>Gallito</t>
        </is>
      </c>
      <c r="B7500" s="2" t="inlineStr">
        <is>
          <t>venta</t>
        </is>
      </c>
      <c r="C7500" s="2" t="inlineStr">
        <is>
          <t>Apartamento</t>
        </is>
      </c>
      <c r="D7500" s="2" t="inlineStr">
        <is>
          <t>Reducto</t>
        </is>
      </c>
      <c r="E7500" s="2" t="inlineStr">
        <is>
          <t>USD</t>
        </is>
      </c>
      <c r="F7500" s="2" t="n">
        <v>120750</v>
      </c>
      <c r="G7500" s="2" t="inlineStr">
        <is>
          <t>Apartamento en venta de 1 dormitorio en Reducto</t>
        </is>
      </c>
      <c r="H7500" s="2" t="inlineStr">
        <is>
          <t>https://www.gallito.com.uy/venta-apartamento-reducto-montevideo-1-dormitorio-inmuebles-28763007</t>
        </is>
      </c>
      <c r="I7500" s="2" t="inlineStr">
        <is>
          <t>2026-08-14</t>
        </is>
      </c>
      <c r="J7500" s="2" t="inlineStr">
        <is>
          <t>2026-08-14</t>
        </is>
      </c>
      <c r="K7500" s="2" t="inlineStr">
        <is>
          <t>2026-08-19</t>
        </is>
      </c>
      <c r="L7500" s="2" t="n">
        <v>5</v>
      </c>
    </row>
    <row r="7501">
      <c r="A7501" s="2" t="inlineStr">
        <is>
          <t>Casasymas</t>
        </is>
      </c>
      <c r="B7501" s="2" t="inlineStr">
        <is>
          <t>alquiler</t>
        </is>
      </c>
      <c r="C7501" s="2" t="inlineStr"/>
      <c r="D7501" s="2" t="inlineStr">
        <is>
          <t>Malvín</t>
        </is>
      </c>
      <c r="E7501" s="2" t="inlineStr">
        <is>
          <t>USD</t>
        </is>
      </c>
      <c r="F7501" s="2" t="n">
        <v>855</v>
      </c>
      <c r="G7501" s="2" t="inlineStr">
        <is>
          <t>Alquiler apto 2 dormitorios con garaje en MalvÃ­n Avenue 1203</t>
        </is>
      </c>
      <c r="H7501" s="2" t="inlineStr">
        <is>
          <t>https://www.casasymas.com.uy/propiedad/246155-alquiler-apto-2-dormitorios-con-garaje-en-malvn-avenue-1203#alquiler</t>
        </is>
      </c>
      <c r="I7501" s="2" t="inlineStr">
        <is>
          <t>2026-07-22</t>
        </is>
      </c>
      <c r="J7501" s="2" t="inlineStr">
        <is>
          <t>2026-08-14</t>
        </is>
      </c>
      <c r="K7501" s="2" t="inlineStr">
        <is>
          <t>2026-08-19</t>
        </is>
      </c>
      <c r="L7501" s="2" t="n">
        <v>28</v>
      </c>
    </row>
    <row r="7502">
      <c r="A7502" s="2" t="inlineStr">
        <is>
          <t>InfoCasas</t>
        </is>
      </c>
      <c r="B7502" s="2" t="inlineStr">
        <is>
          <t>alquiler</t>
        </is>
      </c>
      <c r="C7502" s="2" t="inlineStr">
        <is>
          <t>Local Comercial</t>
        </is>
      </c>
      <c r="D7502" s="2" t="inlineStr">
        <is>
          <t>Centro</t>
        </is>
      </c>
      <c r="E7502" s="2" t="inlineStr">
        <is>
          <t>UYU</t>
        </is>
      </c>
      <c r="F7502" s="2" t="n">
        <v>35000</v>
      </c>
      <c r="G7502" s="2" t="inlineStr">
        <is>
          <t>EXCELENTE LOCAL AL FRENTE CON GARAJE EN LA MEJOR UBICACION</t>
        </is>
      </c>
      <c r="H7502" s="2" t="inlineStr">
        <is>
          <t>https://www.infocasas.com.uy/excelente-local-al-frente-con-garaje-en-la-mejor-ubicacion/193641505</t>
        </is>
      </c>
      <c r="I7502" s="2" t="inlineStr">
        <is>
          <t>2026-08-14</t>
        </is>
      </c>
      <c r="J7502" s="2" t="inlineStr">
        <is>
          <t>2026-08-14</t>
        </is>
      </c>
      <c r="K7502" s="2" t="inlineStr">
        <is>
          <t>2026-08-19</t>
        </is>
      </c>
      <c r="L7502" s="2" t="n">
        <v>5</v>
      </c>
    </row>
    <row r="7503">
      <c r="A7503" s="2" t="inlineStr">
        <is>
          <t>InfoCasas</t>
        </is>
      </c>
      <c r="B7503" s="2" t="inlineStr">
        <is>
          <t>venta</t>
        </is>
      </c>
      <c r="C7503" s="2" t="inlineStr">
        <is>
          <t>Apartamento</t>
        </is>
      </c>
      <c r="D7503" s="2" t="inlineStr">
        <is>
          <t>Aguada</t>
        </is>
      </c>
      <c r="E7503" s="2" t="inlineStr">
        <is>
          <t>USD</t>
        </is>
      </c>
      <c r="F7503" s="2" t="n">
        <v>156500</v>
      </c>
      <c r="G7503" s="2" t="inlineStr">
        <is>
          <t>CASABLANCA-Luz, comodidad, parrillero y garage doble en una zona en plena expansión</t>
        </is>
      </c>
      <c r="H7503" s="2" t="inlineStr">
        <is>
          <t>https://www.infocasas.com.uy/casablancaluz-comodidad-parrillero-y-garage-doble-en-una-zona-en-plena-expansion/194002859</t>
        </is>
      </c>
      <c r="I7503" s="2" t="inlineStr">
        <is>
          <t>2026-08-14</t>
        </is>
      </c>
      <c r="J7503" s="2" t="inlineStr">
        <is>
          <t>2026-08-14</t>
        </is>
      </c>
      <c r="K7503" s="2" t="inlineStr">
        <is>
          <t>2026-08-19</t>
        </is>
      </c>
      <c r="L7503" s="2" t="n">
        <v>5</v>
      </c>
    </row>
    <row r="7504">
      <c r="A7504" s="2" t="inlineStr">
        <is>
          <t>InfoCasas</t>
        </is>
      </c>
      <c r="B7504" s="2" t="inlineStr">
        <is>
          <t>venta</t>
        </is>
      </c>
      <c r="C7504" s="2" t="inlineStr">
        <is>
          <t>Apartamento</t>
        </is>
      </c>
      <c r="D7504" s="2" t="inlineStr">
        <is>
          <t>Carrasco</t>
        </is>
      </c>
      <c r="E7504" s="2" t="inlineStr">
        <is>
          <t>USD</t>
        </is>
      </c>
      <c r="F7504" s="2" t="n">
        <v>880000</v>
      </c>
      <c r="G7504" s="2" t="inlineStr">
        <is>
          <t>Apartamento de tres dormitorios con parrillero propio en Alive Residences, Barrio Parques 2</t>
        </is>
      </c>
      <c r="H7504" s="2" t="inlineStr">
        <is>
          <t>https://www.infocasas.com.uy/apartamento-de-tres-dormitorios-con-parrillero-propio-en-alive-residences-barrio-parques-2/193980048</t>
        </is>
      </c>
      <c r="I7504" s="2" t="inlineStr">
        <is>
          <t>2026-08-14</t>
        </is>
      </c>
      <c r="J7504" s="2" t="inlineStr">
        <is>
          <t>2026-08-14</t>
        </is>
      </c>
      <c r="K7504" s="2" t="inlineStr">
        <is>
          <t>2026-08-19</t>
        </is>
      </c>
      <c r="L7504" s="2" t="n">
        <v>5</v>
      </c>
    </row>
    <row r="7505">
      <c r="A7505" s="2" t="inlineStr">
        <is>
          <t>Gallito</t>
        </is>
      </c>
      <c r="B7505" s="2" t="inlineStr">
        <is>
          <t>alquiler</t>
        </is>
      </c>
      <c r="C7505" s="2" t="inlineStr">
        <is>
          <t>Apartamento</t>
        </is>
      </c>
      <c r="D7505" s="2" t="inlineStr">
        <is>
          <t>Prado</t>
        </is>
      </c>
      <c r="E7505" s="2" t="inlineStr">
        <is>
          <t>UYU</t>
        </is>
      </c>
      <c r="F7505" s="2" t="n">
        <v>42000</v>
      </c>
      <c r="G7505" s="2" t="inlineStr">
        <is>
          <t>Apartamento en alquiler de 2 dormitorios en Prado</t>
        </is>
      </c>
      <c r="H7505" s="2" t="inlineStr">
        <is>
          <t>https://www.gallito.com.uy/alquiler-apartamento-prado-montevideo-2-dormitorios-inmuebles-29333170</t>
        </is>
      </c>
      <c r="I7505" s="2" t="inlineStr">
        <is>
          <t>2026-08-07</t>
        </is>
      </c>
      <c r="J7505" s="2" t="inlineStr">
        <is>
          <t>2026-08-14</t>
        </is>
      </c>
      <c r="K7505" s="2" t="inlineStr">
        <is>
          <t>2026-08-19</t>
        </is>
      </c>
      <c r="L7505" s="2" t="n">
        <v>12</v>
      </c>
    </row>
    <row r="7506">
      <c r="A7506" s="2" t="inlineStr">
        <is>
          <t>InfoCasas</t>
        </is>
      </c>
      <c r="B7506" s="2" t="inlineStr">
        <is>
          <t>alquiler</t>
        </is>
      </c>
      <c r="C7506" s="2" t="inlineStr">
        <is>
          <t>Apartamento</t>
        </is>
      </c>
      <c r="D7506" s="2" t="inlineStr">
        <is>
          <t>Malvín</t>
        </is>
      </c>
      <c r="E7506" s="2" t="inlineStr">
        <is>
          <t>USD</t>
        </is>
      </c>
      <c r="F7506" s="2" t="n">
        <v>2000</v>
      </c>
      <c r="G7506" s="2" t="inlineStr">
        <is>
          <t>Alquiler Apartamento De 3 Dormitorios En Malvin</t>
        </is>
      </c>
      <c r="H7506" s="2" t="inlineStr">
        <is>
          <t>https://www.infocasas.com.uy/alquiler-apartamento-de-3-dormitorios-en-malvin/193943241</t>
        </is>
      </c>
      <c r="I7506" s="2" t="inlineStr">
        <is>
          <t>2026-08-14</t>
        </is>
      </c>
      <c r="J7506" s="2" t="inlineStr">
        <is>
          <t>2026-08-14</t>
        </is>
      </c>
      <c r="K7506" s="2" t="inlineStr">
        <is>
          <t>2026-08-19</t>
        </is>
      </c>
      <c r="L7506" s="2" t="n">
        <v>5</v>
      </c>
    </row>
    <row r="7507">
      <c r="A7507" s="2" t="inlineStr">
        <is>
          <t>InfoCasas</t>
        </is>
      </c>
      <c r="B7507" s="2" t="inlineStr">
        <is>
          <t>alquiler</t>
        </is>
      </c>
      <c r="C7507" s="2" t="inlineStr">
        <is>
          <t>Apartamento</t>
        </is>
      </c>
      <c r="D7507" s="2" t="inlineStr">
        <is>
          <t>Unión</t>
        </is>
      </c>
      <c r="E7507" s="2" t="inlineStr">
        <is>
          <t>UYU</t>
        </is>
      </c>
      <c r="F7507" s="2" t="n">
        <v>24000</v>
      </c>
      <c r="G7507" s="2" t="inlineStr">
        <is>
          <t>ALQUILER APTO PB MUY LUMINOSO Y SOLEADO CON COCHERA</t>
        </is>
      </c>
      <c r="H7507" s="2" t="inlineStr">
        <is>
          <t>https://www.infocasas.com.uy/alquiler-apto-pb-muy-luminoso-y-soleado-con-cochera/194068517</t>
        </is>
      </c>
      <c r="I7507" s="2" t="inlineStr">
        <is>
          <t>2026-08-10</t>
        </is>
      </c>
      <c r="J7507" s="2" t="inlineStr">
        <is>
          <t>2026-08-14</t>
        </is>
      </c>
      <c r="K7507" s="2" t="inlineStr">
        <is>
          <t>2026-08-19</t>
        </is>
      </c>
      <c r="L7507" s="2" t="n">
        <v>9</v>
      </c>
    </row>
    <row r="7508">
      <c r="A7508" s="2" t="inlineStr">
        <is>
          <t>InfoCasas</t>
        </is>
      </c>
      <c r="B7508" s="2" t="inlineStr">
        <is>
          <t>venta</t>
        </is>
      </c>
      <c r="C7508" s="2" t="inlineStr">
        <is>
          <t>Casa</t>
        </is>
      </c>
      <c r="D7508" s="2" t="inlineStr">
        <is>
          <t>Carrasco</t>
        </is>
      </c>
      <c r="E7508" s="2" t="inlineStr">
        <is>
          <t>USD</t>
        </is>
      </c>
      <c r="F7508" s="2" t="n">
        <v>1950000</v>
      </c>
      <c r="G7508" s="2" t="inlineStr">
        <is>
          <t>Casa en venta en Carrasco 4163, de 5 dormitorios, con piscina y barbacoa</t>
        </is>
      </c>
      <c r="H7508" s="2" t="inlineStr">
        <is>
          <t>https://www.infocasas.com.uy/casa-en-venta-en-carrasco-4163-de-5-dormitorios-con-piscina-y-barbacoa/193712979</t>
        </is>
      </c>
      <c r="I7508" s="2" t="inlineStr">
        <is>
          <t>2026-08-14</t>
        </is>
      </c>
      <c r="J7508" s="2" t="inlineStr">
        <is>
          <t>2026-08-14</t>
        </is>
      </c>
      <c r="K7508" s="2" t="inlineStr">
        <is>
          <t>2026-08-19</t>
        </is>
      </c>
      <c r="L7508" s="2" t="n">
        <v>5</v>
      </c>
    </row>
    <row r="7509">
      <c r="A7509" s="2" t="inlineStr">
        <is>
          <t>Casasymas</t>
        </is>
      </c>
      <c r="B7509" s="2" t="inlineStr">
        <is>
          <t>alquiler</t>
        </is>
      </c>
      <c r="C7509" s="2" t="inlineStr"/>
      <c r="D7509" s="2" t="inlineStr">
        <is>
          <t>Pocitos</t>
        </is>
      </c>
      <c r="E7509" s="2" t="inlineStr">
        <is>
          <t>USD</t>
        </is>
      </c>
      <c r="F7509" s="2" t="n">
        <v>586</v>
      </c>
      <c r="G7509" s="2" t="inlineStr">
        <is>
          <t>Téramo Real Estate alquila amplio monoambiente al frente, ubicado sobre Silvestre Blanco, próximo a Brito del Pino, Av. Rivera y Francisco Soca.</t>
        </is>
      </c>
      <c r="H7509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I7509" s="2" t="inlineStr">
        <is>
          <t>2026-08-03</t>
        </is>
      </c>
      <c r="J7509" s="2" t="inlineStr">
        <is>
          <t>2026-08-14</t>
        </is>
      </c>
      <c r="K7509" s="2" t="inlineStr">
        <is>
          <t>2026-08-19</t>
        </is>
      </c>
      <c r="L7509" s="2" t="n">
        <v>16</v>
      </c>
    </row>
    <row r="7510">
      <c r="A7510" s="2" t="inlineStr">
        <is>
          <t>Gallito</t>
        </is>
      </c>
      <c r="B7510" s="2" t="inlineStr">
        <is>
          <t>venta</t>
        </is>
      </c>
      <c r="C7510" s="2" t="inlineStr">
        <is>
          <t>Apartamento</t>
        </is>
      </c>
      <c r="D7510" s="2" t="inlineStr">
        <is>
          <t>La Blanqueada</t>
        </is>
      </c>
      <c r="E7510" s="2" t="inlineStr">
        <is>
          <t>USD</t>
        </is>
      </c>
      <c r="F7510" s="2" t="n">
        <v>107000</v>
      </c>
      <c r="G7510" s="2" t="inlineStr">
        <is>
          <t>Apartamento en venta monoambiente en La Blanqueada</t>
        </is>
      </c>
      <c r="H7510" s="2" t="inlineStr">
        <is>
          <t>https://www.gallito.com.uy/venta-apartamento-la-blanqueada-montevideo-monoambiente-inmuebles-28953673</t>
        </is>
      </c>
      <c r="I7510" s="2" t="inlineStr">
        <is>
          <t>2026-08-12</t>
        </is>
      </c>
      <c r="J7510" s="2" t="inlineStr">
        <is>
          <t>2026-08-14</t>
        </is>
      </c>
      <c r="K7510" s="2" t="inlineStr">
        <is>
          <t>2026-08-19</t>
        </is>
      </c>
      <c r="L7510" s="2" t="n">
        <v>7</v>
      </c>
    </row>
    <row r="7511">
      <c r="A7511" s="2" t="inlineStr">
        <is>
          <t>Gallito</t>
        </is>
      </c>
      <c r="B7511" s="2" t="inlineStr">
        <is>
          <t>venta</t>
        </is>
      </c>
      <c r="C7511" s="2" t="inlineStr">
        <is>
          <t>Apartamento</t>
        </is>
      </c>
      <c r="D7511" s="2" t="inlineStr">
        <is>
          <t>Punta Carretas</t>
        </is>
      </c>
      <c r="E7511" s="2" t="inlineStr">
        <is>
          <t>USD</t>
        </is>
      </c>
      <c r="F7511" s="2" t="n">
        <v>274400</v>
      </c>
      <c r="G7511" s="2" t="inlineStr">
        <is>
          <t>Apartamento en venta de 2 dormitorios en Punta Carretas</t>
        </is>
      </c>
      <c r="H7511" s="2" t="inlineStr">
        <is>
          <t>https://www.gallito.com.uy/venta-apartamento-punta-carretas-montevideo-2-dormitorios-inmuebles-28523119</t>
        </is>
      </c>
      <c r="I7511" s="2" t="inlineStr">
        <is>
          <t>2026-08-14</t>
        </is>
      </c>
      <c r="J7511" s="2" t="inlineStr">
        <is>
          <t>2026-08-14</t>
        </is>
      </c>
      <c r="K7511" s="2" t="inlineStr">
        <is>
          <t>2026-08-19</t>
        </is>
      </c>
      <c r="L7511" s="2" t="n">
        <v>5</v>
      </c>
    </row>
    <row r="7512">
      <c r="A7512" s="2" t="inlineStr">
        <is>
          <t>Gallito</t>
        </is>
      </c>
      <c r="B7512" s="2" t="inlineStr">
        <is>
          <t>venta</t>
        </is>
      </c>
      <c r="C7512" s="2" t="inlineStr">
        <is>
          <t>Local</t>
        </is>
      </c>
      <c r="D7512" s="2" t="inlineStr">
        <is>
          <t>Carrasco</t>
        </is>
      </c>
      <c r="E7512" s="2" t="inlineStr">
        <is>
          <t>USD</t>
        </is>
      </c>
      <c r="F7512" s="2" t="n">
        <v>630000</v>
      </c>
      <c r="G7512" s="2" t="inlineStr">
        <is>
          <t>Local en venta en Carrasco</t>
        </is>
      </c>
      <c r="H7512" s="2" t="inlineStr">
        <is>
          <t>https://www.gallito.com.uy/venta-local-comercial-carrasco-montevideo-300-metros-inmuebles-29465775</t>
        </is>
      </c>
      <c r="I7512" s="2" t="inlineStr">
        <is>
          <t>2026-08-14</t>
        </is>
      </c>
      <c r="J7512" s="2" t="inlineStr">
        <is>
          <t>2026-08-14</t>
        </is>
      </c>
      <c r="K7512" s="2" t="inlineStr">
        <is>
          <t>2026-08-19</t>
        </is>
      </c>
      <c r="L7512" s="2" t="n">
        <v>5</v>
      </c>
    </row>
    <row r="7513">
      <c r="A7513" s="2" t="inlineStr">
        <is>
          <t>Casasymas</t>
        </is>
      </c>
      <c r="B7513" s="2" t="inlineStr">
        <is>
          <t>alquiler</t>
        </is>
      </c>
      <c r="C7513" s="2" t="inlineStr"/>
      <c r="D7513" s="2" t="inlineStr">
        <is>
          <t>Golf</t>
        </is>
      </c>
      <c r="E7513" s="2" t="inlineStr">
        <is>
          <t>USD</t>
        </is>
      </c>
      <c r="F7513" s="2" t="n">
        <v>1290</v>
      </c>
      <c r="G7513" s="2" t="inlineStr">
        <is>
          <t>Apartamento en Alquiler de 1 dormitorio con  Garage en Golf, Montevideo</t>
        </is>
      </c>
      <c r="H7513" s="2" t="inlineStr">
        <is>
          <t>https://www.casasymas.com.uy/propiedad/262091-apartamento-en-alquiler-de-1-dormitorio-con-garage-en-golf-montevideo#alquiler</t>
        </is>
      </c>
      <c r="I7513" s="2" t="inlineStr">
        <is>
          <t>2026-07-21</t>
        </is>
      </c>
      <c r="J7513" s="2" t="inlineStr">
        <is>
          <t>2026-08-14</t>
        </is>
      </c>
      <c r="K7513" s="2" t="inlineStr">
        <is>
          <t>2026-08-19</t>
        </is>
      </c>
      <c r="L7513" s="2" t="n">
        <v>29</v>
      </c>
    </row>
    <row r="7514">
      <c r="A7514" s="2" t="inlineStr">
        <is>
          <t>Gallito</t>
        </is>
      </c>
      <c r="B7514" s="2" t="inlineStr">
        <is>
          <t>venta</t>
        </is>
      </c>
      <c r="C7514" s="2" t="inlineStr">
        <is>
          <t>Apartamento</t>
        </is>
      </c>
      <c r="D7514" s="2" t="inlineStr">
        <is>
          <t>Prado</t>
        </is>
      </c>
      <c r="E7514" s="2" t="inlineStr">
        <is>
          <t>USD</t>
        </is>
      </c>
      <c r="F7514" s="2" t="n">
        <v>139000</v>
      </c>
      <c r="G7514" s="2" t="inlineStr">
        <is>
          <t>Apartamento en venta de 1 dormitorio en Prado</t>
        </is>
      </c>
      <c r="H7514" s="2" t="inlineStr">
        <is>
          <t>https://www.gallito.com.uy/venta-apartamento-prado-montevideo-1-dormitorio-inmuebles-29229595</t>
        </is>
      </c>
      <c r="I7514" s="2" t="inlineStr">
        <is>
          <t>2026-08-14</t>
        </is>
      </c>
      <c r="J7514" s="2" t="inlineStr">
        <is>
          <t>2026-08-14</t>
        </is>
      </c>
      <c r="K7514" s="2" t="inlineStr">
        <is>
          <t>2026-08-19</t>
        </is>
      </c>
      <c r="L7514" s="2" t="n">
        <v>5</v>
      </c>
    </row>
    <row r="7515">
      <c r="A7515" s="2" t="inlineStr">
        <is>
          <t>Gallito</t>
        </is>
      </c>
      <c r="B7515" s="2" t="inlineStr">
        <is>
          <t>alquiler</t>
        </is>
      </c>
      <c r="C7515" s="2" t="inlineStr">
        <is>
          <t>Apartamento</t>
        </is>
      </c>
      <c r="D7515" s="2" t="inlineStr">
        <is>
          <t>Pocitos</t>
        </is>
      </c>
      <c r="E7515" s="2" t="inlineStr">
        <is>
          <t>USD</t>
        </is>
      </c>
      <c r="F7515" s="2" t="n">
        <v>6500</v>
      </c>
      <c r="G7515" s="2" t="inlineStr">
        <is>
          <t>Apartamento en alquiler de 4 dormitorios en Pocitos</t>
        </is>
      </c>
      <c r="H7515" s="2" t="inlineStr">
        <is>
          <t>https://www.gallito.com.uy/alquiler-apartamento-pocitos-montevideo-4-dormitorios-inmuebles-27935135</t>
        </is>
      </c>
      <c r="I7515" s="2" t="inlineStr">
        <is>
          <t>2026-08-14</t>
        </is>
      </c>
      <c r="J7515" s="2" t="inlineStr">
        <is>
          <t>2026-08-14</t>
        </is>
      </c>
      <c r="K7515" s="2" t="inlineStr">
        <is>
          <t>2026-08-19</t>
        </is>
      </c>
      <c r="L7515" s="2" t="n">
        <v>5</v>
      </c>
    </row>
    <row r="7516">
      <c r="A7516" s="2" t="inlineStr">
        <is>
          <t>Gallito</t>
        </is>
      </c>
      <c r="B7516" s="2" t="inlineStr">
        <is>
          <t>alquiler</t>
        </is>
      </c>
      <c r="C7516" s="2" t="inlineStr">
        <is>
          <t>Apartamento</t>
        </is>
      </c>
      <c r="D7516" s="2" t="inlineStr">
        <is>
          <t>Tres Cruces</t>
        </is>
      </c>
      <c r="E7516" s="2" t="inlineStr">
        <is>
          <t>UYU</t>
        </is>
      </c>
      <c r="F7516" s="2" t="n">
        <v>20500</v>
      </c>
      <c r="G7516" s="2" t="inlineStr">
        <is>
          <t>Apartamento en alquiler monoambiente en Tres Cruces</t>
        </is>
      </c>
      <c r="H7516" s="2" t="inlineStr">
        <is>
          <t>https://www.gallito.com.uy/alquiler-apartamento-tres-cruces-montevideo-monoambiente-inmuebles-29286319</t>
        </is>
      </c>
      <c r="I7516" s="2" t="inlineStr">
        <is>
          <t>2026-08-14</t>
        </is>
      </c>
      <c r="J7516" s="2" t="inlineStr">
        <is>
          <t>2026-08-14</t>
        </is>
      </c>
      <c r="K7516" s="2" t="inlineStr">
        <is>
          <t>2026-08-19</t>
        </is>
      </c>
      <c r="L7516" s="2" t="n">
        <v>5</v>
      </c>
    </row>
    <row r="7517">
      <c r="A7517" s="2" t="inlineStr">
        <is>
          <t>InfoCasas</t>
        </is>
      </c>
      <c r="B7517" s="2" t="inlineStr">
        <is>
          <t>alquiler</t>
        </is>
      </c>
      <c r="C7517" s="2" t="inlineStr">
        <is>
          <t>Apartamento</t>
        </is>
      </c>
      <c r="D7517" s="2" t="inlineStr">
        <is>
          <t>Carrasco</t>
        </is>
      </c>
      <c r="E7517" s="2" t="inlineStr">
        <is>
          <t>USD</t>
        </is>
      </c>
      <c r="F7517" s="2" t="n">
        <v>3800</v>
      </c>
      <c r="G7517" s="2" t="inlineStr">
        <is>
          <t>Alquiler apartamento 3 dormitorios Carrasco amueblado</t>
        </is>
      </c>
      <c r="H7517" s="2" t="inlineStr">
        <is>
          <t>https://www.infocasas.com.uy/alquiler-apartamento-3-dormitorios-carrasco-amueblado/193494689</t>
        </is>
      </c>
      <c r="I7517" s="2" t="inlineStr">
        <is>
          <t>2026-08-14</t>
        </is>
      </c>
      <c r="J7517" s="2" t="inlineStr">
        <is>
          <t>2026-08-14</t>
        </is>
      </c>
      <c r="K7517" s="2" t="inlineStr">
        <is>
          <t>2026-08-19</t>
        </is>
      </c>
      <c r="L7517" s="2" t="n">
        <v>5</v>
      </c>
    </row>
    <row r="7518">
      <c r="A7518" s="2" t="inlineStr">
        <is>
          <t>Gallito</t>
        </is>
      </c>
      <c r="B7518" s="2" t="inlineStr">
        <is>
          <t>alquiler</t>
        </is>
      </c>
      <c r="C7518" s="2" t="inlineStr">
        <is>
          <t>Apartamento</t>
        </is>
      </c>
      <c r="D7518" s="2" t="inlineStr">
        <is>
          <t>Cordón</t>
        </is>
      </c>
      <c r="E7518" s="2" t="inlineStr">
        <is>
          <t>UYU</t>
        </is>
      </c>
      <c r="F7518" s="2" t="n">
        <v>15500</v>
      </c>
      <c r="G7518" s="2" t="inlineStr">
        <is>
          <t>Apartamento en alquiler monoambiente en Cordon</t>
        </is>
      </c>
      <c r="H7518" s="2" t="inlineStr">
        <is>
          <t>https://www.gallito.com.uy/alquiler-apartamento-cordon-montevideo-monoambiente-inmuebles-29535269</t>
        </is>
      </c>
      <c r="I7518" s="2" t="inlineStr">
        <is>
          <t>2026-08-14</t>
        </is>
      </c>
      <c r="J7518" s="2" t="inlineStr">
        <is>
          <t>2026-08-14</t>
        </is>
      </c>
      <c r="K7518" s="2" t="inlineStr">
        <is>
          <t>2026-08-19</t>
        </is>
      </c>
      <c r="L7518" s="2" t="n">
        <v>5</v>
      </c>
    </row>
    <row r="7519">
      <c r="A7519" s="2" t="inlineStr">
        <is>
          <t>Gallito</t>
        </is>
      </c>
      <c r="B7519" s="2" t="inlineStr">
        <is>
          <t>venta</t>
        </is>
      </c>
      <c r="C7519" s="2" t="inlineStr">
        <is>
          <t>Apartamento</t>
        </is>
      </c>
      <c r="D7519" s="2" t="inlineStr">
        <is>
          <t>Pocitos</t>
        </is>
      </c>
      <c r="E7519" s="2" t="inlineStr">
        <is>
          <t>USD</t>
        </is>
      </c>
      <c r="F7519" s="2" t="n">
        <v>279000</v>
      </c>
      <c r="G7519" s="2" t="inlineStr">
        <is>
          <t>Apartamento en venta de 3 dormitorios en Pocitos</t>
        </is>
      </c>
      <c r="H7519" s="2" t="inlineStr">
        <is>
          <t>https://www.gallito.com.uy/venta-apartamento-pocitos-montevideo-3-dormitorios-inmuebles-29399642</t>
        </is>
      </c>
      <c r="I7519" s="2" t="inlineStr">
        <is>
          <t>2026-08-14</t>
        </is>
      </c>
      <c r="J7519" s="2" t="inlineStr">
        <is>
          <t>2026-08-14</t>
        </is>
      </c>
      <c r="K7519" s="2" t="inlineStr">
        <is>
          <t>2026-08-19</t>
        </is>
      </c>
      <c r="L7519" s="2" t="n">
        <v>5</v>
      </c>
    </row>
    <row r="7520">
      <c r="A7520" s="2" t="inlineStr">
        <is>
          <t>Gallito</t>
        </is>
      </c>
      <c r="B7520" s="2" t="inlineStr">
        <is>
          <t>alquiler</t>
        </is>
      </c>
      <c r="C7520" s="2" t="inlineStr">
        <is>
          <t>Apartamento</t>
        </is>
      </c>
      <c r="D7520" s="2" t="inlineStr">
        <is>
          <t>Cordón</t>
        </is>
      </c>
      <c r="E7520" s="2" t="inlineStr">
        <is>
          <t>UYU</t>
        </is>
      </c>
      <c r="F7520" s="2" t="n">
        <v>23500</v>
      </c>
      <c r="G7520" s="2" t="inlineStr">
        <is>
          <t>Apartamento en alquiler de 1 dormitorio en Cordon</t>
        </is>
      </c>
      <c r="H7520" s="2" t="inlineStr">
        <is>
          <t>https://www.gallito.com.uy/alquiler-apartamento-cordon-montevideo-1-dormitorio-inmuebles-29186266</t>
        </is>
      </c>
      <c r="I7520" s="2" t="inlineStr">
        <is>
          <t>2026-08-14</t>
        </is>
      </c>
      <c r="J7520" s="2" t="inlineStr">
        <is>
          <t>2026-08-14</t>
        </is>
      </c>
      <c r="K7520" s="2" t="inlineStr">
        <is>
          <t>2026-08-19</t>
        </is>
      </c>
      <c r="L7520" s="2" t="n">
        <v>5</v>
      </c>
    </row>
    <row r="7521">
      <c r="A7521" s="2" t="inlineStr">
        <is>
          <t>Gallito</t>
        </is>
      </c>
      <c r="B7521" s="2" t="inlineStr">
        <is>
          <t>venta</t>
        </is>
      </c>
      <c r="C7521" s="2" t="inlineStr">
        <is>
          <t>Apartamento</t>
        </is>
      </c>
      <c r="D7521" s="2" t="inlineStr">
        <is>
          <t>Prado</t>
        </is>
      </c>
      <c r="E7521" s="2" t="inlineStr">
        <is>
          <t>USD</t>
        </is>
      </c>
      <c r="F7521" s="2" t="n">
        <v>140000</v>
      </c>
      <c r="G7521" s="2" t="inlineStr">
        <is>
          <t>Apartamento en venta de 2 dormitorios en Prado</t>
        </is>
      </c>
      <c r="H7521" s="2" t="inlineStr">
        <is>
          <t>https://www.gallito.com.uy/venta-apartamento-prado-montevideo-2-dormitorios-inmuebles-26836156</t>
        </is>
      </c>
      <c r="I7521" s="2" t="inlineStr">
        <is>
          <t>2026-08-12</t>
        </is>
      </c>
      <c r="J7521" s="2" t="inlineStr">
        <is>
          <t>2026-08-14</t>
        </is>
      </c>
      <c r="K7521" s="2" t="inlineStr">
        <is>
          <t>2026-08-19</t>
        </is>
      </c>
      <c r="L7521" s="2" t="n">
        <v>7</v>
      </c>
    </row>
    <row r="7522">
      <c r="A7522" s="2" t="inlineStr">
        <is>
          <t>Casasymas</t>
        </is>
      </c>
      <c r="B7522" s="2" t="inlineStr">
        <is>
          <t>alquiler</t>
        </is>
      </c>
      <c r="C7522" s="2" t="inlineStr"/>
      <c r="D7522" s="2" t="inlineStr">
        <is>
          <t>Centro</t>
        </is>
      </c>
      <c r="E7522" s="2" t="inlineStr">
        <is>
          <t>USD</t>
        </is>
      </c>
      <c r="F7522" s="2" t="n">
        <v>220</v>
      </c>
      <c r="G7522" s="2" t="inlineStr">
        <is>
          <t>Local en Alquiler y Venta  en Centro, Montevideo</t>
        </is>
      </c>
      <c r="H7522" s="2" t="inlineStr">
        <is>
          <t>https://www.casasymas.com.uy/propiedad/279102-local-en-alquiler-y-venta-en-centro-montevideo#alquiler</t>
        </is>
      </c>
      <c r="I7522" s="2" t="inlineStr">
        <is>
          <t>2026-07-20</t>
        </is>
      </c>
      <c r="J7522" s="2" t="inlineStr">
        <is>
          <t>2026-08-14</t>
        </is>
      </c>
      <c r="K7522" s="2" t="inlineStr">
        <is>
          <t>2026-08-19</t>
        </is>
      </c>
      <c r="L7522" s="2" t="n">
        <v>30</v>
      </c>
    </row>
    <row r="7523">
      <c r="A7523" s="2" t="inlineStr">
        <is>
          <t>Gallito</t>
        </is>
      </c>
      <c r="B7523" s="2" t="inlineStr">
        <is>
          <t>alquiler</t>
        </is>
      </c>
      <c r="C7523" s="2" t="inlineStr">
        <is>
          <t>Apartamento</t>
        </is>
      </c>
      <c r="D7523" s="2" t="inlineStr">
        <is>
          <t>Aguada</t>
        </is>
      </c>
      <c r="E7523" s="2" t="inlineStr">
        <is>
          <t>UYU</t>
        </is>
      </c>
      <c r="F7523" s="2" t="n">
        <v>29000</v>
      </c>
      <c r="G7523" s="2" t="inlineStr">
        <is>
          <t>Apartamento en alquiler de 2 dormitorios en Aguada</t>
        </is>
      </c>
      <c r="H7523" s="2" t="inlineStr">
        <is>
          <t>https://www.gallito.com.uy/alquiler-apartamento-aguada-montevideo-2-dormitorios-inmuebles-29060695</t>
        </is>
      </c>
      <c r="I7523" s="2" t="inlineStr">
        <is>
          <t>2026-08-14</t>
        </is>
      </c>
      <c r="J7523" s="2" t="inlineStr">
        <is>
          <t>2026-08-14</t>
        </is>
      </c>
      <c r="K7523" s="2" t="inlineStr">
        <is>
          <t>2026-08-19</t>
        </is>
      </c>
      <c r="L7523" s="2" t="n">
        <v>5</v>
      </c>
    </row>
    <row r="7524">
      <c r="A7524" s="2" t="inlineStr">
        <is>
          <t>InfoCasas</t>
        </is>
      </c>
      <c r="B7524" s="2" t="inlineStr">
        <is>
          <t>alquiler</t>
        </is>
      </c>
      <c r="C7524" s="2" t="inlineStr">
        <is>
          <t>Apartamento</t>
        </is>
      </c>
      <c r="D7524" s="2" t="inlineStr">
        <is>
          <t>Punta Carretas</t>
        </is>
      </c>
      <c r="E7524" s="2" t="inlineStr">
        <is>
          <t>USD</t>
        </is>
      </c>
      <c r="F7524" s="2" t="n">
        <v>3500</v>
      </c>
      <c r="G7524" s="2" t="inlineStr">
        <is>
          <t>Venta / Alquiler  Apartamento sobre Rambla 4 dormitorios</t>
        </is>
      </c>
      <c r="H7524" s="2" t="inlineStr">
        <is>
          <t>https://www.infocasas.com.uy/venta-alquiler-apartamento-sobre-rambla-4-dormitorios/194110842</t>
        </is>
      </c>
      <c r="I7524" s="2" t="inlineStr">
        <is>
          <t>2026-08-14</t>
        </is>
      </c>
      <c r="J7524" s="2" t="inlineStr">
        <is>
          <t>2026-08-14</t>
        </is>
      </c>
      <c r="K7524" s="2" t="inlineStr">
        <is>
          <t>2026-08-19</t>
        </is>
      </c>
      <c r="L7524" s="2" t="n">
        <v>5</v>
      </c>
    </row>
    <row r="7525">
      <c r="A7525" s="2" t="inlineStr">
        <is>
          <t>Gallito</t>
        </is>
      </c>
      <c r="B7525" s="2" t="inlineStr">
        <is>
          <t>venta</t>
        </is>
      </c>
      <c r="C7525" s="2" t="inlineStr">
        <is>
          <t>Apartamento</t>
        </is>
      </c>
      <c r="D7525" s="2" t="inlineStr">
        <is>
          <t>La Blanqueada</t>
        </is>
      </c>
      <c r="E7525" s="2" t="inlineStr">
        <is>
          <t>USD</t>
        </is>
      </c>
      <c r="F7525" s="2" t="n">
        <v>185000</v>
      </c>
      <c r="G7525" s="2" t="inlineStr">
        <is>
          <t>Apartamento en venta de 1 dormitorio en La Blanqueada</t>
        </is>
      </c>
      <c r="H7525" s="2" t="inlineStr">
        <is>
          <t>https://www.gallito.com.uy/venta-apartamento-la-blanqueada-montevideo-1-dormitorio-inmuebles-28963395</t>
        </is>
      </c>
      <c r="I7525" s="2" t="inlineStr">
        <is>
          <t>2026-08-14</t>
        </is>
      </c>
      <c r="J7525" s="2" t="inlineStr">
        <is>
          <t>2026-08-14</t>
        </is>
      </c>
      <c r="K7525" s="2" t="inlineStr">
        <is>
          <t>2026-08-19</t>
        </is>
      </c>
      <c r="L7525" s="2" t="n">
        <v>5</v>
      </c>
    </row>
    <row r="7526">
      <c r="A7526" s="2" t="inlineStr">
        <is>
          <t>InfoCasas</t>
        </is>
      </c>
      <c r="B7526" s="2" t="inlineStr">
        <is>
          <t>alquiler</t>
        </is>
      </c>
      <c r="C7526" s="2" t="inlineStr">
        <is>
          <t>Apartamento</t>
        </is>
      </c>
      <c r="D7526" s="2" t="inlineStr">
        <is>
          <t>Pocitos</t>
        </is>
      </c>
      <c r="E7526" s="2" t="inlineStr">
        <is>
          <t>UYU</t>
        </is>
      </c>
      <c r="F7526" s="2" t="n">
        <v>38000</v>
      </c>
      <c r="G7526" s="2" t="inlineStr">
        <is>
          <t>Apartamento Alquiler Pocitos 1 Dormitorio Amplio Patio Sobre Avenida Sarmiento Seguridad 24hs</t>
        </is>
      </c>
      <c r="H7526" s="2" t="inlineStr">
        <is>
          <t>https://www.infocasas.com.uy/apartamento-alquiler-pocitos-1-dormitorio-amplio-patio-sobre-avenida-sarmiento-seguridad-24hs/194056333</t>
        </is>
      </c>
      <c r="I7526" s="2" t="inlineStr">
        <is>
          <t>2026-08-10</t>
        </is>
      </c>
      <c r="J7526" s="2" t="inlineStr">
        <is>
          <t>2026-08-14</t>
        </is>
      </c>
      <c r="K7526" s="2" t="inlineStr">
        <is>
          <t>2026-08-19</t>
        </is>
      </c>
      <c r="L7526" s="2" t="n">
        <v>9</v>
      </c>
    </row>
    <row r="7527">
      <c r="A7527" s="2" t="inlineStr">
        <is>
          <t>InfoCasas</t>
        </is>
      </c>
      <c r="B7527" s="2" t="inlineStr">
        <is>
          <t>alquiler</t>
        </is>
      </c>
      <c r="C7527" s="2" t="inlineStr">
        <is>
          <t>Apartamento</t>
        </is>
      </c>
      <c r="D7527" s="2" t="inlineStr">
        <is>
          <t>Cordón</t>
        </is>
      </c>
      <c r="E7527" s="2" t="inlineStr">
        <is>
          <t>UYU</t>
        </is>
      </c>
      <c r="F7527" s="2" t="n">
        <v>18000</v>
      </c>
      <c r="G7527" s="2" t="inlineStr">
        <is>
          <t>Alquiler de Apartamento en Carlos Roxlo  con 1 dormitorio en Cordon</t>
        </is>
      </c>
      <c r="H7527" s="2" t="inlineStr">
        <is>
          <t>https://www.infocasas.com.uy/alquiler-de-apartamento-en-carlos-roxlo-con-1-dormitorio-en-cordon/193961125</t>
        </is>
      </c>
      <c r="I7527" s="2" t="inlineStr">
        <is>
          <t>2026-08-14</t>
        </is>
      </c>
      <c r="J7527" s="2" t="inlineStr">
        <is>
          <t>2026-08-14</t>
        </is>
      </c>
      <c r="K7527" s="2" t="inlineStr">
        <is>
          <t>2026-08-19</t>
        </is>
      </c>
      <c r="L7527" s="2" t="n">
        <v>5</v>
      </c>
    </row>
    <row r="7528">
      <c r="A7528" s="2" t="inlineStr">
        <is>
          <t>Gallito</t>
        </is>
      </c>
      <c r="B7528" s="2" t="inlineStr">
        <is>
          <t>venta</t>
        </is>
      </c>
      <c r="C7528" s="2" t="inlineStr">
        <is>
          <t>Apartamento</t>
        </is>
      </c>
      <c r="D7528" s="2" t="inlineStr">
        <is>
          <t>Pocitos</t>
        </is>
      </c>
      <c r="E7528" s="2" t="inlineStr">
        <is>
          <t>USD</t>
        </is>
      </c>
      <c r="F7528" s="2" t="n">
        <v>105000</v>
      </c>
      <c r="G7528" s="2" t="inlineStr">
        <is>
          <t>Apartamento en venta monoambiente en Pocitos</t>
        </is>
      </c>
      <c r="H7528" s="2" t="inlineStr">
        <is>
          <t>https://www.gallito.com.uy/venta-apartamento-pocitos-montevideo-monoambiente-inmuebles-27378985</t>
        </is>
      </c>
      <c r="I7528" s="2" t="inlineStr">
        <is>
          <t>2026-08-14</t>
        </is>
      </c>
      <c r="J7528" s="2" t="inlineStr">
        <is>
          <t>2026-08-14</t>
        </is>
      </c>
      <c r="K7528" s="2" t="inlineStr">
        <is>
          <t>2026-08-19</t>
        </is>
      </c>
      <c r="L7528" s="2" t="n">
        <v>5</v>
      </c>
    </row>
    <row r="7529">
      <c r="A7529" s="2" t="inlineStr">
        <is>
          <t>Gallito</t>
        </is>
      </c>
      <c r="B7529" s="2" t="inlineStr">
        <is>
          <t>venta</t>
        </is>
      </c>
      <c r="C7529" s="2" t="inlineStr">
        <is>
          <t>Apartamento</t>
        </is>
      </c>
      <c r="D7529" s="2" t="inlineStr">
        <is>
          <t>Prado</t>
        </is>
      </c>
      <c r="E7529" s="2" t="inlineStr">
        <is>
          <t>USD</t>
        </is>
      </c>
      <c r="F7529" s="2" t="n">
        <v>198000</v>
      </c>
      <c r="G7529" s="2" t="inlineStr">
        <is>
          <t>Apartamento en venta de 2 dormitorios en Prado</t>
        </is>
      </c>
      <c r="H7529" s="2" t="inlineStr">
        <is>
          <t>https://www.gallito.com.uy/venta-apartamento-prado-montevideo-2-dormitorios-inmuebles-27869364</t>
        </is>
      </c>
      <c r="I7529" s="2" t="inlineStr">
        <is>
          <t>2026-08-12</t>
        </is>
      </c>
      <c r="J7529" s="2" t="inlineStr">
        <is>
          <t>2026-08-14</t>
        </is>
      </c>
      <c r="K7529" s="2" t="inlineStr">
        <is>
          <t>2026-08-19</t>
        </is>
      </c>
      <c r="L7529" s="2" t="n">
        <v>7</v>
      </c>
    </row>
    <row r="7530">
      <c r="A7530" s="2" t="inlineStr">
        <is>
          <t>Gallito</t>
        </is>
      </c>
      <c r="B7530" s="2" t="inlineStr">
        <is>
          <t>alquiler</t>
        </is>
      </c>
      <c r="C7530" s="2" t="inlineStr">
        <is>
          <t>Apartamento</t>
        </is>
      </c>
      <c r="D7530" s="2" t="inlineStr">
        <is>
          <t>Brazo Oriental</t>
        </is>
      </c>
      <c r="E7530" s="2" t="inlineStr">
        <is>
          <t>UYU</t>
        </is>
      </c>
      <c r="F7530" s="2" t="n">
        <v>28000</v>
      </c>
      <c r="G7530" s="2" t="inlineStr">
        <is>
          <t>Apartamento en alquiler de 2 dormitorios en Brazo Oriental</t>
        </is>
      </c>
      <c r="H7530" s="2" t="inlineStr">
        <is>
          <t>https://www.gallito.com.uy/alquiler-apartamento-brazo-oriental-montevideo-2-dormitorios-inmuebles-29286269</t>
        </is>
      </c>
      <c r="I7530" s="2" t="inlineStr">
        <is>
          <t>2026-08-12</t>
        </is>
      </c>
      <c r="J7530" s="2" t="inlineStr">
        <is>
          <t>2026-08-14</t>
        </is>
      </c>
      <c r="K7530" s="2" t="inlineStr">
        <is>
          <t>2026-08-19</t>
        </is>
      </c>
      <c r="L7530" s="2" t="n">
        <v>7</v>
      </c>
    </row>
    <row r="7531">
      <c r="A7531" s="2" t="inlineStr">
        <is>
          <t>Gallito</t>
        </is>
      </c>
      <c r="B7531" s="2" t="inlineStr">
        <is>
          <t>venta</t>
        </is>
      </c>
      <c r="C7531" s="2" t="inlineStr">
        <is>
          <t>Apartamento</t>
        </is>
      </c>
      <c r="D7531" s="2" t="inlineStr">
        <is>
          <t>Palermo</t>
        </is>
      </c>
      <c r="E7531" s="2" t="inlineStr">
        <is>
          <t>USD</t>
        </is>
      </c>
      <c r="F7531" s="2" t="n">
        <v>86700</v>
      </c>
      <c r="G7531" s="2" t="inlineStr">
        <is>
          <t>Apartamento en venta monoambiente en Palermo</t>
        </is>
      </c>
      <c r="H7531" s="2" t="inlineStr">
        <is>
          <t>https://www.gallito.com.uy/venta-apartamento-palermo-montevideo-monoambiente-inmuebles-25229073</t>
        </is>
      </c>
      <c r="I7531" s="2" t="inlineStr">
        <is>
          <t>2026-08-14</t>
        </is>
      </c>
      <c r="J7531" s="2" t="inlineStr">
        <is>
          <t>2026-08-14</t>
        </is>
      </c>
      <c r="K7531" s="2" t="inlineStr">
        <is>
          <t>2026-08-19</t>
        </is>
      </c>
      <c r="L7531" s="2" t="n">
        <v>5</v>
      </c>
    </row>
    <row r="7532">
      <c r="A7532" s="2" t="inlineStr">
        <is>
          <t>Gallito</t>
        </is>
      </c>
      <c r="B7532" s="2" t="inlineStr">
        <is>
          <t>venta</t>
        </is>
      </c>
      <c r="C7532" s="2" t="inlineStr">
        <is>
          <t>Apartamento</t>
        </is>
      </c>
      <c r="D7532" s="2" t="inlineStr">
        <is>
          <t>Puerto Buceo</t>
        </is>
      </c>
      <c r="E7532" s="2" t="inlineStr">
        <is>
          <t>USD</t>
        </is>
      </c>
      <c r="F7532" s="2" t="n">
        <v>1500000</v>
      </c>
      <c r="G7532" s="2" t="inlineStr">
        <is>
          <t>Apartamento en venta de 4 dormitorios en Puerto Buceo</t>
        </is>
      </c>
      <c r="H7532" s="2" t="inlineStr">
        <is>
          <t>https://www.gallito.com.uy/venta-apartamento-puerto-buceo-montevideo-4-dormitorios-inmuebles-26347172</t>
        </is>
      </c>
      <c r="I7532" s="2" t="inlineStr">
        <is>
          <t>2026-08-14</t>
        </is>
      </c>
      <c r="J7532" s="2" t="inlineStr">
        <is>
          <t>2026-08-14</t>
        </is>
      </c>
      <c r="K7532" s="2" t="inlineStr">
        <is>
          <t>2026-08-19</t>
        </is>
      </c>
      <c r="L7532" s="2" t="n">
        <v>5</v>
      </c>
    </row>
    <row r="7533">
      <c r="A7533" s="2" t="inlineStr">
        <is>
          <t>Gallito</t>
        </is>
      </c>
      <c r="B7533" s="2" t="inlineStr">
        <is>
          <t>alquiler</t>
        </is>
      </c>
      <c r="C7533" s="2" t="inlineStr">
        <is>
          <t>Apartamento</t>
        </is>
      </c>
      <c r="D7533" s="2" t="inlineStr">
        <is>
          <t>Pocitos</t>
        </is>
      </c>
      <c r="E7533" s="2" t="inlineStr">
        <is>
          <t>UYU</t>
        </is>
      </c>
      <c r="F7533" s="2" t="n">
        <v>59000</v>
      </c>
      <c r="G7533" s="2" t="inlineStr">
        <is>
          <t>Apartamento en alquiler de 3 dormitorios en Pocitos</t>
        </is>
      </c>
      <c r="H7533" s="2" t="inlineStr">
        <is>
          <t>https://www.gallito.com.uy/alquiler-apartamento-pocitos-montevideo-3-dormitorios-inmuebles-29413570</t>
        </is>
      </c>
      <c r="I7533" s="2" t="inlineStr">
        <is>
          <t>2026-08-14</t>
        </is>
      </c>
      <c r="J7533" s="2" t="inlineStr">
        <is>
          <t>2026-08-14</t>
        </is>
      </c>
      <c r="K7533" s="2" t="inlineStr">
        <is>
          <t>2026-08-19</t>
        </is>
      </c>
      <c r="L7533" s="2" t="n">
        <v>5</v>
      </c>
    </row>
    <row r="7534">
      <c r="A7534" s="2" t="inlineStr">
        <is>
          <t>Gallito</t>
        </is>
      </c>
      <c r="B7534" s="2" t="inlineStr">
        <is>
          <t>alquiler</t>
        </is>
      </c>
      <c r="C7534" s="2" t="inlineStr">
        <is>
          <t>Apartamento</t>
        </is>
      </c>
      <c r="D7534" s="2" t="inlineStr">
        <is>
          <t>Capurro</t>
        </is>
      </c>
      <c r="E7534" s="2" t="inlineStr">
        <is>
          <t>UYU</t>
        </is>
      </c>
      <c r="F7534" s="2" t="n">
        <v>16400</v>
      </c>
      <c r="G7534" s="2" t="inlineStr">
        <is>
          <t>Apartamento en alquiler de 1 dormitorio en Capurro</t>
        </is>
      </c>
      <c r="H7534" s="2" t="inlineStr">
        <is>
          <t>https://www.gallito.com.uy/alquiler-apartamento-capurro-montevideo-1-dormitorio-inmuebles-29206265</t>
        </is>
      </c>
      <c r="I7534" s="2" t="inlineStr">
        <is>
          <t>2026-08-10</t>
        </is>
      </c>
      <c r="J7534" s="2" t="inlineStr">
        <is>
          <t>2026-08-14</t>
        </is>
      </c>
      <c r="K7534" s="2" t="inlineStr">
        <is>
          <t>2026-08-19</t>
        </is>
      </c>
      <c r="L7534" s="2" t="n">
        <v>9</v>
      </c>
    </row>
    <row r="7535">
      <c r="A7535" s="2" t="inlineStr">
        <is>
          <t>Gallito</t>
        </is>
      </c>
      <c r="B7535" s="2" t="inlineStr">
        <is>
          <t>alquiler</t>
        </is>
      </c>
      <c r="C7535" s="2" t="inlineStr">
        <is>
          <t>Apartamento</t>
        </is>
      </c>
      <c r="D7535" s="2" t="inlineStr">
        <is>
          <t>Malvín</t>
        </is>
      </c>
      <c r="E7535" s="2" t="inlineStr">
        <is>
          <t>UYU</t>
        </is>
      </c>
      <c r="F7535" s="2" t="n">
        <v>22900</v>
      </c>
      <c r="G7535" s="2" t="inlineStr">
        <is>
          <t>Apartamento en alquiler monoambiente en Malvin</t>
        </is>
      </c>
      <c r="H7535" s="2" t="inlineStr">
        <is>
          <t>https://www.gallito.com.uy/alquiler-apartamento-malvin-montevideo-monoambiente-inmuebles-29544621</t>
        </is>
      </c>
      <c r="I7535" s="2" t="inlineStr">
        <is>
          <t>2026-08-14</t>
        </is>
      </c>
      <c r="J7535" s="2" t="inlineStr">
        <is>
          <t>2026-08-14</t>
        </is>
      </c>
      <c r="K7535" s="2" t="inlineStr">
        <is>
          <t>2026-08-19</t>
        </is>
      </c>
      <c r="L7535" s="2" t="n">
        <v>5</v>
      </c>
    </row>
    <row r="7536">
      <c r="A7536" s="2" t="inlineStr">
        <is>
          <t>InfoCasas</t>
        </is>
      </c>
      <c r="B7536" s="2" t="inlineStr">
        <is>
          <t>alquiler</t>
        </is>
      </c>
      <c r="C7536" s="2" t="inlineStr">
        <is>
          <t>Apartamento</t>
        </is>
      </c>
      <c r="D7536" s="2" t="inlineStr">
        <is>
          <t>Malvín</t>
        </is>
      </c>
      <c r="E7536" s="2" t="inlineStr">
        <is>
          <t>USD</t>
        </is>
      </c>
      <c r="F7536" s="2" t="n">
        <v>3000</v>
      </c>
      <c r="G7536" s="2" t="inlineStr">
        <is>
          <t>Venta y Alquiler 3 dormitorios Malvin</t>
        </is>
      </c>
      <c r="H7536" s="2" t="inlineStr">
        <is>
          <t>https://www.infocasas.com.uy/venta-y-alquiler-3-dormitorios-malvin/193965126</t>
        </is>
      </c>
      <c r="I7536" s="2" t="inlineStr">
        <is>
          <t>2026-08-14</t>
        </is>
      </c>
      <c r="J7536" s="2" t="inlineStr">
        <is>
          <t>2026-08-14</t>
        </is>
      </c>
      <c r="K7536" s="2" t="inlineStr">
        <is>
          <t>2026-08-19</t>
        </is>
      </c>
      <c r="L7536" s="2" t="n">
        <v>5</v>
      </c>
    </row>
    <row r="7537">
      <c r="A7537" s="2" t="inlineStr">
        <is>
          <t>Casasymas</t>
        </is>
      </c>
      <c r="B7537" s="2" t="inlineStr">
        <is>
          <t>venta</t>
        </is>
      </c>
      <c r="C7537" s="2" t="inlineStr"/>
      <c r="D7537" s="2" t="inlineStr">
        <is>
          <t>Punta Gorda</t>
        </is>
      </c>
      <c r="E7537" s="2" t="inlineStr">
        <is>
          <t>USD</t>
        </is>
      </c>
      <c r="F7537" s="2" t="n">
        <v>459000</v>
      </c>
      <c r="G7537" s="2" t="inlineStr">
        <is>
          <t>Venta de casa de 3 dormitorios en Punta Gorda/Malvín. Almirón y Volteadores</t>
        </is>
      </c>
      <c r="H7537" s="2" t="inlineStr">
        <is>
          <t>https://www.casasymas.com.uy/propiedad/273805-venta-de-casa-de-3-dormitorios-en-punta-gorda-malvin-almiron-y-volteadores#venta</t>
        </is>
      </c>
      <c r="I7537" s="2" t="inlineStr">
        <is>
          <t>2026-08-10</t>
        </is>
      </c>
      <c r="J7537" s="2" t="inlineStr">
        <is>
          <t>2026-08-14</t>
        </is>
      </c>
      <c r="K7537" s="2" t="inlineStr">
        <is>
          <t>2026-08-19</t>
        </is>
      </c>
      <c r="L7537" s="2" t="n">
        <v>9</v>
      </c>
    </row>
    <row r="7538">
      <c r="A7538" s="2" t="inlineStr">
        <is>
          <t>Gallito</t>
        </is>
      </c>
      <c r="B7538" s="2" t="inlineStr">
        <is>
          <t>venta</t>
        </is>
      </c>
      <c r="C7538" s="2" t="inlineStr">
        <is>
          <t>Apartamento</t>
        </is>
      </c>
      <c r="D7538" s="2" t="inlineStr">
        <is>
          <t>Pocitos</t>
        </is>
      </c>
      <c r="E7538" s="2" t="inlineStr">
        <is>
          <t>USD</t>
        </is>
      </c>
      <c r="F7538" s="2" t="n">
        <v>280000</v>
      </c>
      <c r="G7538" s="2" t="inlineStr">
        <is>
          <t>Apartamento en venta de 3 dormitorios en Pocitos</t>
        </is>
      </c>
      <c r="H7538" s="2" t="inlineStr">
        <is>
          <t>https://www.gallito.com.uy/venta-apartamento-pocitos-montevideo-3-dormitorios-inmuebles-28859494</t>
        </is>
      </c>
      <c r="I7538" s="2" t="inlineStr">
        <is>
          <t>2026-08-14</t>
        </is>
      </c>
      <c r="J7538" s="2" t="inlineStr">
        <is>
          <t>2026-08-14</t>
        </is>
      </c>
      <c r="K7538" s="2" t="inlineStr">
        <is>
          <t>2026-08-19</t>
        </is>
      </c>
      <c r="L7538" s="2" t="n">
        <v>5</v>
      </c>
    </row>
    <row r="7539">
      <c r="A7539" s="2" t="inlineStr">
        <is>
          <t>Gallito</t>
        </is>
      </c>
      <c r="B7539" s="2" t="inlineStr">
        <is>
          <t>alquiler</t>
        </is>
      </c>
      <c r="C7539" s="2" t="inlineStr">
        <is>
          <t>Apartamento</t>
        </is>
      </c>
      <c r="D7539" s="2" t="inlineStr">
        <is>
          <t>Tres Cruces</t>
        </is>
      </c>
      <c r="E7539" s="2" t="inlineStr">
        <is>
          <t>UYU</t>
        </is>
      </c>
      <c r="F7539" s="2" t="n">
        <v>29000</v>
      </c>
      <c r="G7539" s="2" t="inlineStr">
        <is>
          <t>Apartamento en alquiler de 1 dormitorio en Tres Cruces</t>
        </is>
      </c>
      <c r="H7539" s="2" t="inlineStr">
        <is>
          <t>https://www.gallito.com.uy/alquiler-apartamento-tres-cruces-montevideo-1-dormitorio-inmuebles-29475425</t>
        </is>
      </c>
      <c r="I7539" s="2" t="inlineStr">
        <is>
          <t>2026-08-14</t>
        </is>
      </c>
      <c r="J7539" s="2" t="inlineStr">
        <is>
          <t>2026-08-14</t>
        </is>
      </c>
      <c r="K7539" s="2" t="inlineStr">
        <is>
          <t>2026-08-19</t>
        </is>
      </c>
      <c r="L7539" s="2" t="n">
        <v>5</v>
      </c>
    </row>
    <row r="7540">
      <c r="A7540" s="2" t="inlineStr">
        <is>
          <t>Gallito</t>
        </is>
      </c>
      <c r="B7540" s="2" t="inlineStr">
        <is>
          <t>venta</t>
        </is>
      </c>
      <c r="C7540" s="2" t="inlineStr">
        <is>
          <t>Casa</t>
        </is>
      </c>
      <c r="D7540" s="2" t="inlineStr">
        <is>
          <t>Sayago</t>
        </is>
      </c>
      <c r="E7540" s="2" t="inlineStr">
        <is>
          <t>USD</t>
        </is>
      </c>
      <c r="F7540" s="2" t="n">
        <v>155000</v>
      </c>
      <c r="G7540" s="2" t="inlineStr">
        <is>
          <t>Casa en venta de 3 dormitorios en Sayago</t>
        </is>
      </c>
      <c r="H7540" s="2" t="inlineStr">
        <is>
          <t>https://www.gallito.com.uy/venta-casa-sayago-montevideo-3-dormitorios-inmuebles-29602458</t>
        </is>
      </c>
      <c r="I7540" s="2" t="inlineStr">
        <is>
          <t>2026-08-14</t>
        </is>
      </c>
      <c r="J7540" s="2" t="inlineStr">
        <is>
          <t>2026-08-14</t>
        </is>
      </c>
      <c r="K7540" s="2" t="inlineStr">
        <is>
          <t>2026-08-19</t>
        </is>
      </c>
      <c r="L7540" s="2" t="n">
        <v>5</v>
      </c>
    </row>
    <row r="7541">
      <c r="A7541" s="2" t="inlineStr">
        <is>
          <t>Gallito</t>
        </is>
      </c>
      <c r="B7541" s="2" t="inlineStr">
        <is>
          <t>venta</t>
        </is>
      </c>
      <c r="C7541" s="2" t="inlineStr">
        <is>
          <t>Apartamento</t>
        </is>
      </c>
      <c r="D7541" s="2" t="inlineStr">
        <is>
          <t>Tres Cruces</t>
        </is>
      </c>
      <c r="E7541" s="2" t="inlineStr">
        <is>
          <t>USD</t>
        </is>
      </c>
      <c r="F7541" s="2" t="n">
        <v>159000</v>
      </c>
      <c r="G7541" s="2" t="inlineStr">
        <is>
          <t>Apartamento en venta de 2 dormitorios en Tres Cruces</t>
        </is>
      </c>
      <c r="H7541" s="2" t="inlineStr">
        <is>
          <t>https://www.gallito.com.uy/venta-apartamento-tres-cruces-montevideo-2-dormitorios-inmuebles-28864425</t>
        </is>
      </c>
      <c r="I7541" s="2" t="inlineStr">
        <is>
          <t>2026-08-14</t>
        </is>
      </c>
      <c r="J7541" s="2" t="inlineStr">
        <is>
          <t>2026-08-14</t>
        </is>
      </c>
      <c r="K7541" s="2" t="inlineStr">
        <is>
          <t>2026-08-19</t>
        </is>
      </c>
      <c r="L7541" s="2" t="n">
        <v>5</v>
      </c>
    </row>
    <row r="7542">
      <c r="A7542" s="2" t="inlineStr">
        <is>
          <t>Gallito</t>
        </is>
      </c>
      <c r="B7542" s="2" t="inlineStr">
        <is>
          <t>venta</t>
        </is>
      </c>
      <c r="C7542" s="2" t="inlineStr">
        <is>
          <t>Apartamento</t>
        </is>
      </c>
      <c r="D7542" s="2" t="inlineStr">
        <is>
          <t>Pocitos</t>
        </is>
      </c>
      <c r="E7542" s="2" t="inlineStr">
        <is>
          <t>USD</t>
        </is>
      </c>
      <c r="F7542" s="2" t="n">
        <v>375000</v>
      </c>
      <c r="G7542" s="2" t="inlineStr">
        <is>
          <t>Apartamento en venta de 3 dormitorios en Pocitos</t>
        </is>
      </c>
      <c r="H7542" s="2" t="inlineStr">
        <is>
          <t>https://www.gallito.com.uy/venta-apartamento-pocitos-montevideo-3-dormitorios-inmuebles-25460486</t>
        </is>
      </c>
      <c r="I7542" s="2" t="inlineStr">
        <is>
          <t>2026-08-14</t>
        </is>
      </c>
      <c r="J7542" s="2" t="inlineStr">
        <is>
          <t>2026-08-14</t>
        </is>
      </c>
      <c r="K7542" s="2" t="inlineStr">
        <is>
          <t>2026-08-19</t>
        </is>
      </c>
      <c r="L7542" s="2" t="n">
        <v>5</v>
      </c>
    </row>
    <row r="7543">
      <c r="A7543" s="2" t="inlineStr">
        <is>
          <t>InfoCasas</t>
        </is>
      </c>
      <c r="B7543" s="2" t="inlineStr">
        <is>
          <t>alquiler</t>
        </is>
      </c>
      <c r="C7543" s="2" t="inlineStr">
        <is>
          <t>Apartamento</t>
        </is>
      </c>
      <c r="D7543" s="2" t="inlineStr">
        <is>
          <t>Punta Carretas</t>
        </is>
      </c>
      <c r="E7543" s="2" t="inlineStr">
        <is>
          <t>USD</t>
        </is>
      </c>
      <c r="F7543" s="2" t="n">
        <v>2000</v>
      </c>
      <c r="G7543" s="2" t="inlineStr">
        <is>
          <t>APARTAMENTO DE 3 DORMITORIOS + SERVICIO EN ALQUILER EN PUNTA CARRETAS</t>
        </is>
      </c>
      <c r="H7543" s="2" t="inlineStr">
        <is>
          <t>https://www.infocasas.com.uy/apartamento-de-3-dormitorios-servicio-en-alquiler-en-punta-carretas/194045090</t>
        </is>
      </c>
      <c r="I7543" s="2" t="inlineStr">
        <is>
          <t>2026-08-12</t>
        </is>
      </c>
      <c r="J7543" s="2" t="inlineStr">
        <is>
          <t>2026-08-14</t>
        </is>
      </c>
      <c r="K7543" s="2" t="inlineStr">
        <is>
          <t>2026-08-19</t>
        </is>
      </c>
      <c r="L7543" s="2" t="n">
        <v>7</v>
      </c>
    </row>
    <row r="7544">
      <c r="A7544" s="2" t="inlineStr">
        <is>
          <t>Gallito</t>
        </is>
      </c>
      <c r="B7544" s="2" t="inlineStr">
        <is>
          <t>venta</t>
        </is>
      </c>
      <c r="C7544" s="2" t="inlineStr">
        <is>
          <t>Apartamento</t>
        </is>
      </c>
      <c r="D7544" s="2" t="inlineStr">
        <is>
          <t>Malvín</t>
        </is>
      </c>
      <c r="E7544" s="2" t="inlineStr">
        <is>
          <t>USD</t>
        </is>
      </c>
      <c r="F7544" s="2" t="n">
        <v>560000</v>
      </c>
      <c r="G7544" s="2" t="inlineStr">
        <is>
          <t>Apartamento en venta de 3 dormitorios en Malvin</t>
        </is>
      </c>
      <c r="H7544" s="2" t="inlineStr">
        <is>
          <t>https://www.gallito.com.uy/venta-apartamento-malvin-montevideo-3-dormitorios-inmuebles-28864897</t>
        </is>
      </c>
      <c r="I7544" s="2" t="inlineStr">
        <is>
          <t>2026-08-14</t>
        </is>
      </c>
      <c r="J7544" s="2" t="inlineStr">
        <is>
          <t>2026-08-14</t>
        </is>
      </c>
      <c r="K7544" s="2" t="inlineStr">
        <is>
          <t>2026-08-19</t>
        </is>
      </c>
      <c r="L7544" s="2" t="n">
        <v>5</v>
      </c>
    </row>
    <row r="7545">
      <c r="A7545" s="2" t="inlineStr">
        <is>
          <t>InfoCasas</t>
        </is>
      </c>
      <c r="B7545" s="2" t="inlineStr">
        <is>
          <t>alquiler</t>
        </is>
      </c>
      <c r="C7545" s="2" t="inlineStr">
        <is>
          <t>Local Comercial</t>
        </is>
      </c>
      <c r="D7545" s="2" t="inlineStr">
        <is>
          <t>Ciudad Vieja</t>
        </is>
      </c>
      <c r="E7545" s="2" t="inlineStr">
        <is>
          <t>UYU</t>
        </is>
      </c>
      <c r="F7545" s="2" t="n">
        <v>40000</v>
      </c>
      <c r="G7545" s="2" t="inlineStr">
        <is>
          <t>Local En Venta Y Alquiler</t>
        </is>
      </c>
      <c r="H7545" s="2" t="inlineStr">
        <is>
          <t>https://www.infocasas.com.uy/local-en-venta-y-alquiler/192832699</t>
        </is>
      </c>
      <c r="I7545" s="2" t="inlineStr">
        <is>
          <t>2026-08-14</t>
        </is>
      </c>
      <c r="J7545" s="2" t="inlineStr">
        <is>
          <t>2026-08-14</t>
        </is>
      </c>
      <c r="K7545" s="2" t="inlineStr">
        <is>
          <t>2026-08-19</t>
        </is>
      </c>
      <c r="L7545" s="2" t="n">
        <v>5</v>
      </c>
    </row>
    <row r="7546">
      <c r="A7546" s="2" t="inlineStr">
        <is>
          <t>Gallito</t>
        </is>
      </c>
      <c r="B7546" s="2" t="inlineStr">
        <is>
          <t>alquiler</t>
        </is>
      </c>
      <c r="C7546" s="2" t="inlineStr">
        <is>
          <t>Apartamento</t>
        </is>
      </c>
      <c r="D7546" s="2" t="inlineStr">
        <is>
          <t>Parque Batlle</t>
        </is>
      </c>
      <c r="E7546" s="2" t="inlineStr">
        <is>
          <t>UYU</t>
        </is>
      </c>
      <c r="F7546" s="2" t="n">
        <v>21500</v>
      </c>
      <c r="G7546" s="2" t="inlineStr">
        <is>
          <t>Apartamento en alquiler monoambiente en Parque Batlle</t>
        </is>
      </c>
      <c r="H7546" s="2" t="inlineStr">
        <is>
          <t>https://www.gallito.com.uy/alquiler-apartamento-parque-batlle-montevideo-monoambiente-inmuebles-29417200</t>
        </is>
      </c>
      <c r="I7546" s="2" t="inlineStr">
        <is>
          <t>2026-08-14</t>
        </is>
      </c>
      <c r="J7546" s="2" t="inlineStr">
        <is>
          <t>2026-08-14</t>
        </is>
      </c>
      <c r="K7546" s="2" t="inlineStr">
        <is>
          <t>2026-08-19</t>
        </is>
      </c>
      <c r="L7546" s="2" t="n">
        <v>5</v>
      </c>
    </row>
    <row r="7547">
      <c r="A7547" s="2" t="inlineStr">
        <is>
          <t>Gallito</t>
        </is>
      </c>
      <c r="B7547" s="2" t="inlineStr">
        <is>
          <t>venta</t>
        </is>
      </c>
      <c r="C7547" s="2" t="inlineStr">
        <is>
          <t>Casa</t>
        </is>
      </c>
      <c r="D7547" s="2" t="inlineStr">
        <is>
          <t>Punta Carretas</t>
        </is>
      </c>
      <c r="E7547" s="2" t="inlineStr">
        <is>
          <t>USD</t>
        </is>
      </c>
      <c r="F7547" s="2" t="n">
        <v>595000</v>
      </c>
      <c r="G7547" s="2" t="inlineStr">
        <is>
          <t>Casa en venta de 3 dormitorios en Punta Carretas</t>
        </is>
      </c>
      <c r="H7547" s="2" t="inlineStr">
        <is>
          <t>https://www.gallito.com.uy/venta-casa-punta-carretas-montevideo-3-dormitorios-inmuebles-29430967</t>
        </is>
      </c>
      <c r="I7547" s="2" t="inlineStr">
        <is>
          <t>2026-08-12</t>
        </is>
      </c>
      <c r="J7547" s="2" t="inlineStr">
        <is>
          <t>2026-08-14</t>
        </is>
      </c>
      <c r="K7547" s="2" t="inlineStr">
        <is>
          <t>2026-08-19</t>
        </is>
      </c>
      <c r="L7547" s="2" t="n">
        <v>7</v>
      </c>
    </row>
    <row r="7548">
      <c r="A7548" s="2" t="inlineStr">
        <is>
          <t>Gallito</t>
        </is>
      </c>
      <c r="B7548" s="2" t="inlineStr">
        <is>
          <t>alquiler</t>
        </is>
      </c>
      <c r="C7548" s="2" t="inlineStr">
        <is>
          <t>Apartamento</t>
        </is>
      </c>
      <c r="D7548" s="2" t="inlineStr">
        <is>
          <t>Buceo</t>
        </is>
      </c>
      <c r="E7548" s="2" t="inlineStr">
        <is>
          <t>USD</t>
        </is>
      </c>
      <c r="F7548" s="2" t="n">
        <v>4000</v>
      </c>
      <c r="G7548" s="2" t="inlineStr">
        <is>
          <t>Apartamento en alquiler de 3 dormitorios en Buceo</t>
        </is>
      </c>
      <c r="H7548" s="2" t="inlineStr">
        <is>
          <t>https://www.gallito.com.uy/alquiler-apartamento-buceo-montevideo-3-dormitorios-inmuebles-28796855</t>
        </is>
      </c>
      <c r="I7548" s="2" t="inlineStr">
        <is>
          <t>2026-08-14</t>
        </is>
      </c>
      <c r="J7548" s="2" t="inlineStr">
        <is>
          <t>2026-08-14</t>
        </is>
      </c>
      <c r="K7548" s="2" t="inlineStr">
        <is>
          <t>2026-08-19</t>
        </is>
      </c>
      <c r="L7548" s="2" t="n">
        <v>5</v>
      </c>
    </row>
    <row r="7549">
      <c r="A7549" s="2" t="inlineStr">
        <is>
          <t>Gallito</t>
        </is>
      </c>
      <c r="B7549" s="2" t="inlineStr">
        <is>
          <t>venta</t>
        </is>
      </c>
      <c r="C7549" s="2" t="inlineStr">
        <is>
          <t>Casa</t>
        </is>
      </c>
      <c r="D7549" s="2" t="inlineStr">
        <is>
          <t>Buceo</t>
        </is>
      </c>
      <c r="E7549" s="2" t="inlineStr">
        <is>
          <t>USD</t>
        </is>
      </c>
      <c r="F7549" s="2" t="n">
        <v>220000</v>
      </c>
      <c r="G7549" s="2" t="inlineStr">
        <is>
          <t>Casa en venta de 2 dormitorios en Buceo</t>
        </is>
      </c>
      <c r="H7549" s="2" t="inlineStr">
        <is>
          <t>https://www.gallito.com.uy/venta-casa-buceo-montevideo-2-dormitorios-inmuebles-29600445</t>
        </is>
      </c>
      <c r="I7549" s="2" t="inlineStr">
        <is>
          <t>2026-08-14</t>
        </is>
      </c>
      <c r="J7549" s="2" t="inlineStr">
        <is>
          <t>2026-08-14</t>
        </is>
      </c>
      <c r="K7549" s="2" t="inlineStr">
        <is>
          <t>2026-08-19</t>
        </is>
      </c>
      <c r="L7549" s="2" t="n">
        <v>5</v>
      </c>
    </row>
    <row r="7550">
      <c r="A7550" s="2" t="inlineStr">
        <is>
          <t>Gallito</t>
        </is>
      </c>
      <c r="B7550" s="2" t="inlineStr">
        <is>
          <t>alquiler</t>
        </is>
      </c>
      <c r="C7550" s="2" t="inlineStr">
        <is>
          <t>Apartamento</t>
        </is>
      </c>
      <c r="D7550" s="2" t="inlineStr">
        <is>
          <t>Cordón</t>
        </is>
      </c>
      <c r="E7550" s="2" t="inlineStr">
        <is>
          <t>UYU</t>
        </is>
      </c>
      <c r="F7550" s="2" t="n">
        <v>25500</v>
      </c>
      <c r="G7550" s="2" t="inlineStr">
        <is>
          <t>Apartamento en alquiler de 1 dormitorio en Cordon</t>
        </is>
      </c>
      <c r="H7550" s="2" t="inlineStr">
        <is>
          <t>https://www.gallito.com.uy/alquiler-apartamento-cordon-montevideo-1-dormitorio-inmuebles-29325711</t>
        </is>
      </c>
      <c r="I7550" s="2" t="inlineStr">
        <is>
          <t>2026-08-14</t>
        </is>
      </c>
      <c r="J7550" s="2" t="inlineStr">
        <is>
          <t>2026-08-14</t>
        </is>
      </c>
      <c r="K7550" s="2" t="inlineStr">
        <is>
          <t>2026-08-19</t>
        </is>
      </c>
      <c r="L7550" s="2" t="n">
        <v>5</v>
      </c>
    </row>
    <row r="7551">
      <c r="A7551" s="2" t="inlineStr">
        <is>
          <t>Gallito</t>
        </is>
      </c>
      <c r="B7551" s="2" t="inlineStr">
        <is>
          <t>venta</t>
        </is>
      </c>
      <c r="C7551" s="2" t="inlineStr">
        <is>
          <t>Apartamento</t>
        </is>
      </c>
      <c r="D7551" s="2" t="inlineStr">
        <is>
          <t>La Comercial</t>
        </is>
      </c>
      <c r="E7551" s="2" t="inlineStr">
        <is>
          <t>USD</t>
        </is>
      </c>
      <c r="F7551" s="2" t="n">
        <v>115000</v>
      </c>
      <c r="G7551" s="2" t="inlineStr">
        <is>
          <t>Apartamento en venta de 2 dormitorios en La Comercial</t>
        </is>
      </c>
      <c r="H7551" s="2" t="inlineStr">
        <is>
          <t>https://www.gallito.com.uy/venta-apartamento-la-comercial-montevideo-2-dormitorios-inmuebles-28964710</t>
        </is>
      </c>
      <c r="I7551" s="2" t="inlineStr">
        <is>
          <t>2026-08-12</t>
        </is>
      </c>
      <c r="J7551" s="2" t="inlineStr">
        <is>
          <t>2026-08-14</t>
        </is>
      </c>
      <c r="K7551" s="2" t="inlineStr">
        <is>
          <t>2026-08-19</t>
        </is>
      </c>
      <c r="L7551" s="2" t="n">
        <v>7</v>
      </c>
    </row>
    <row r="7552">
      <c r="A7552" s="2" t="inlineStr">
        <is>
          <t>InfoCasas</t>
        </is>
      </c>
      <c r="B7552" s="2" t="inlineStr">
        <is>
          <t>venta</t>
        </is>
      </c>
      <c r="C7552" s="2" t="inlineStr">
        <is>
          <t>Casa</t>
        </is>
      </c>
      <c r="D7552" s="2" t="inlineStr">
        <is>
          <t>Carrasco Norte</t>
        </is>
      </c>
      <c r="E7552" s="2" t="inlineStr">
        <is>
          <t>USD</t>
        </is>
      </c>
      <c r="F7552" s="2" t="n">
        <v>350000</v>
      </c>
      <c r="G7552" s="2" t="inlineStr">
        <is>
          <t>Venta Casa 3 dormitorios 3 baños Housing - Carrasco - Zona Colegios</t>
        </is>
      </c>
      <c r="H7552" s="2" t="inlineStr">
        <is>
          <t>https://www.infocasas.com.uy/venta-casa-3-dormitorios-3-baños-housing-carrasco-zona-colegios/189752108</t>
        </is>
      </c>
      <c r="I7552" s="2" t="inlineStr">
        <is>
          <t>2026-08-14</t>
        </is>
      </c>
      <c r="J7552" s="2" t="inlineStr">
        <is>
          <t>2026-08-14</t>
        </is>
      </c>
      <c r="K7552" s="2" t="inlineStr">
        <is>
          <t>2026-08-19</t>
        </is>
      </c>
      <c r="L7552" s="2" t="n">
        <v>5</v>
      </c>
    </row>
    <row r="7553">
      <c r="A7553" s="2" t="inlineStr">
        <is>
          <t>InfoCasas</t>
        </is>
      </c>
      <c r="B7553" s="2" t="inlineStr">
        <is>
          <t>alquiler</t>
        </is>
      </c>
      <c r="C7553" s="2" t="inlineStr"/>
      <c r="D7553" s="2" t="inlineStr"/>
      <c r="E7553" s="2" t="inlineStr">
        <is>
          <t>USD</t>
        </is>
      </c>
      <c r="F7553" s="2" t="n">
        <v>1900</v>
      </c>
      <c r="G7553" s="2" t="inlineStr">
        <is>
          <t>ALQUILER LOCAL GALPON DEPOSITO LOGISTICA NUEVO PARIS 650m2 EMANCIPACIÓN  MTS DE AVENIDA GARZON</t>
        </is>
      </c>
      <c r="H7553" s="2" t="inlineStr">
        <is>
          <t>https://www.infocasas.com.uy/alquiler-local-galpon-deposito-logistica-nuevo-paris-650m2-emancipacion-mts-de-avenida-garzon/193809423</t>
        </is>
      </c>
      <c r="I7553" s="2" t="inlineStr">
        <is>
          <t>2026-08-12</t>
        </is>
      </c>
      <c r="J7553" s="2" t="inlineStr">
        <is>
          <t>2026-08-14</t>
        </is>
      </c>
      <c r="K7553" s="2" t="inlineStr">
        <is>
          <t>2026-08-19</t>
        </is>
      </c>
      <c r="L7553" s="2" t="n">
        <v>7</v>
      </c>
    </row>
    <row r="7554">
      <c r="A7554" s="2" t="inlineStr">
        <is>
          <t>Gallito</t>
        </is>
      </c>
      <c r="B7554" s="2" t="inlineStr">
        <is>
          <t>alquiler</t>
        </is>
      </c>
      <c r="C7554" s="2" t="inlineStr">
        <is>
          <t>Apartamento</t>
        </is>
      </c>
      <c r="D7554" s="2" t="inlineStr">
        <is>
          <t>Cordón</t>
        </is>
      </c>
      <c r="E7554" s="2" t="inlineStr">
        <is>
          <t>UYU</t>
        </is>
      </c>
      <c r="F7554" s="2" t="n">
        <v>27000</v>
      </c>
      <c r="G7554" s="2" t="inlineStr">
        <is>
          <t>Apartamento en alquiler de 1 dormitorio en Cordon</t>
        </is>
      </c>
      <c r="H7554" s="2" t="inlineStr">
        <is>
          <t>https://www.gallito.com.uy/alquiler-apartamento-cordon-montevideo-1-dormitorio-inmuebles-28955519</t>
        </is>
      </c>
      <c r="I7554" s="2" t="inlineStr">
        <is>
          <t>2026-08-12</t>
        </is>
      </c>
      <c r="J7554" s="2" t="inlineStr">
        <is>
          <t>2026-08-14</t>
        </is>
      </c>
      <c r="K7554" s="2" t="inlineStr">
        <is>
          <t>2026-08-19</t>
        </is>
      </c>
      <c r="L7554" s="2" t="n">
        <v>7</v>
      </c>
    </row>
    <row r="7555">
      <c r="A7555" s="2" t="inlineStr">
        <is>
          <t>Gallito</t>
        </is>
      </c>
      <c r="B7555" s="2" t="inlineStr">
        <is>
          <t>alquiler</t>
        </is>
      </c>
      <c r="C7555" s="2" t="inlineStr">
        <is>
          <t>Local</t>
        </is>
      </c>
      <c r="D7555" s="2" t="inlineStr">
        <is>
          <t>Goes</t>
        </is>
      </c>
      <c r="E7555" s="2" t="inlineStr">
        <is>
          <t>UYU</t>
        </is>
      </c>
      <c r="F7555" s="2" t="n">
        <v>29500</v>
      </c>
      <c r="G7555" s="2" t="inlineStr">
        <is>
          <t>Local en alquiler en Goes</t>
        </is>
      </c>
      <c r="H7555" s="2" t="inlineStr">
        <is>
          <t>https://www.gallito.com.uy/alquiler-local-comercial-goes-montevideo-inmuebles-28035895</t>
        </is>
      </c>
      <c r="I7555" s="2" t="inlineStr">
        <is>
          <t>2026-08-12</t>
        </is>
      </c>
      <c r="J7555" s="2" t="inlineStr">
        <is>
          <t>2026-08-14</t>
        </is>
      </c>
      <c r="K7555" s="2" t="inlineStr">
        <is>
          <t>2026-08-19</t>
        </is>
      </c>
      <c r="L7555" s="2" t="n">
        <v>7</v>
      </c>
    </row>
    <row r="7556">
      <c r="A7556" s="2" t="inlineStr">
        <is>
          <t>InfoCasas</t>
        </is>
      </c>
      <c r="B7556" s="2" t="inlineStr">
        <is>
          <t>venta</t>
        </is>
      </c>
      <c r="C7556" s="2" t="inlineStr">
        <is>
          <t>Apartamento</t>
        </is>
      </c>
      <c r="D7556" s="2" t="inlineStr">
        <is>
          <t>Punta Carretas</t>
        </is>
      </c>
      <c r="E7556" s="2" t="inlineStr">
        <is>
          <t>USD</t>
        </is>
      </c>
      <c r="F7556" s="2" t="n">
        <v>225000</v>
      </c>
      <c r="G7556" s="2" t="inlineStr">
        <is>
          <t>Apartamento en venta de 1 dormitorio c/ cochera doble en Punta Carretas</t>
        </is>
      </c>
      <c r="H7556" s="2" t="inlineStr">
        <is>
          <t>https://www.infocasas.com.uy/apartamento-en-venta-de-1-dormitorio-c-cochera-doble-en-punta-carretas/192334592</t>
        </is>
      </c>
      <c r="I7556" s="2" t="inlineStr">
        <is>
          <t>2026-08-14</t>
        </is>
      </c>
      <c r="J7556" s="2" t="inlineStr">
        <is>
          <t>2026-08-14</t>
        </is>
      </c>
      <c r="K7556" s="2" t="inlineStr">
        <is>
          <t>2026-08-19</t>
        </is>
      </c>
      <c r="L7556" s="2" t="n">
        <v>5</v>
      </c>
    </row>
    <row r="7557">
      <c r="A7557" s="2" t="inlineStr">
        <is>
          <t>Casasymas</t>
        </is>
      </c>
      <c r="B7557" s="2" t="inlineStr">
        <is>
          <t>alquiler</t>
        </is>
      </c>
      <c r="C7557" s="2" t="inlineStr"/>
      <c r="D7557" s="2" t="inlineStr">
        <is>
          <t>Centro</t>
        </is>
      </c>
      <c r="E7557" s="2" t="inlineStr">
        <is>
          <t>USD</t>
        </is>
      </c>
      <c r="F7557" s="2" t="n">
        <v>220</v>
      </c>
      <c r="G7557" s="2" t="inlineStr">
        <is>
          <t>Local en Alquiler y Venta  en Centro, Montevideo</t>
        </is>
      </c>
      <c r="H7557" s="2" t="inlineStr">
        <is>
          <t>https://www.casasymas.com.uy/propiedad/279047-local-en-alquiler-y-venta-en-centro-montevideo#alquiler</t>
        </is>
      </c>
      <c r="I7557" s="2" t="inlineStr">
        <is>
          <t>2026-07-20</t>
        </is>
      </c>
      <c r="J7557" s="2" t="inlineStr">
        <is>
          <t>2026-08-14</t>
        </is>
      </c>
      <c r="K7557" s="2" t="inlineStr">
        <is>
          <t>2026-08-19</t>
        </is>
      </c>
      <c r="L7557" s="2" t="n">
        <v>30</v>
      </c>
    </row>
    <row r="7558">
      <c r="A7558" s="2" t="inlineStr">
        <is>
          <t>Gallito</t>
        </is>
      </c>
      <c r="B7558" s="2" t="inlineStr">
        <is>
          <t>alquiler</t>
        </is>
      </c>
      <c r="C7558" s="2" t="inlineStr">
        <is>
          <t>Apartamento</t>
        </is>
      </c>
      <c r="D7558" s="2" t="inlineStr">
        <is>
          <t>Maroñas</t>
        </is>
      </c>
      <c r="E7558" s="2" t="inlineStr">
        <is>
          <t>UYU</t>
        </is>
      </c>
      <c r="F7558" s="2" t="n">
        <v>19000</v>
      </c>
      <c r="G7558" s="2" t="inlineStr">
        <is>
          <t>Apartamento en alquiler de 1 dormitorio en Maroñas</t>
        </is>
      </c>
      <c r="H7558" s="2" t="inlineStr">
        <is>
          <t>https://www.gallito.com.uy/alquiler-apartamento-maro%C3%B1as-montevideo-1-dormitorio-inmuebles-29439034</t>
        </is>
      </c>
      <c r="I7558" s="2" t="inlineStr">
        <is>
          <t>2026-08-14</t>
        </is>
      </c>
      <c r="J7558" s="2" t="inlineStr">
        <is>
          <t>2026-08-14</t>
        </is>
      </c>
      <c r="K7558" s="2" t="inlineStr">
        <is>
          <t>2026-08-19</t>
        </is>
      </c>
      <c r="L7558" s="2" t="n">
        <v>5</v>
      </c>
    </row>
    <row r="7559">
      <c r="A7559" s="2" t="inlineStr">
        <is>
          <t>Gallito</t>
        </is>
      </c>
      <c r="B7559" s="2" t="inlineStr">
        <is>
          <t>venta</t>
        </is>
      </c>
      <c r="C7559" s="2" t="inlineStr"/>
      <c r="D7559" s="2" t="inlineStr">
        <is>
          <t>La Blanqueada</t>
        </is>
      </c>
      <c r="E7559" s="2" t="inlineStr">
        <is>
          <t>USD</t>
        </is>
      </c>
      <c r="F7559" s="2" t="n">
        <v>295000</v>
      </c>
      <c r="G7559" s="2" t="inlineStr">
        <is>
          <t>Terrenos en venta en La Blanqueada</t>
        </is>
      </c>
      <c r="H7559" s="2" t="inlineStr">
        <is>
          <t>https://www.gallito.com.uy/venta-terreno-la-blanqueada-montevideo-425-hectareas-inmuebles-28950036</t>
        </is>
      </c>
      <c r="I7559" s="2" t="inlineStr">
        <is>
          <t>2026-08-14</t>
        </is>
      </c>
      <c r="J7559" s="2" t="inlineStr">
        <is>
          <t>2026-08-14</t>
        </is>
      </c>
      <c r="K7559" s="2" t="inlineStr">
        <is>
          <t>2026-08-19</t>
        </is>
      </c>
      <c r="L7559" s="2" t="n">
        <v>5</v>
      </c>
    </row>
    <row r="7560">
      <c r="A7560" s="2" t="inlineStr">
        <is>
          <t>Casasymas</t>
        </is>
      </c>
      <c r="B7560" s="2" t="inlineStr">
        <is>
          <t>alquiler</t>
        </is>
      </c>
      <c r="C7560" s="2" t="inlineStr"/>
      <c r="D7560" s="2" t="inlineStr">
        <is>
          <t>Punta Carretas</t>
        </is>
      </c>
      <c r="E7560" s="2" t="inlineStr">
        <is>
          <t>USD</t>
        </is>
      </c>
      <c r="F7560" s="2" t="n">
        <v>3500</v>
      </c>
      <c r="G7560" s="2" t="inlineStr">
        <is>
          <t>Casa en Alquiler de 3 dormitorios con Piscina y Garage en Punta Carretas, Montevideo</t>
        </is>
      </c>
      <c r="H7560" s="2" t="inlineStr">
        <is>
          <t>https://www.casasymas.com.uy/propiedad/267719-casa-en-alquiler-de-3-dormitorios-con-piscina-y-garage-en-punta-carretas-montevideo#alquiler</t>
        </is>
      </c>
      <c r="I7560" s="2" t="inlineStr">
        <is>
          <t>2026-07-20</t>
        </is>
      </c>
      <c r="J7560" s="2" t="inlineStr">
        <is>
          <t>2026-08-14</t>
        </is>
      </c>
      <c r="K7560" s="2" t="inlineStr">
        <is>
          <t>2026-08-19</t>
        </is>
      </c>
      <c r="L7560" s="2" t="n">
        <v>30</v>
      </c>
    </row>
    <row r="7561">
      <c r="A7561" s="2" t="inlineStr">
        <is>
          <t>Gallito</t>
        </is>
      </c>
      <c r="B7561" s="2" t="inlineStr">
        <is>
          <t>venta</t>
        </is>
      </c>
      <c r="C7561" s="2" t="inlineStr">
        <is>
          <t>Apartamento</t>
        </is>
      </c>
      <c r="D7561" s="2" t="inlineStr">
        <is>
          <t>Malvín</t>
        </is>
      </c>
      <c r="E7561" s="2" t="inlineStr">
        <is>
          <t>USD</t>
        </is>
      </c>
      <c r="F7561" s="2" t="n">
        <v>510000</v>
      </c>
      <c r="G7561" s="2" t="inlineStr">
        <is>
          <t>Apartamento en venta de 3 dormitorios en Malvin</t>
        </is>
      </c>
      <c r="H7561" s="2" t="inlineStr">
        <is>
          <t>https://www.gallito.com.uy/venta-apartamento-malvin-montevideo-3-dormitorios-inmuebles-15982152</t>
        </is>
      </c>
      <c r="I7561" s="2" t="inlineStr">
        <is>
          <t>2026-08-14</t>
        </is>
      </c>
      <c r="J7561" s="2" t="inlineStr">
        <is>
          <t>2026-08-14</t>
        </is>
      </c>
      <c r="K7561" s="2" t="inlineStr">
        <is>
          <t>2026-08-19</t>
        </is>
      </c>
      <c r="L7561" s="2" t="n">
        <v>5</v>
      </c>
    </row>
    <row r="7562">
      <c r="A7562" s="2" t="inlineStr">
        <is>
          <t>Gallito</t>
        </is>
      </c>
      <c r="B7562" s="2" t="inlineStr">
        <is>
          <t>alquiler</t>
        </is>
      </c>
      <c r="C7562" s="2" t="inlineStr">
        <is>
          <t>Apartamento</t>
        </is>
      </c>
      <c r="D7562" s="2" t="inlineStr">
        <is>
          <t>Puerto Buceo</t>
        </is>
      </c>
      <c r="E7562" s="2" t="inlineStr">
        <is>
          <t>USD</t>
        </is>
      </c>
      <c r="F7562" s="2" t="n">
        <v>2800</v>
      </c>
      <c r="G7562" s="2" t="inlineStr">
        <is>
          <t>Apartamento en alquiler de 2 dormitorios en Puerto Buceo</t>
        </is>
      </c>
      <c r="H7562" s="2" t="inlineStr">
        <is>
          <t>https://www.gallito.com.uy/alquiler-apartamento-puerto-buceo-montevideo-2-dormitorios-inmuebles-28107852</t>
        </is>
      </c>
      <c r="I7562" s="2" t="inlineStr">
        <is>
          <t>2026-08-14</t>
        </is>
      </c>
      <c r="J7562" s="2" t="inlineStr">
        <is>
          <t>2026-08-14</t>
        </is>
      </c>
      <c r="K7562" s="2" t="inlineStr">
        <is>
          <t>2026-08-19</t>
        </is>
      </c>
      <c r="L7562" s="2" t="n">
        <v>5</v>
      </c>
    </row>
    <row r="7563">
      <c r="A7563" s="2" t="inlineStr">
        <is>
          <t>Gallito</t>
        </is>
      </c>
      <c r="B7563" s="2" t="inlineStr">
        <is>
          <t>alquiler</t>
        </is>
      </c>
      <c r="C7563" s="2" t="inlineStr">
        <is>
          <t>Apartamento</t>
        </is>
      </c>
      <c r="D7563" s="2" t="inlineStr">
        <is>
          <t>Punta Carretas</t>
        </is>
      </c>
      <c r="E7563" s="2" t="inlineStr">
        <is>
          <t>USD</t>
        </is>
      </c>
      <c r="F7563" s="2" t="n">
        <v>2100</v>
      </c>
      <c r="G7563" s="2" t="inlineStr">
        <is>
          <t>Apartamento en alquiler de 3 dormitorios en Punta Carretas</t>
        </is>
      </c>
      <c r="H7563" s="2" t="inlineStr">
        <is>
          <t>https://www.gallito.com.uy/alquiler-apartamento-punta-carretas-montevideo-3-dormitorios-inmuebles-29464770</t>
        </is>
      </c>
      <c r="I7563" s="2" t="inlineStr">
        <is>
          <t>2026-08-12</t>
        </is>
      </c>
      <c r="J7563" s="2" t="inlineStr">
        <is>
          <t>2026-08-14</t>
        </is>
      </c>
      <c r="K7563" s="2" t="inlineStr">
        <is>
          <t>2026-08-19</t>
        </is>
      </c>
      <c r="L7563" s="2" t="n">
        <v>7</v>
      </c>
    </row>
    <row r="7564">
      <c r="A7564" s="2" t="inlineStr">
        <is>
          <t>Gallito</t>
        </is>
      </c>
      <c r="B7564" s="2" t="inlineStr">
        <is>
          <t>alquiler</t>
        </is>
      </c>
      <c r="C7564" s="2" t="inlineStr">
        <is>
          <t>Pieza</t>
        </is>
      </c>
      <c r="D7564" s="2" t="inlineStr">
        <is>
          <t>Paso Molino</t>
        </is>
      </c>
      <c r="E7564" s="2" t="inlineStr">
        <is>
          <t>UYU</t>
        </is>
      </c>
      <c r="F7564" s="2" t="n">
        <v>8500</v>
      </c>
      <c r="G7564" s="2" t="inlineStr">
        <is>
          <t>Pieza en alquiler monoambiente en Paso Molino</t>
        </is>
      </c>
      <c r="H7564" s="2" t="inlineStr">
        <is>
          <t>https://www.gallito.com.uy/otro-paso-molino-montevideo-inmuebles-15110562</t>
        </is>
      </c>
      <c r="I7564" s="2" t="inlineStr">
        <is>
          <t>2026-08-12</t>
        </is>
      </c>
      <c r="J7564" s="2" t="inlineStr">
        <is>
          <t>2026-08-14</t>
        </is>
      </c>
      <c r="K7564" s="2" t="inlineStr">
        <is>
          <t>2026-08-19</t>
        </is>
      </c>
      <c r="L7564" s="2" t="n">
        <v>7</v>
      </c>
    </row>
    <row r="7565">
      <c r="A7565" s="2" t="inlineStr">
        <is>
          <t>Gallito</t>
        </is>
      </c>
      <c r="B7565" s="2" t="inlineStr">
        <is>
          <t>venta</t>
        </is>
      </c>
      <c r="C7565" s="2" t="inlineStr">
        <is>
          <t>Apartamento</t>
        </is>
      </c>
      <c r="D7565" s="2" t="inlineStr">
        <is>
          <t>Pocitos</t>
        </is>
      </c>
      <c r="E7565" s="2" t="inlineStr">
        <is>
          <t>USD</t>
        </is>
      </c>
      <c r="F7565" s="2" t="n">
        <v>236000</v>
      </c>
      <c r="G7565" s="2" t="inlineStr">
        <is>
          <t>Apartamento en venta de 1 dormitorio en Pocitos</t>
        </is>
      </c>
      <c r="H7565" s="2" t="inlineStr">
        <is>
          <t>https://www.gallito.com.uy/venta-apartamento-pocitos-montevideo-1-dormitorio-inmuebles-27941779</t>
        </is>
      </c>
      <c r="I7565" s="2" t="inlineStr">
        <is>
          <t>2026-08-14</t>
        </is>
      </c>
      <c r="J7565" s="2" t="inlineStr">
        <is>
          <t>2026-08-14</t>
        </is>
      </c>
      <c r="K7565" s="2" t="inlineStr">
        <is>
          <t>2026-08-19</t>
        </is>
      </c>
      <c r="L7565" s="2" t="n">
        <v>5</v>
      </c>
    </row>
    <row r="7566">
      <c r="A7566" s="2" t="inlineStr">
        <is>
          <t>Gallito</t>
        </is>
      </c>
      <c r="B7566" s="2" t="inlineStr">
        <is>
          <t>venta</t>
        </is>
      </c>
      <c r="C7566" s="2" t="inlineStr">
        <is>
          <t>Apartamento</t>
        </is>
      </c>
      <c r="D7566" s="2" t="inlineStr">
        <is>
          <t>Cordón</t>
        </is>
      </c>
      <c r="E7566" s="2" t="inlineStr">
        <is>
          <t>USD</t>
        </is>
      </c>
      <c r="F7566" s="2" t="n">
        <v>115000</v>
      </c>
      <c r="G7566" s="2" t="inlineStr">
        <is>
          <t>Apartamento en venta de 2 dormitorios en Cordon</t>
        </is>
      </c>
      <c r="H7566" s="2" t="inlineStr">
        <is>
          <t>https://www.gallito.com.uy/venta-apartamento-cordon-montevideo-2-dormitorios-inmuebles-28775760</t>
        </is>
      </c>
      <c r="I7566" s="2" t="inlineStr">
        <is>
          <t>2026-08-14</t>
        </is>
      </c>
      <c r="J7566" s="2" t="inlineStr">
        <is>
          <t>2026-08-14</t>
        </is>
      </c>
      <c r="K7566" s="2" t="inlineStr">
        <is>
          <t>2026-08-19</t>
        </is>
      </c>
      <c r="L7566" s="2" t="n">
        <v>5</v>
      </c>
    </row>
    <row r="7567">
      <c r="A7567" s="2" t="inlineStr">
        <is>
          <t>InfoCasas</t>
        </is>
      </c>
      <c r="B7567" s="2" t="inlineStr">
        <is>
          <t>alquiler</t>
        </is>
      </c>
      <c r="C7567" s="2" t="inlineStr">
        <is>
          <t>Apartamento</t>
        </is>
      </c>
      <c r="D7567" s="2" t="inlineStr">
        <is>
          <t>Cordón</t>
        </is>
      </c>
      <c r="E7567" s="2" t="inlineStr">
        <is>
          <t>UYU</t>
        </is>
      </c>
      <c r="F7567" s="2" t="n">
        <v>25400</v>
      </c>
      <c r="G7567" s="2" t="inlineStr">
        <is>
          <t>Alquiler de apartamento de 1 dormitorio en Cordón Sur, Doo</t>
        </is>
      </c>
      <c r="H7567" s="2" t="inlineStr">
        <is>
          <t>https://www.infocasas.com.uy/alquiler-de-apartamento-de-1-dormitorio-en-cordon-sur-doo/193919662</t>
        </is>
      </c>
      <c r="I7567" s="2" t="inlineStr">
        <is>
          <t>2026-08-12</t>
        </is>
      </c>
      <c r="J7567" s="2" t="inlineStr">
        <is>
          <t>2026-08-14</t>
        </is>
      </c>
      <c r="K7567" s="2" t="inlineStr">
        <is>
          <t>2026-08-19</t>
        </is>
      </c>
      <c r="L7567" s="2" t="n">
        <v>7</v>
      </c>
    </row>
    <row r="7568">
      <c r="A7568" s="2" t="inlineStr">
        <is>
          <t>Gallito</t>
        </is>
      </c>
      <c r="B7568" s="2" t="inlineStr">
        <is>
          <t>alquiler</t>
        </is>
      </c>
      <c r="C7568" s="2" t="inlineStr">
        <is>
          <t>Oficina</t>
        </is>
      </c>
      <c r="D7568" s="2" t="inlineStr">
        <is>
          <t>Cordón</t>
        </is>
      </c>
      <c r="E7568" s="2" t="inlineStr">
        <is>
          <t>UYU</t>
        </is>
      </c>
      <c r="F7568" s="2" t="n">
        <v>35000</v>
      </c>
      <c r="G7568" s="2" t="inlineStr">
        <is>
          <t>Oficina en alquiler en Cordon</t>
        </is>
      </c>
      <c r="H7568" s="2" t="inlineStr">
        <is>
          <t>https://www.gallito.com.uy/alquiler-oficina-y-escritorio-cordon-montevideo-85-metros-inmuebles-29348365</t>
        </is>
      </c>
      <c r="I7568" s="2" t="inlineStr">
        <is>
          <t>2026-08-14</t>
        </is>
      </c>
      <c r="J7568" s="2" t="inlineStr">
        <is>
          <t>2026-08-14</t>
        </is>
      </c>
      <c r="K7568" s="2" t="inlineStr">
        <is>
          <t>2026-08-19</t>
        </is>
      </c>
      <c r="L7568" s="2" t="n">
        <v>5</v>
      </c>
    </row>
    <row r="7569">
      <c r="A7569" s="2" t="inlineStr">
        <is>
          <t>Gallito</t>
        </is>
      </c>
      <c r="B7569" s="2" t="inlineStr">
        <is>
          <t>venta</t>
        </is>
      </c>
      <c r="C7569" s="2" t="inlineStr">
        <is>
          <t>Apartamento</t>
        </is>
      </c>
      <c r="D7569" s="2" t="inlineStr">
        <is>
          <t>Jacinto Vera</t>
        </is>
      </c>
      <c r="E7569" s="2" t="inlineStr">
        <is>
          <t>USD</t>
        </is>
      </c>
      <c r="F7569" s="2" t="n">
        <v>224236</v>
      </c>
      <c r="G7569" s="2" t="inlineStr">
        <is>
          <t>Apartamento en venta de 1 dormitorio en Jacinto Vera</t>
        </is>
      </c>
      <c r="H7569" s="2" t="inlineStr">
        <is>
          <t>https://www.gallito.com.uy/venta-apartamento-jacinto-vera-montevideo-1-dormitorio-inmuebles-24213091</t>
        </is>
      </c>
      <c r="I7569" s="2" t="inlineStr">
        <is>
          <t>2026-08-14</t>
        </is>
      </c>
      <c r="J7569" s="2" t="inlineStr">
        <is>
          <t>2026-08-14</t>
        </is>
      </c>
      <c r="K7569" s="2" t="inlineStr">
        <is>
          <t>2026-08-19</t>
        </is>
      </c>
      <c r="L7569" s="2" t="n">
        <v>5</v>
      </c>
    </row>
    <row r="7570">
      <c r="A7570" s="2" t="inlineStr">
        <is>
          <t>Gallito</t>
        </is>
      </c>
      <c r="B7570" s="2" t="inlineStr">
        <is>
          <t>venta</t>
        </is>
      </c>
      <c r="C7570" s="2" t="inlineStr">
        <is>
          <t>Casa</t>
        </is>
      </c>
      <c r="D7570" s="2" t="inlineStr">
        <is>
          <t>Punta Carretas</t>
        </is>
      </c>
      <c r="E7570" s="2" t="inlineStr">
        <is>
          <t>USD</t>
        </is>
      </c>
      <c r="F7570" s="2" t="n">
        <v>350000</v>
      </c>
      <c r="G7570" s="2" t="inlineStr">
        <is>
          <t>Casa en venta de 3 dormitorios en Punta Carretas</t>
        </is>
      </c>
      <c r="H7570" s="2" t="inlineStr">
        <is>
          <t>https://www.gallito.com.uy/venta-casa-punta-carretas-montevideo-3-dormitorios-inmuebles-28157194</t>
        </is>
      </c>
      <c r="I7570" s="2" t="inlineStr">
        <is>
          <t>2026-08-14</t>
        </is>
      </c>
      <c r="J7570" s="2" t="inlineStr">
        <is>
          <t>2026-08-14</t>
        </is>
      </c>
      <c r="K7570" s="2" t="inlineStr">
        <is>
          <t>2026-08-19</t>
        </is>
      </c>
      <c r="L7570" s="2" t="n">
        <v>5</v>
      </c>
    </row>
    <row r="7571">
      <c r="A7571" s="2" t="inlineStr">
        <is>
          <t>Gallito</t>
        </is>
      </c>
      <c r="B7571" s="2" t="inlineStr">
        <is>
          <t>venta</t>
        </is>
      </c>
      <c r="C7571" s="2" t="inlineStr">
        <is>
          <t>Casa</t>
        </is>
      </c>
      <c r="D7571" s="2" t="inlineStr">
        <is>
          <t>Belvedere</t>
        </is>
      </c>
      <c r="E7571" s="2" t="inlineStr">
        <is>
          <t>USD</t>
        </is>
      </c>
      <c r="F7571" s="2" t="n">
        <v>163000</v>
      </c>
      <c r="G7571" s="2" t="inlineStr">
        <is>
          <t>Casa en venta de 3 dormitorios en Belvedere</t>
        </is>
      </c>
      <c r="H7571" s="2" t="inlineStr">
        <is>
          <t>https://www.gallito.com.uy/venta-casa-belvedere-montevideo-3-dormitorios-inmuebles-29170733</t>
        </is>
      </c>
      <c r="I7571" s="2" t="inlineStr">
        <is>
          <t>2026-08-14</t>
        </is>
      </c>
      <c r="J7571" s="2" t="inlineStr">
        <is>
          <t>2026-08-14</t>
        </is>
      </c>
      <c r="K7571" s="2" t="inlineStr">
        <is>
          <t>2026-08-19</t>
        </is>
      </c>
      <c r="L7571" s="2" t="n">
        <v>5</v>
      </c>
    </row>
    <row r="7572">
      <c r="A7572" s="2" t="inlineStr">
        <is>
          <t>Gallito</t>
        </is>
      </c>
      <c r="B7572" s="2" t="inlineStr">
        <is>
          <t>venta</t>
        </is>
      </c>
      <c r="C7572" s="2" t="inlineStr">
        <is>
          <t>Apartamento</t>
        </is>
      </c>
      <c r="D7572" s="2" t="inlineStr">
        <is>
          <t>Malvín</t>
        </is>
      </c>
      <c r="E7572" s="2" t="inlineStr">
        <is>
          <t>USD</t>
        </is>
      </c>
      <c r="F7572" s="2" t="n">
        <v>310000</v>
      </c>
      <c r="G7572" s="2" t="inlineStr">
        <is>
          <t>Apartamento en venta de 3 dormitorios en Malvin</t>
        </is>
      </c>
      <c r="H7572" s="2" t="inlineStr">
        <is>
          <t>https://www.gallito.com.uy/venta-apartamento-malvin-montevideo-3-dormitorios-inmuebles-23442622</t>
        </is>
      </c>
      <c r="I7572" s="2" t="inlineStr">
        <is>
          <t>2026-08-14</t>
        </is>
      </c>
      <c r="J7572" s="2" t="inlineStr">
        <is>
          <t>2026-08-14</t>
        </is>
      </c>
      <c r="K7572" s="2" t="inlineStr">
        <is>
          <t>2026-08-19</t>
        </is>
      </c>
      <c r="L7572" s="2" t="n">
        <v>5</v>
      </c>
    </row>
    <row r="7573">
      <c r="A7573" s="2" t="inlineStr">
        <is>
          <t>Gallito</t>
        </is>
      </c>
      <c r="B7573" s="2" t="inlineStr">
        <is>
          <t>venta</t>
        </is>
      </c>
      <c r="C7573" s="2" t="inlineStr">
        <is>
          <t>Apartamento</t>
        </is>
      </c>
      <c r="D7573" s="2" t="inlineStr">
        <is>
          <t>Cordón</t>
        </is>
      </c>
      <c r="E7573" s="2" t="inlineStr">
        <is>
          <t>USD</t>
        </is>
      </c>
      <c r="F7573" s="2" t="n">
        <v>138500</v>
      </c>
      <c r="G7573" s="2" t="inlineStr">
        <is>
          <t>Apartamento en venta de 1 dormitorio en Cordon</t>
        </is>
      </c>
      <c r="H7573" s="2" t="inlineStr">
        <is>
          <t>https://www.gallito.com.uy/venta-apartamento-cordon-montevideo-1-dormitorio-inmuebles-28595125</t>
        </is>
      </c>
      <c r="I7573" s="2" t="inlineStr">
        <is>
          <t>2026-08-14</t>
        </is>
      </c>
      <c r="J7573" s="2" t="inlineStr">
        <is>
          <t>2026-08-14</t>
        </is>
      </c>
      <c r="K7573" s="2" t="inlineStr">
        <is>
          <t>2026-08-19</t>
        </is>
      </c>
      <c r="L7573" s="2" t="n">
        <v>5</v>
      </c>
    </row>
    <row r="7574">
      <c r="A7574" s="2" t="inlineStr">
        <is>
          <t>Gallito</t>
        </is>
      </c>
      <c r="B7574" s="2" t="inlineStr">
        <is>
          <t>alquiler</t>
        </is>
      </c>
      <c r="C7574" s="2" t="inlineStr">
        <is>
          <t>Apartamento</t>
        </is>
      </c>
      <c r="D7574" s="2" t="inlineStr">
        <is>
          <t>Cordón</t>
        </is>
      </c>
      <c r="E7574" s="2" t="inlineStr">
        <is>
          <t>UYU</t>
        </is>
      </c>
      <c r="F7574" s="2" t="n">
        <v>18800</v>
      </c>
      <c r="G7574" s="2" t="inlineStr">
        <is>
          <t>Apartamento en alquiler monoambiente en Cordon</t>
        </is>
      </c>
      <c r="H7574" s="2" t="inlineStr">
        <is>
          <t>https://www.gallito.com.uy/alquiler-apartamento-cordon-montevideo-monoambiente-inmuebles-29485566</t>
        </is>
      </c>
      <c r="I7574" s="2" t="inlineStr">
        <is>
          <t>2026-08-14</t>
        </is>
      </c>
      <c r="J7574" s="2" t="inlineStr">
        <is>
          <t>2026-08-14</t>
        </is>
      </c>
      <c r="K7574" s="2" t="inlineStr">
        <is>
          <t>2026-08-19</t>
        </is>
      </c>
      <c r="L7574" s="2" t="n">
        <v>5</v>
      </c>
    </row>
    <row r="7575">
      <c r="A7575" s="2" t="inlineStr">
        <is>
          <t>Gallito</t>
        </is>
      </c>
      <c r="B7575" s="2" t="inlineStr">
        <is>
          <t>venta</t>
        </is>
      </c>
      <c r="C7575" s="2" t="inlineStr">
        <is>
          <t>Apartamento</t>
        </is>
      </c>
      <c r="D7575" s="2" t="inlineStr">
        <is>
          <t>Punta Carretas</t>
        </is>
      </c>
      <c r="E7575" s="2" t="inlineStr">
        <is>
          <t>USD</t>
        </is>
      </c>
      <c r="F7575" s="2" t="n">
        <v>550000</v>
      </c>
      <c r="G7575" s="2" t="inlineStr">
        <is>
          <t>Apartamento en venta de 4 dormitorios en Punta Carretas</t>
        </is>
      </c>
      <c r="H7575" s="2" t="inlineStr">
        <is>
          <t>https://www.gallito.com.uy/venta-apartamento-punta-carretas-montevideo-4-dormitorios-inmuebles-29558863</t>
        </is>
      </c>
      <c r="I7575" s="2" t="inlineStr">
        <is>
          <t>2026-08-14</t>
        </is>
      </c>
      <c r="J7575" s="2" t="inlineStr">
        <is>
          <t>2026-08-14</t>
        </is>
      </c>
      <c r="K7575" s="2" t="inlineStr">
        <is>
          <t>2026-08-19</t>
        </is>
      </c>
      <c r="L7575" s="2" t="n">
        <v>5</v>
      </c>
    </row>
    <row r="7576">
      <c r="A7576" s="2" t="inlineStr">
        <is>
          <t>Gallito</t>
        </is>
      </c>
      <c r="B7576" s="2" t="inlineStr">
        <is>
          <t>alquiler</t>
        </is>
      </c>
      <c r="C7576" s="2" t="inlineStr">
        <is>
          <t>Apartamento</t>
        </is>
      </c>
      <c r="D7576" s="2" t="inlineStr">
        <is>
          <t>Jacinto Vera</t>
        </is>
      </c>
      <c r="E7576" s="2" t="inlineStr">
        <is>
          <t>UYU</t>
        </is>
      </c>
      <c r="F7576" s="2" t="n">
        <v>43000</v>
      </c>
      <c r="G7576" s="2" t="inlineStr">
        <is>
          <t>Apartamento en alquiler de 2 dormitorios en Jacinto Vera</t>
        </is>
      </c>
      <c r="H7576" s="2" t="inlineStr">
        <is>
          <t>https://www.gallito.com.uy/alquiler-apartamento-jacinto-vera-montevideo-2-dormitorios-inmuebles-25546022</t>
        </is>
      </c>
      <c r="I7576" s="2" t="inlineStr">
        <is>
          <t>2026-08-12</t>
        </is>
      </c>
      <c r="J7576" s="2" t="inlineStr">
        <is>
          <t>2026-08-14</t>
        </is>
      </c>
      <c r="K7576" s="2" t="inlineStr">
        <is>
          <t>2026-08-19</t>
        </is>
      </c>
      <c r="L7576" s="2" t="n">
        <v>7</v>
      </c>
    </row>
    <row r="7577">
      <c r="A7577" s="2" t="inlineStr">
        <is>
          <t>InfoCasas</t>
        </is>
      </c>
      <c r="B7577" s="2" t="inlineStr">
        <is>
          <t>venta</t>
        </is>
      </c>
      <c r="C7577" s="2" t="inlineStr">
        <is>
          <t>Casa</t>
        </is>
      </c>
      <c r="D7577" s="2" t="inlineStr">
        <is>
          <t>La Comercial</t>
        </is>
      </c>
      <c r="E7577" s="2" t="inlineStr">
        <is>
          <t>USD</t>
        </is>
      </c>
      <c r="F7577" s="2" t="n">
        <v>215000</v>
      </c>
      <c r="G7577" s="2" t="inlineStr">
        <is>
          <t>Venta Casa Padron Único Esquina la comercial 3 dor 2 baños garage</t>
        </is>
      </c>
      <c r="H7577" s="2" t="inlineStr">
        <is>
          <t>https://www.infocasas.com.uy/venta-casa-padron-unico-esquina-la-comercial-3-dor-2-baños-garage/193970292</t>
        </is>
      </c>
      <c r="I7577" s="2" t="inlineStr">
        <is>
          <t>2026-08-14</t>
        </is>
      </c>
      <c r="J7577" s="2" t="inlineStr">
        <is>
          <t>2026-08-14</t>
        </is>
      </c>
      <c r="K7577" s="2" t="inlineStr">
        <is>
          <t>2026-08-19</t>
        </is>
      </c>
      <c r="L7577" s="2" t="n">
        <v>5</v>
      </c>
    </row>
    <row r="7578">
      <c r="A7578" s="2" t="inlineStr">
        <is>
          <t>Gallito</t>
        </is>
      </c>
      <c r="B7578" s="2" t="inlineStr">
        <is>
          <t>venta</t>
        </is>
      </c>
      <c r="C7578" s="2" t="inlineStr">
        <is>
          <t>Apartamento</t>
        </is>
      </c>
      <c r="D7578" s="2" t="inlineStr">
        <is>
          <t>La Comercial</t>
        </is>
      </c>
      <c r="E7578" s="2" t="inlineStr">
        <is>
          <t>USD</t>
        </is>
      </c>
      <c r="F7578" s="2" t="n">
        <v>135000</v>
      </c>
      <c r="G7578" s="2" t="inlineStr">
        <is>
          <t>Apartamento en venta de 1 dormitorio en La Comercial</t>
        </is>
      </c>
      <c r="H7578" s="2" t="inlineStr">
        <is>
          <t>https://www.gallito.com.uy/venta-apartamento-la-comercial-montevideo-1-dormitorio-inmuebles-29475534</t>
        </is>
      </c>
      <c r="I7578" s="2" t="inlineStr">
        <is>
          <t>2026-08-14</t>
        </is>
      </c>
      <c r="J7578" s="2" t="inlineStr">
        <is>
          <t>2026-08-14</t>
        </is>
      </c>
      <c r="K7578" s="2" t="inlineStr">
        <is>
          <t>2026-08-19</t>
        </is>
      </c>
      <c r="L7578" s="2" t="n">
        <v>5</v>
      </c>
    </row>
    <row r="7579">
      <c r="A7579" s="2" t="inlineStr">
        <is>
          <t>Gallito</t>
        </is>
      </c>
      <c r="B7579" s="2" t="inlineStr">
        <is>
          <t>venta</t>
        </is>
      </c>
      <c r="C7579" s="2" t="inlineStr">
        <is>
          <t>Casa</t>
        </is>
      </c>
      <c r="D7579" s="2" t="inlineStr">
        <is>
          <t>Cerrito</t>
        </is>
      </c>
      <c r="E7579" s="2" t="inlineStr">
        <is>
          <t>USD</t>
        </is>
      </c>
      <c r="F7579" s="2" t="n">
        <v>140000</v>
      </c>
      <c r="G7579" s="2" t="inlineStr">
        <is>
          <t>Casa en venta de 3 dormitorios en Cerrito</t>
        </is>
      </c>
      <c r="H7579" s="2" t="inlineStr">
        <is>
          <t>https://www.gallito.com.uy/venta-casa-cerrito-montevideo-3-dormitorios-inmuebles-29250459</t>
        </is>
      </c>
      <c r="I7579" s="2" t="inlineStr">
        <is>
          <t>2026-08-14</t>
        </is>
      </c>
      <c r="J7579" s="2" t="inlineStr">
        <is>
          <t>2026-08-14</t>
        </is>
      </c>
      <c r="K7579" s="2" t="inlineStr">
        <is>
          <t>2026-08-19</t>
        </is>
      </c>
      <c r="L7579" s="2" t="n">
        <v>5</v>
      </c>
    </row>
    <row r="7580">
      <c r="A7580" s="2" t="inlineStr">
        <is>
          <t>Gallito</t>
        </is>
      </c>
      <c r="B7580" s="2" t="inlineStr">
        <is>
          <t>alquiler</t>
        </is>
      </c>
      <c r="C7580" s="2" t="inlineStr">
        <is>
          <t>Local</t>
        </is>
      </c>
      <c r="D7580" s="2" t="inlineStr">
        <is>
          <t>Cordón</t>
        </is>
      </c>
      <c r="E7580" s="2" t="inlineStr">
        <is>
          <t>UYU</t>
        </is>
      </c>
      <c r="F7580" s="2" t="n">
        <v>8500</v>
      </c>
      <c r="G7580" s="2" t="inlineStr">
        <is>
          <t>Local en alquiler en Cordon</t>
        </is>
      </c>
      <c r="H7580" s="2" t="inlineStr">
        <is>
          <t>https://www.gallito.com.uy/alquiler-local-comercial-cordon-montevideo-14-metros-inmuebles-29053064</t>
        </is>
      </c>
      <c r="I7580" s="2" t="inlineStr">
        <is>
          <t>2026-08-12</t>
        </is>
      </c>
      <c r="J7580" s="2" t="inlineStr">
        <is>
          <t>2026-08-14</t>
        </is>
      </c>
      <c r="K7580" s="2" t="inlineStr">
        <is>
          <t>2026-08-19</t>
        </is>
      </c>
      <c r="L7580" s="2" t="n">
        <v>7</v>
      </c>
    </row>
    <row r="7581">
      <c r="A7581" s="2" t="inlineStr">
        <is>
          <t>Gallito</t>
        </is>
      </c>
      <c r="B7581" s="2" t="inlineStr">
        <is>
          <t>alquiler</t>
        </is>
      </c>
      <c r="C7581" s="2" t="inlineStr">
        <is>
          <t>Apartamento</t>
        </is>
      </c>
      <c r="D7581" s="2" t="inlineStr">
        <is>
          <t>Palermo</t>
        </is>
      </c>
      <c r="E7581" s="2" t="inlineStr">
        <is>
          <t>UYU</t>
        </is>
      </c>
      <c r="F7581" s="2" t="n">
        <v>23000</v>
      </c>
      <c r="G7581" s="2" t="inlineStr">
        <is>
          <t>Apartamento en alquiler de 1 dormitorio en Palermo</t>
        </is>
      </c>
      <c r="H7581" s="2" t="inlineStr">
        <is>
          <t>https://www.gallito.com.uy/alquiler-apartamento-palermo-montevideo-1-dormitorio-inmuebles-29469402</t>
        </is>
      </c>
      <c r="I7581" s="2" t="inlineStr">
        <is>
          <t>2026-08-14</t>
        </is>
      </c>
      <c r="J7581" s="2" t="inlineStr">
        <is>
          <t>2026-08-14</t>
        </is>
      </c>
      <c r="K7581" s="2" t="inlineStr">
        <is>
          <t>2026-08-19</t>
        </is>
      </c>
      <c r="L7581" s="2" t="n">
        <v>5</v>
      </c>
    </row>
    <row r="7582">
      <c r="A7582" s="2" t="inlineStr">
        <is>
          <t>Casasymas</t>
        </is>
      </c>
      <c r="B7582" s="2" t="inlineStr">
        <is>
          <t>venta</t>
        </is>
      </c>
      <c r="C7582" s="2" t="inlineStr"/>
      <c r="D7582" s="2" t="inlineStr">
        <is>
          <t>Punta Carretas</t>
        </is>
      </c>
      <c r="E7582" s="2" t="inlineStr">
        <is>
          <t>USD</t>
        </is>
      </c>
      <c r="F7582" s="2" t="n">
        <v>400000</v>
      </c>
      <c r="G7582" s="2" t="inlineStr">
        <is>
          <t>Casa en Venta de 3 dormitorios con  Garage en Punta Carretas, Montevideo</t>
        </is>
      </c>
      <c r="H7582" s="2" t="inlineStr">
        <is>
          <t>https://www.casasymas.com.uy/propiedad/283896-casa-en-venta-de-3-dormitorios-con-garage-en-punta-carretas-montevideo#venta</t>
        </is>
      </c>
      <c r="I7582" s="2" t="inlineStr">
        <is>
          <t>2026-08-10</t>
        </is>
      </c>
      <c r="J7582" s="2" t="inlineStr">
        <is>
          <t>2026-08-14</t>
        </is>
      </c>
      <c r="K7582" s="2" t="inlineStr">
        <is>
          <t>2026-08-19</t>
        </is>
      </c>
      <c r="L7582" s="2" t="n">
        <v>9</v>
      </c>
    </row>
    <row r="7583">
      <c r="A7583" s="2" t="inlineStr">
        <is>
          <t>Gallito</t>
        </is>
      </c>
      <c r="B7583" s="2" t="inlineStr">
        <is>
          <t>alquiler</t>
        </is>
      </c>
      <c r="C7583" s="2" t="inlineStr">
        <is>
          <t>Apartamento</t>
        </is>
      </c>
      <c r="D7583" s="2" t="inlineStr">
        <is>
          <t>Puerto Buceo</t>
        </is>
      </c>
      <c r="E7583" s="2" t="inlineStr">
        <is>
          <t>USD</t>
        </is>
      </c>
      <c r="F7583" s="2" t="n">
        <v>2700</v>
      </c>
      <c r="G7583" s="2" t="inlineStr">
        <is>
          <t>Apartamento en alquiler de 2 dormitorios en Puerto Buceo</t>
        </is>
      </c>
      <c r="H7583" s="2" t="inlineStr">
        <is>
          <t>https://www.gallito.com.uy/alquiler-apartamento-puerto-buceo-montevideo-2-dormitorios-inmuebles-24351124</t>
        </is>
      </c>
      <c r="I7583" s="2" t="inlineStr">
        <is>
          <t>2026-08-14</t>
        </is>
      </c>
      <c r="J7583" s="2" t="inlineStr">
        <is>
          <t>2026-08-14</t>
        </is>
      </c>
      <c r="K7583" s="2" t="inlineStr">
        <is>
          <t>2026-08-19</t>
        </is>
      </c>
      <c r="L7583" s="2" t="n">
        <v>5</v>
      </c>
    </row>
    <row r="7584">
      <c r="A7584" s="2" t="inlineStr">
        <is>
          <t>Gallito</t>
        </is>
      </c>
      <c r="B7584" s="2" t="inlineStr">
        <is>
          <t>alquiler</t>
        </is>
      </c>
      <c r="C7584" s="2" t="inlineStr">
        <is>
          <t>Apartamento</t>
        </is>
      </c>
      <c r="D7584" s="2" t="inlineStr">
        <is>
          <t>Cordón</t>
        </is>
      </c>
      <c r="E7584" s="2" t="inlineStr">
        <is>
          <t>UYU</t>
        </is>
      </c>
      <c r="F7584" s="2" t="n">
        <v>18000</v>
      </c>
      <c r="G7584" s="2" t="inlineStr">
        <is>
          <t>Apartamento en alquiler monoambiente en Cordon</t>
        </is>
      </c>
      <c r="H7584" s="2" t="inlineStr">
        <is>
          <t>https://www.gallito.com.uy/alquiler-apartamento-cordon-montevideo-monoambiente-inmuebles-29549309</t>
        </is>
      </c>
      <c r="I7584" s="2" t="inlineStr">
        <is>
          <t>2026-08-14</t>
        </is>
      </c>
      <c r="J7584" s="2" t="inlineStr">
        <is>
          <t>2026-08-14</t>
        </is>
      </c>
      <c r="K7584" s="2" t="inlineStr">
        <is>
          <t>2026-08-19</t>
        </is>
      </c>
      <c r="L7584" s="2" t="n">
        <v>5</v>
      </c>
    </row>
    <row r="7585">
      <c r="A7585" s="2" t="inlineStr">
        <is>
          <t>Gallito</t>
        </is>
      </c>
      <c r="B7585" s="2" t="inlineStr">
        <is>
          <t>venta</t>
        </is>
      </c>
      <c r="C7585" s="2" t="inlineStr">
        <is>
          <t>Casa</t>
        </is>
      </c>
      <c r="D7585" s="2" t="inlineStr">
        <is>
          <t>Buceo</t>
        </is>
      </c>
      <c r="E7585" s="2" t="inlineStr">
        <is>
          <t>USD</t>
        </is>
      </c>
      <c r="F7585" s="2" t="n">
        <v>339000</v>
      </c>
      <c r="G7585" s="2" t="inlineStr">
        <is>
          <t>Casa en venta de 3 dormitorios en Buceo</t>
        </is>
      </c>
      <c r="H7585" s="2" t="inlineStr">
        <is>
          <t>https://www.gallito.com.uy/venta-casa-buceo-montevideo-3-dormitorios-inmuebles-29257031</t>
        </is>
      </c>
      <c r="I7585" s="2" t="inlineStr">
        <is>
          <t>2026-08-14</t>
        </is>
      </c>
      <c r="J7585" s="2" t="inlineStr">
        <is>
          <t>2026-08-14</t>
        </is>
      </c>
      <c r="K7585" s="2" t="inlineStr">
        <is>
          <t>2026-08-19</t>
        </is>
      </c>
      <c r="L7585" s="2" t="n">
        <v>5</v>
      </c>
    </row>
    <row r="7586">
      <c r="A7586" s="2" t="inlineStr">
        <is>
          <t>Gallito</t>
        </is>
      </c>
      <c r="B7586" s="2" t="inlineStr">
        <is>
          <t>venta</t>
        </is>
      </c>
      <c r="C7586" s="2" t="inlineStr">
        <is>
          <t>Casa</t>
        </is>
      </c>
      <c r="D7586" s="2" t="inlineStr">
        <is>
          <t>Buceo</t>
        </is>
      </c>
      <c r="E7586" s="2" t="inlineStr">
        <is>
          <t>USD</t>
        </is>
      </c>
      <c r="F7586" s="2" t="n">
        <v>297000</v>
      </c>
      <c r="G7586" s="2" t="inlineStr">
        <is>
          <t>Casa en venta de 3 dormitorios en Buceo</t>
        </is>
      </c>
      <c r="H7586" s="2" t="inlineStr">
        <is>
          <t>https://www.gallito.com.uy/venta-casa-buceo-montevideo-3-dormitorios-inmuebles-29426981</t>
        </is>
      </c>
      <c r="I7586" s="2" t="inlineStr">
        <is>
          <t>2026-08-14</t>
        </is>
      </c>
      <c r="J7586" s="2" t="inlineStr">
        <is>
          <t>2026-08-14</t>
        </is>
      </c>
      <c r="K7586" s="2" t="inlineStr">
        <is>
          <t>2026-08-19</t>
        </is>
      </c>
      <c r="L7586" s="2" t="n">
        <v>5</v>
      </c>
    </row>
    <row r="7587">
      <c r="A7587" s="2" t="inlineStr">
        <is>
          <t>Gallito</t>
        </is>
      </c>
      <c r="B7587" s="2" t="inlineStr">
        <is>
          <t>alquiler</t>
        </is>
      </c>
      <c r="C7587" s="2" t="inlineStr">
        <is>
          <t>Apartamento</t>
        </is>
      </c>
      <c r="D7587" s="2" t="inlineStr">
        <is>
          <t>Cordón</t>
        </is>
      </c>
      <c r="E7587" s="2" t="inlineStr">
        <is>
          <t>UYU</t>
        </is>
      </c>
      <c r="F7587" s="2" t="n">
        <v>33000</v>
      </c>
      <c r="G7587" s="2" t="inlineStr">
        <is>
          <t>Apartamento en alquiler de 1 dormitorio en Cordon</t>
        </is>
      </c>
      <c r="H7587" s="2" t="inlineStr">
        <is>
          <t>https://www.gallito.com.uy/alquiler-apartamento-cordon-montevideo-1-dormitorio-inmuebles-29525209</t>
        </is>
      </c>
      <c r="I7587" s="2" t="inlineStr">
        <is>
          <t>2026-08-14</t>
        </is>
      </c>
      <c r="J7587" s="2" t="inlineStr">
        <is>
          <t>2026-08-14</t>
        </is>
      </c>
      <c r="K7587" s="2" t="inlineStr">
        <is>
          <t>2026-08-19</t>
        </is>
      </c>
      <c r="L7587" s="2" t="n">
        <v>5</v>
      </c>
    </row>
    <row r="7588">
      <c r="A7588" s="2" t="inlineStr">
        <is>
          <t>Gallito</t>
        </is>
      </c>
      <c r="B7588" s="2" t="inlineStr">
        <is>
          <t>venta</t>
        </is>
      </c>
      <c r="C7588" s="2" t="inlineStr">
        <is>
          <t>Casa</t>
        </is>
      </c>
      <c r="D7588" s="2" t="inlineStr">
        <is>
          <t>Carrasco</t>
        </is>
      </c>
      <c r="E7588" s="2" t="inlineStr">
        <is>
          <t>USD</t>
        </is>
      </c>
      <c r="F7588" s="2" t="n">
        <v>770000</v>
      </c>
      <c r="G7588" s="2" t="inlineStr">
        <is>
          <t>Casa en venta de más de 4 dormitorios en Carrasco</t>
        </is>
      </c>
      <c r="H7588" s="2" t="inlineStr">
        <is>
          <t>https://www.gallito.com.uy/venta-casa-carrasco-montevideo-4-dormitorios-inmuebles-29546644</t>
        </is>
      </c>
      <c r="I7588" s="2" t="inlineStr">
        <is>
          <t>2026-08-12</t>
        </is>
      </c>
      <c r="J7588" s="2" t="inlineStr">
        <is>
          <t>2026-08-14</t>
        </is>
      </c>
      <c r="K7588" s="2" t="inlineStr">
        <is>
          <t>2026-08-19</t>
        </is>
      </c>
      <c r="L7588" s="2" t="n">
        <v>7</v>
      </c>
    </row>
    <row r="7589">
      <c r="A7589" s="2" t="inlineStr">
        <is>
          <t>Gallito</t>
        </is>
      </c>
      <c r="B7589" s="2" t="inlineStr">
        <is>
          <t>venta</t>
        </is>
      </c>
      <c r="C7589" s="2" t="inlineStr">
        <is>
          <t>Apartamento</t>
        </is>
      </c>
      <c r="D7589" s="2" t="inlineStr">
        <is>
          <t>Cordón</t>
        </is>
      </c>
      <c r="E7589" s="2" t="inlineStr">
        <is>
          <t>USD</t>
        </is>
      </c>
      <c r="F7589" s="2" t="n">
        <v>93100</v>
      </c>
      <c r="G7589" s="2" t="inlineStr">
        <is>
          <t>Apartamento en venta monoambiente en Cordon</t>
        </is>
      </c>
      <c r="H7589" s="2" t="inlineStr">
        <is>
          <t>https://www.gallito.com.uy/venta-apartamento-cordon-montevideo-monoambiente-inmuebles-28240306</t>
        </is>
      </c>
      <c r="I7589" s="2" t="inlineStr">
        <is>
          <t>2026-08-12</t>
        </is>
      </c>
      <c r="J7589" s="2" t="inlineStr">
        <is>
          <t>2026-08-14</t>
        </is>
      </c>
      <c r="K7589" s="2" t="inlineStr">
        <is>
          <t>2026-08-19</t>
        </is>
      </c>
      <c r="L7589" s="2" t="n">
        <v>7</v>
      </c>
    </row>
    <row r="7590">
      <c r="A7590" s="2" t="inlineStr">
        <is>
          <t>Gallito</t>
        </is>
      </c>
      <c r="B7590" s="2" t="inlineStr">
        <is>
          <t>alquiler</t>
        </is>
      </c>
      <c r="C7590" s="2" t="inlineStr">
        <is>
          <t>Local</t>
        </is>
      </c>
      <c r="D7590" s="2" t="inlineStr">
        <is>
          <t>Pocitos</t>
        </is>
      </c>
      <c r="E7590" s="2" t="inlineStr">
        <is>
          <t>UYU</t>
        </is>
      </c>
      <c r="F7590" s="2" t="n">
        <v>45000</v>
      </c>
      <c r="G7590" s="2" t="inlineStr">
        <is>
          <t>Local en alquiler en Pocitos</t>
        </is>
      </c>
      <c r="H7590" s="2" t="inlineStr">
        <is>
          <t>https://www.gallito.com.uy/alquiler-local-comercial-pocitos-montevideo-inmuebles-29121679</t>
        </is>
      </c>
      <c r="I7590" s="2" t="inlineStr">
        <is>
          <t>2026-08-12</t>
        </is>
      </c>
      <c r="J7590" s="2" t="inlineStr">
        <is>
          <t>2026-08-14</t>
        </is>
      </c>
      <c r="K7590" s="2" t="inlineStr">
        <is>
          <t>2026-08-19</t>
        </is>
      </c>
      <c r="L7590" s="2" t="n">
        <v>7</v>
      </c>
    </row>
    <row r="7591">
      <c r="A7591" s="2" t="inlineStr">
        <is>
          <t>Casasymas</t>
        </is>
      </c>
      <c r="B7591" s="2" t="inlineStr">
        <is>
          <t>alquiler</t>
        </is>
      </c>
      <c r="C7591" s="2" t="inlineStr"/>
      <c r="D7591" s="2" t="inlineStr">
        <is>
          <t>Buceo</t>
        </is>
      </c>
      <c r="E7591" s="2" t="inlineStr">
        <is>
          <t>USD</t>
        </is>
      </c>
      <c r="F7591" s="2" t="n">
        <v>1100</v>
      </c>
      <c r="G7591" s="2" t="inlineStr">
        <is>
          <t>Apartamento en Alquiler de 1 dormitorio con Piscina y Garage en Puerto del Buceo, Montevideo</t>
        </is>
      </c>
      <c r="H7591" s="2" t="inlineStr">
        <is>
          <t>https://www.casasymas.com.uy/propiedad/283707-apartamento-en-alquiler-de-1-dormitorio-con-piscina-y-garage-en-puerto-del-buceo-montevideo#alquiler</t>
        </is>
      </c>
      <c r="I7591" s="2" t="inlineStr">
        <is>
          <t>2026-08-12</t>
        </is>
      </c>
      <c r="J7591" s="2" t="inlineStr">
        <is>
          <t>2026-08-14</t>
        </is>
      </c>
      <c r="K7591" s="2" t="inlineStr">
        <is>
          <t>2026-08-19</t>
        </is>
      </c>
      <c r="L7591" s="2" t="n">
        <v>7</v>
      </c>
    </row>
    <row r="7592">
      <c r="A7592" s="2" t="inlineStr">
        <is>
          <t>Gallito</t>
        </is>
      </c>
      <c r="B7592" s="2" t="inlineStr">
        <is>
          <t>venta</t>
        </is>
      </c>
      <c r="C7592" s="2" t="inlineStr">
        <is>
          <t>Oficina</t>
        </is>
      </c>
      <c r="D7592" s="2" t="inlineStr">
        <is>
          <t>Centro</t>
        </is>
      </c>
      <c r="E7592" s="2" t="inlineStr">
        <is>
          <t>USD</t>
        </is>
      </c>
      <c r="F7592" s="2" t="n">
        <v>169000</v>
      </c>
      <c r="G7592" s="2" t="inlineStr">
        <is>
          <t>Oficina en venta en Centro</t>
        </is>
      </c>
      <c r="H7592" s="2" t="inlineStr">
        <is>
          <t>https://www.gallito.com.uy/venta-oficina-y-escritorio-centro-montevideo-2410-metros-inmuebles-29317669</t>
        </is>
      </c>
      <c r="I7592" s="2" t="inlineStr">
        <is>
          <t>2026-08-14</t>
        </is>
      </c>
      <c r="J7592" s="2" t="inlineStr">
        <is>
          <t>2026-08-14</t>
        </is>
      </c>
      <c r="K7592" s="2" t="inlineStr">
        <is>
          <t>2026-08-19</t>
        </is>
      </c>
      <c r="L7592" s="2" t="n">
        <v>5</v>
      </c>
    </row>
    <row r="7593">
      <c r="A7593" s="2" t="inlineStr">
        <is>
          <t>InfoCasas</t>
        </is>
      </c>
      <c r="B7593" s="2" t="inlineStr">
        <is>
          <t>alquiler</t>
        </is>
      </c>
      <c r="C7593" s="2" t="inlineStr">
        <is>
          <t>Apartamento</t>
        </is>
      </c>
      <c r="D7593" s="2" t="inlineStr">
        <is>
          <t>Cordón</t>
        </is>
      </c>
      <c r="E7593" s="2" t="inlineStr">
        <is>
          <t>UYU</t>
        </is>
      </c>
      <c r="F7593" s="2" t="n">
        <v>18500</v>
      </c>
      <c r="G7593" s="2" t="inlineStr">
        <is>
          <t>Apartamento en alquiler en Cordón</t>
        </is>
      </c>
      <c r="H7593" s="2" t="inlineStr">
        <is>
          <t>https://www.infocasas.com.uy/apartamento-en-alquiler-en-cordon/193785112</t>
        </is>
      </c>
      <c r="I7593" s="2" t="inlineStr">
        <is>
          <t>2026-08-14</t>
        </is>
      </c>
      <c r="J7593" s="2" t="inlineStr">
        <is>
          <t>2026-08-14</t>
        </is>
      </c>
      <c r="K7593" s="2" t="inlineStr">
        <is>
          <t>2026-08-19</t>
        </is>
      </c>
      <c r="L7593" s="2" t="n">
        <v>5</v>
      </c>
    </row>
    <row r="7594">
      <c r="A7594" s="2" t="inlineStr">
        <is>
          <t>Casasymas</t>
        </is>
      </c>
      <c r="B7594" s="2" t="inlineStr">
        <is>
          <t>alquiler</t>
        </is>
      </c>
      <c r="C7594" s="2" t="inlineStr"/>
      <c r="D7594" s="2" t="inlineStr">
        <is>
          <t>San Nicolás</t>
        </is>
      </c>
      <c r="E7594" s="2" t="inlineStr">
        <is>
          <t>USD</t>
        </is>
      </c>
      <c r="F7594" s="2" t="n">
        <v>3190</v>
      </c>
      <c r="G7594" s="2" t="inlineStr">
        <is>
          <t>Casa en Alquiler de 3 dormitorios con  Garage en San Nicolás, Montevideo</t>
        </is>
      </c>
      <c r="H7594" s="2" t="inlineStr">
        <is>
          <t>https://www.casasymas.com.uy/propiedad/268049-casa-en-alquiler-de-3-dormitorios-con-garage-en-san-nicolas-montevideo#alquiler</t>
        </is>
      </c>
      <c r="I7594" s="2" t="inlineStr">
        <is>
          <t>2026-07-21</t>
        </is>
      </c>
      <c r="J7594" s="2" t="inlineStr">
        <is>
          <t>2026-08-14</t>
        </is>
      </c>
      <c r="K7594" s="2" t="inlineStr">
        <is>
          <t>2026-08-19</t>
        </is>
      </c>
      <c r="L7594" s="2" t="n">
        <v>29</v>
      </c>
    </row>
    <row r="7595">
      <c r="A7595" s="2" t="inlineStr">
        <is>
          <t>InfoCasas</t>
        </is>
      </c>
      <c r="B7595" s="2" t="inlineStr">
        <is>
          <t>venta</t>
        </is>
      </c>
      <c r="C7595" s="2" t="inlineStr">
        <is>
          <t>Apartamento</t>
        </is>
      </c>
      <c r="D7595" s="2" t="inlineStr">
        <is>
          <t>Punta Carretas</t>
        </is>
      </c>
      <c r="E7595" s="2" t="inlineStr">
        <is>
          <t>USD</t>
        </is>
      </c>
      <c r="F7595" s="2" t="n">
        <v>319000</v>
      </c>
      <c r="G7595" s="2" t="inlineStr">
        <is>
          <t>Venta Apartamento 3 Dormitorios, Punta Carretas</t>
        </is>
      </c>
      <c r="H7595" s="2" t="inlineStr">
        <is>
          <t>https://www.infocasas.com.uy/venta-apartamento-3-dormitorios-punta-carretas/193053212</t>
        </is>
      </c>
      <c r="I7595" s="2" t="inlineStr">
        <is>
          <t>2026-08-14</t>
        </is>
      </c>
      <c r="J7595" s="2" t="inlineStr">
        <is>
          <t>2026-08-14</t>
        </is>
      </c>
      <c r="K7595" s="2" t="inlineStr">
        <is>
          <t>2026-08-19</t>
        </is>
      </c>
      <c r="L7595" s="2" t="n">
        <v>5</v>
      </c>
    </row>
    <row r="7596">
      <c r="A7596" s="2" t="inlineStr">
        <is>
          <t>Gallito</t>
        </is>
      </c>
      <c r="B7596" s="2" t="inlineStr">
        <is>
          <t>alquiler</t>
        </is>
      </c>
      <c r="C7596" s="2" t="inlineStr">
        <is>
          <t>Apartamento</t>
        </is>
      </c>
      <c r="D7596" s="2" t="inlineStr">
        <is>
          <t>Malvín</t>
        </is>
      </c>
      <c r="E7596" s="2" t="inlineStr">
        <is>
          <t>UYU</t>
        </is>
      </c>
      <c r="F7596" s="2" t="n">
        <v>35000</v>
      </c>
      <c r="G7596" s="2" t="inlineStr">
        <is>
          <t>Apartamento en alquiler de 1 dormitorio en Malvin</t>
        </is>
      </c>
      <c r="H7596" s="2" t="inlineStr">
        <is>
          <t>https://www.gallito.com.uy/alquiler-apartamento-malvin-montevideo-1-dormitorio-inmuebles-28343993</t>
        </is>
      </c>
      <c r="I7596" s="2" t="inlineStr">
        <is>
          <t>2026-08-12</t>
        </is>
      </c>
      <c r="J7596" s="2" t="inlineStr">
        <is>
          <t>2026-08-14</t>
        </is>
      </c>
      <c r="K7596" s="2" t="inlineStr">
        <is>
          <t>2026-08-19</t>
        </is>
      </c>
      <c r="L7596" s="2" t="n">
        <v>7</v>
      </c>
    </row>
    <row r="7597">
      <c r="A7597" s="2" t="inlineStr">
        <is>
          <t>Casasymas</t>
        </is>
      </c>
      <c r="B7597" s="2" t="inlineStr">
        <is>
          <t>venta</t>
        </is>
      </c>
      <c r="C7597" s="2" t="inlineStr"/>
      <c r="D7597" s="2" t="inlineStr">
        <is>
          <t>La Blanqueada</t>
        </is>
      </c>
      <c r="E7597" s="2" t="inlineStr">
        <is>
          <t>USD</t>
        </is>
      </c>
      <c r="F7597" s="2" t="n">
        <v>160000</v>
      </c>
      <c r="G7597" s="2" t="inlineStr">
        <is>
          <t>Apartamento en Venta de 2 dormitorios con  Garage en La Blanqueada, Montevideo</t>
        </is>
      </c>
      <c r="H7597" s="2" t="inlineStr">
        <is>
          <t>https://www.casasymas.com.uy/propiedad/276872-apartamento-en-venta-de-2-dormitorios-con-garage-en-la-blanqueada-montevideo#venta</t>
        </is>
      </c>
      <c r="I7597" s="2" t="inlineStr">
        <is>
          <t>2026-08-10</t>
        </is>
      </c>
      <c r="J7597" s="2" t="inlineStr">
        <is>
          <t>2026-08-14</t>
        </is>
      </c>
      <c r="K7597" s="2" t="inlineStr">
        <is>
          <t>2026-08-19</t>
        </is>
      </c>
      <c r="L7597" s="2" t="n">
        <v>9</v>
      </c>
    </row>
    <row r="7598">
      <c r="A7598" s="2" t="inlineStr">
        <is>
          <t>InfoCasas</t>
        </is>
      </c>
      <c r="B7598" s="2" t="inlineStr">
        <is>
          <t>alquiler</t>
        </is>
      </c>
      <c r="C7598" s="2" t="inlineStr">
        <is>
          <t>Apartamento</t>
        </is>
      </c>
      <c r="D7598" s="2" t="inlineStr">
        <is>
          <t>Aguada</t>
        </is>
      </c>
      <c r="E7598" s="2" t="inlineStr">
        <is>
          <t>UYU</t>
        </is>
      </c>
      <c r="F7598" s="2" t="n">
        <v>30000</v>
      </c>
      <c r="G7598" s="2" t="inlineStr">
        <is>
          <t>Alquiler Apartamento 1 Dormitorio+garaje | Aguada</t>
        </is>
      </c>
      <c r="H7598" s="2" t="inlineStr">
        <is>
          <t>https://www.infocasas.com.uy/alquiler-apartamento-1-dormitoriogaraje-aguada/193984027</t>
        </is>
      </c>
      <c r="I7598" s="2" t="inlineStr">
        <is>
          <t>2026-08-14</t>
        </is>
      </c>
      <c r="J7598" s="2" t="inlineStr">
        <is>
          <t>2026-08-14</t>
        </is>
      </c>
      <c r="K7598" s="2" t="inlineStr">
        <is>
          <t>2026-08-19</t>
        </is>
      </c>
      <c r="L7598" s="2" t="n">
        <v>5</v>
      </c>
    </row>
    <row r="7599">
      <c r="A7599" s="2" t="inlineStr">
        <is>
          <t>InfoCasas</t>
        </is>
      </c>
      <c r="B7599" s="2" t="inlineStr">
        <is>
          <t>venta</t>
        </is>
      </c>
      <c r="C7599" s="2" t="inlineStr">
        <is>
          <t>Apartamento</t>
        </is>
      </c>
      <c r="D7599" s="2" t="inlineStr">
        <is>
          <t>Pocitos Nuevo</t>
        </is>
      </c>
      <c r="E7599" s="2" t="inlineStr">
        <is>
          <t>USD</t>
        </is>
      </c>
      <c r="F7599" s="2" t="n">
        <v>165000</v>
      </c>
      <c r="G7599" s="2" t="inlineStr">
        <is>
          <t>Zona Pocitos.Avenida 26 de Marzo y Buxareo.Próximo Rambla.1 dorm.Amplio 44 m2,soleado y vista despejada.</t>
        </is>
      </c>
      <c r="H7599" s="2" t="inlineStr">
        <is>
          <t>https://www.infocasas.com.uy/zona-pocitosavenida-26-de-marzo-y-buxareoproximo-rambla1-dormamplio-44-m2soleado-y-vista-despejada/193590342</t>
        </is>
      </c>
      <c r="I7599" s="2" t="inlineStr">
        <is>
          <t>2026-08-14</t>
        </is>
      </c>
      <c r="J7599" s="2" t="inlineStr">
        <is>
          <t>2026-08-14</t>
        </is>
      </c>
      <c r="K7599" s="2" t="inlineStr">
        <is>
          <t>2026-08-19</t>
        </is>
      </c>
      <c r="L7599" s="2" t="n">
        <v>5</v>
      </c>
    </row>
    <row r="7600">
      <c r="A7600" s="2" t="inlineStr">
        <is>
          <t>InfoCasas</t>
        </is>
      </c>
      <c r="B7600" s="2" t="inlineStr">
        <is>
          <t>venta</t>
        </is>
      </c>
      <c r="C7600" s="2" t="inlineStr">
        <is>
          <t>Apartamento</t>
        </is>
      </c>
      <c r="D7600" s="2" t="inlineStr">
        <is>
          <t>Golf</t>
        </is>
      </c>
      <c r="E7600" s="2" t="inlineStr">
        <is>
          <t>USD</t>
        </is>
      </c>
      <c r="F7600" s="2" t="n">
        <v>298000</v>
      </c>
      <c r="G7600" s="2" t="inlineStr">
        <is>
          <t>PUNTA CARRETAS APARTAMENTO 3 DORMITORIOS AL FENTE CON GARAJE</t>
        </is>
      </c>
      <c r="H7600" s="2" t="inlineStr">
        <is>
          <t>https://www.infocasas.com.uy/punta-carretas-apartamento-3-dormitorios-al-fente-con-garaje/194101324</t>
        </is>
      </c>
      <c r="I7600" s="2" t="inlineStr">
        <is>
          <t>2026-08-14</t>
        </is>
      </c>
      <c r="J7600" s="2" t="inlineStr">
        <is>
          <t>2026-08-14</t>
        </is>
      </c>
      <c r="K7600" s="2" t="inlineStr">
        <is>
          <t>2026-08-19</t>
        </is>
      </c>
      <c r="L7600" s="2" t="n">
        <v>5</v>
      </c>
    </row>
    <row r="7601">
      <c r="A7601" s="2" t="inlineStr">
        <is>
          <t>Gallito</t>
        </is>
      </c>
      <c r="B7601" s="2" t="inlineStr">
        <is>
          <t>venta</t>
        </is>
      </c>
      <c r="C7601" s="2" t="inlineStr">
        <is>
          <t>Apartamento</t>
        </is>
      </c>
      <c r="D7601" s="2" t="inlineStr">
        <is>
          <t>La Blanqueada</t>
        </is>
      </c>
      <c r="E7601" s="2" t="inlineStr">
        <is>
          <t>USD</t>
        </is>
      </c>
      <c r="F7601" s="2" t="n">
        <v>145000</v>
      </c>
      <c r="G7601" s="2" t="inlineStr">
        <is>
          <t>Apartamento en venta de 3 dormitorios en La Blanqueada</t>
        </is>
      </c>
      <c r="H7601" s="2" t="inlineStr">
        <is>
          <t>https://www.gallito.com.uy/venta-apartamento-la-blanqueada-montevideo-3-dormitorios-inmuebles-29205546</t>
        </is>
      </c>
      <c r="I7601" s="2" t="inlineStr">
        <is>
          <t>2026-08-14</t>
        </is>
      </c>
      <c r="J7601" s="2" t="inlineStr">
        <is>
          <t>2026-08-14</t>
        </is>
      </c>
      <c r="K7601" s="2" t="inlineStr">
        <is>
          <t>2026-08-19</t>
        </is>
      </c>
      <c r="L7601" s="2" t="n">
        <v>5</v>
      </c>
    </row>
    <row r="7602">
      <c r="A7602" s="2" t="inlineStr">
        <is>
          <t>InfoCasas</t>
        </is>
      </c>
      <c r="B7602" s="2" t="inlineStr">
        <is>
          <t>venta</t>
        </is>
      </c>
      <c r="C7602" s="2" t="inlineStr">
        <is>
          <t>Apartamento</t>
        </is>
      </c>
      <c r="D7602" s="2" t="inlineStr">
        <is>
          <t>Carrasco</t>
        </is>
      </c>
      <c r="E7602" s="2" t="inlineStr">
        <is>
          <t>USD</t>
        </is>
      </c>
      <c r="F7602" s="2" t="n">
        <v>580000</v>
      </c>
      <c r="G7602" s="2" t="inlineStr">
        <is>
          <t>Apartamento En Oak Park Carrasco Ref. 3894</t>
        </is>
      </c>
      <c r="H7602" s="2" t="inlineStr">
        <is>
          <t>https://www.infocasas.com.uy/apartamento-en-oak-park-carrasco-ref-3894/193468578</t>
        </is>
      </c>
      <c r="I7602" s="2" t="inlineStr">
        <is>
          <t>2026-08-14</t>
        </is>
      </c>
      <c r="J7602" s="2" t="inlineStr">
        <is>
          <t>2026-08-14</t>
        </is>
      </c>
      <c r="K7602" s="2" t="inlineStr">
        <is>
          <t>2026-08-19</t>
        </is>
      </c>
      <c r="L7602" s="2" t="n">
        <v>5</v>
      </c>
    </row>
    <row r="7603">
      <c r="A7603" s="2" t="inlineStr">
        <is>
          <t>Gallito</t>
        </is>
      </c>
      <c r="B7603" s="2" t="inlineStr">
        <is>
          <t>venta</t>
        </is>
      </c>
      <c r="C7603" s="2" t="inlineStr">
        <is>
          <t>Apartamento</t>
        </is>
      </c>
      <c r="D7603" s="2" t="inlineStr">
        <is>
          <t>Brazo Oriental</t>
        </is>
      </c>
      <c r="E7603" s="2" t="inlineStr">
        <is>
          <t>USD</t>
        </is>
      </c>
      <c r="F7603" s="2" t="n">
        <v>135000</v>
      </c>
      <c r="G7603" s="2" t="inlineStr">
        <is>
          <t>Apartamento en venta de 1 dormitorio en Brazo Oriental</t>
        </is>
      </c>
      <c r="H7603" s="2" t="inlineStr">
        <is>
          <t>https://www.gallito.com.uy/venta-apartamento-brazo-oriental-montevideo-1-dormitorio-inmuebles-28877648</t>
        </is>
      </c>
      <c r="I7603" s="2" t="inlineStr">
        <is>
          <t>2026-08-14</t>
        </is>
      </c>
      <c r="J7603" s="2" t="inlineStr">
        <is>
          <t>2026-08-14</t>
        </is>
      </c>
      <c r="K7603" s="2" t="inlineStr">
        <is>
          <t>2026-08-19</t>
        </is>
      </c>
      <c r="L7603" s="2" t="n">
        <v>5</v>
      </c>
    </row>
    <row r="7604">
      <c r="A7604" s="2" t="inlineStr">
        <is>
          <t>InfoCasas</t>
        </is>
      </c>
      <c r="B7604" s="2" t="inlineStr">
        <is>
          <t>venta</t>
        </is>
      </c>
      <c r="C7604" s="2" t="inlineStr">
        <is>
          <t>Apartamento</t>
        </is>
      </c>
      <c r="D7604" s="2" t="inlineStr">
        <is>
          <t>Malvín</t>
        </is>
      </c>
      <c r="E7604" s="2" t="inlineStr">
        <is>
          <t>USD</t>
        </is>
      </c>
      <c r="F7604" s="2" t="n">
        <v>500000</v>
      </c>
      <c r="G7604" s="2" t="inlineStr">
        <is>
          <t>SE VENDE APTO DE 3 DORMITORIOS EN MALVÍN CON COCHERA</t>
        </is>
      </c>
      <c r="H7604" s="2" t="inlineStr">
        <is>
          <t>https://www.infocasas.com.uy/se-vende-apto-de-3-dormitorios-en-malvin-con-cochera/194038976</t>
        </is>
      </c>
      <c r="I7604" s="2" t="inlineStr">
        <is>
          <t>2026-08-14</t>
        </is>
      </c>
      <c r="J7604" s="2" t="inlineStr">
        <is>
          <t>2026-08-14</t>
        </is>
      </c>
      <c r="K7604" s="2" t="inlineStr">
        <is>
          <t>2026-08-19</t>
        </is>
      </c>
      <c r="L7604" s="2" t="n">
        <v>5</v>
      </c>
    </row>
    <row r="7605">
      <c r="A7605" s="2" t="inlineStr">
        <is>
          <t>InfoCasas</t>
        </is>
      </c>
      <c r="B7605" s="2" t="inlineStr">
        <is>
          <t>alquiler</t>
        </is>
      </c>
      <c r="C7605" s="2" t="inlineStr">
        <is>
          <t>Apartamento</t>
        </is>
      </c>
      <c r="D7605" s="2" t="inlineStr">
        <is>
          <t>Cordón</t>
        </is>
      </c>
      <c r="E7605" s="2" t="inlineStr">
        <is>
          <t>UYU</t>
        </is>
      </c>
      <c r="F7605" s="2" t="n">
        <v>39500</v>
      </c>
      <c r="G7605" s="2" t="inlineStr">
        <is>
          <t>Torres Mundra, Monterroso y Requena</t>
        </is>
      </c>
      <c r="H7605" s="2" t="inlineStr">
        <is>
          <t>https://www.infocasas.com.uy/torres-mundra-monterroso-y-requena/194005883</t>
        </is>
      </c>
      <c r="I7605" s="2" t="inlineStr">
        <is>
          <t>2026-08-14</t>
        </is>
      </c>
      <c r="J7605" s="2" t="inlineStr">
        <is>
          <t>2026-08-14</t>
        </is>
      </c>
      <c r="K7605" s="2" t="inlineStr">
        <is>
          <t>2026-08-19</t>
        </is>
      </c>
      <c r="L7605" s="2" t="n">
        <v>5</v>
      </c>
    </row>
    <row r="7606">
      <c r="A7606" s="2" t="inlineStr">
        <is>
          <t>Gallito</t>
        </is>
      </c>
      <c r="B7606" s="2" t="inlineStr">
        <is>
          <t>venta</t>
        </is>
      </c>
      <c r="C7606" s="2" t="inlineStr">
        <is>
          <t>Apartamento</t>
        </is>
      </c>
      <c r="D7606" s="2" t="inlineStr">
        <is>
          <t>Puerto Buceo</t>
        </is>
      </c>
      <c r="E7606" s="2" t="inlineStr">
        <is>
          <t>USD</t>
        </is>
      </c>
      <c r="F7606" s="2" t="n">
        <v>1480000</v>
      </c>
      <c r="G7606" s="2" t="inlineStr">
        <is>
          <t>Apartamento en venta de 4 dormitorios en Puerto Buceo</t>
        </is>
      </c>
      <c r="H7606" s="2" t="inlineStr">
        <is>
          <t>https://www.gallito.com.uy/venta-apartamento-puerto-buceo-montevideo-4-dormitorios-inmuebles-29464772</t>
        </is>
      </c>
      <c r="I7606" s="2" t="inlineStr">
        <is>
          <t>2026-08-12</t>
        </is>
      </c>
      <c r="J7606" s="2" t="inlineStr">
        <is>
          <t>2026-08-14</t>
        </is>
      </c>
      <c r="K7606" s="2" t="inlineStr">
        <is>
          <t>2026-08-19</t>
        </is>
      </c>
      <c r="L7606" s="2" t="n">
        <v>7</v>
      </c>
    </row>
    <row r="7607">
      <c r="A7607" s="2" t="inlineStr">
        <is>
          <t>Casasymas</t>
        </is>
      </c>
      <c r="B7607" s="2" t="inlineStr">
        <is>
          <t>venta</t>
        </is>
      </c>
      <c r="C7607" s="2" t="inlineStr"/>
      <c r="D7607" s="2" t="inlineStr">
        <is>
          <t>Pocitos</t>
        </is>
      </c>
      <c r="E7607" s="2" t="inlineStr">
        <is>
          <t>USD</t>
        </is>
      </c>
      <c r="F7607" s="2" t="n">
        <v>279000</v>
      </c>
      <c r="G7607" s="2" t="inlineStr">
        <is>
          <t>Apartamento en venta c/ cochera en Pocitos</t>
        </is>
      </c>
      <c r="H7607" s="2" t="inlineStr">
        <is>
          <t>https://www.casasymas.com.uy/propiedad/247383-apartamento-en-venta-c-cochera-en-pocitos#venta</t>
        </is>
      </c>
      <c r="I7607" s="2" t="inlineStr">
        <is>
          <t>2026-08-10</t>
        </is>
      </c>
      <c r="J7607" s="2" t="inlineStr">
        <is>
          <t>2026-08-14</t>
        </is>
      </c>
      <c r="K7607" s="2" t="inlineStr">
        <is>
          <t>2026-08-19</t>
        </is>
      </c>
      <c r="L7607" s="2" t="n">
        <v>9</v>
      </c>
    </row>
    <row r="7608">
      <c r="A7608" s="2" t="inlineStr">
        <is>
          <t>Gallito</t>
        </is>
      </c>
      <c r="B7608" s="2" t="inlineStr">
        <is>
          <t>venta</t>
        </is>
      </c>
      <c r="C7608" s="2" t="inlineStr">
        <is>
          <t>Apartamento</t>
        </is>
      </c>
      <c r="D7608" s="2" t="inlineStr">
        <is>
          <t>Parque Rodó</t>
        </is>
      </c>
      <c r="E7608" s="2" t="inlineStr">
        <is>
          <t>USD</t>
        </is>
      </c>
      <c r="F7608" s="2" t="n">
        <v>315000</v>
      </c>
      <c r="G7608" s="2" t="inlineStr">
        <is>
          <t>Apartamento en venta de 3 dormitorios en Parque Rodo</t>
        </is>
      </c>
      <c r="H7608" s="2" t="inlineStr">
        <is>
          <t>https://www.gallito.com.uy/venta-apartamento-parque-rodo-montevideo-3-dormitorios-inmuebles-29173549</t>
        </is>
      </c>
      <c r="I7608" s="2" t="inlineStr">
        <is>
          <t>2026-08-14</t>
        </is>
      </c>
      <c r="J7608" s="2" t="inlineStr">
        <is>
          <t>2026-08-14</t>
        </is>
      </c>
      <c r="K7608" s="2" t="inlineStr">
        <is>
          <t>2026-08-19</t>
        </is>
      </c>
      <c r="L7608" s="2" t="n">
        <v>5</v>
      </c>
    </row>
    <row r="7609">
      <c r="A7609" s="2" t="inlineStr">
        <is>
          <t>Gallito</t>
        </is>
      </c>
      <c r="B7609" s="2" t="inlineStr">
        <is>
          <t>alquiler</t>
        </is>
      </c>
      <c r="C7609" s="2" t="inlineStr">
        <is>
          <t>Apartamento</t>
        </is>
      </c>
      <c r="D7609" s="2" t="inlineStr">
        <is>
          <t>Ituzaingó</t>
        </is>
      </c>
      <c r="E7609" s="2" t="inlineStr">
        <is>
          <t>UYU</t>
        </is>
      </c>
      <c r="F7609" s="2" t="n">
        <v>18000</v>
      </c>
      <c r="G7609" s="2" t="inlineStr">
        <is>
          <t>Apartamento en alquiler de 2 dormitorios en Ituzaingo</t>
        </is>
      </c>
      <c r="H7609" s="2" t="inlineStr">
        <is>
          <t>https://www.gallito.com.uy/alquiler-apartamento-ituzaingo-montevideo-2-dormitorios-inmuebles-29020226</t>
        </is>
      </c>
      <c r="I7609" s="2" t="inlineStr">
        <is>
          <t>2026-08-12</t>
        </is>
      </c>
      <c r="J7609" s="2" t="inlineStr">
        <is>
          <t>2026-08-14</t>
        </is>
      </c>
      <c r="K7609" s="2" t="inlineStr">
        <is>
          <t>2026-08-19</t>
        </is>
      </c>
      <c r="L7609" s="2" t="n">
        <v>7</v>
      </c>
    </row>
    <row r="7610">
      <c r="A7610" s="2" t="inlineStr">
        <is>
          <t>Casasymas</t>
        </is>
      </c>
      <c r="B7610" s="2" t="inlineStr">
        <is>
          <t>venta</t>
        </is>
      </c>
      <c r="C7610" s="2" t="inlineStr"/>
      <c r="D7610" s="2" t="inlineStr">
        <is>
          <t>Malvín</t>
        </is>
      </c>
      <c r="E7610" s="2" t="inlineStr">
        <is>
          <t>USD</t>
        </is>
      </c>
      <c r="F7610" s="2" t="n">
        <v>112000</v>
      </c>
      <c r="G7610" s="2" t="inlineStr">
        <is>
          <t>Venta Monoambiente con Garaje a estrenar y equipado en Malvín línea de rambla.</t>
        </is>
      </c>
      <c r="H7610" s="2" t="inlineStr">
        <is>
          <t>https://www.casasymas.com.uy/propiedad/259875-venta-monoambiente-con-garaje-a-estrenar-y-equipado-en-malvin-linea-de-rambla#venta</t>
        </is>
      </c>
      <c r="I7610" s="2" t="inlineStr">
        <is>
          <t>2026-08-10</t>
        </is>
      </c>
      <c r="J7610" s="2" t="inlineStr">
        <is>
          <t>2026-08-14</t>
        </is>
      </c>
      <c r="K7610" s="2" t="inlineStr">
        <is>
          <t>2026-08-19</t>
        </is>
      </c>
      <c r="L7610" s="2" t="n">
        <v>9</v>
      </c>
    </row>
    <row r="7611">
      <c r="A7611" s="2" t="inlineStr">
        <is>
          <t>Gallito</t>
        </is>
      </c>
      <c r="B7611" s="2" t="inlineStr">
        <is>
          <t>alquiler</t>
        </is>
      </c>
      <c r="C7611" s="2" t="inlineStr">
        <is>
          <t>Apartamento</t>
        </is>
      </c>
      <c r="D7611" s="2" t="inlineStr">
        <is>
          <t>Barrio Sur</t>
        </is>
      </c>
      <c r="E7611" s="2" t="inlineStr">
        <is>
          <t>UYU</t>
        </is>
      </c>
      <c r="F7611" s="2" t="n">
        <v>40000</v>
      </c>
      <c r="G7611" s="2" t="inlineStr">
        <is>
          <t>Apartamento en alquiler monoambiente en Barrio Sur</t>
        </is>
      </c>
      <c r="H7611" s="2" t="inlineStr">
        <is>
          <t>https://www.gallito.com.uy/alquiler-apartamento-barrio-sur-montevideo-monoambiente-inmuebles-28841470</t>
        </is>
      </c>
      <c r="I7611" s="2" t="inlineStr">
        <is>
          <t>2026-08-12</t>
        </is>
      </c>
      <c r="J7611" s="2" t="inlineStr">
        <is>
          <t>2026-08-14</t>
        </is>
      </c>
      <c r="K7611" s="2" t="inlineStr">
        <is>
          <t>2026-08-19</t>
        </is>
      </c>
      <c r="L7611" s="2" t="n">
        <v>7</v>
      </c>
    </row>
    <row r="7612">
      <c r="A7612" s="2" t="inlineStr">
        <is>
          <t>InfoCasas</t>
        </is>
      </c>
      <c r="B7612" s="2" t="inlineStr">
        <is>
          <t>venta</t>
        </is>
      </c>
      <c r="C7612" s="2" t="inlineStr">
        <is>
          <t>Proyecto</t>
        </is>
      </c>
      <c r="D7612" s="2" t="inlineStr">
        <is>
          <t>Ciudad Vieja</t>
        </is>
      </c>
      <c r="E7612" s="2" t="inlineStr">
        <is>
          <t>USD</t>
        </is>
      </c>
      <c r="F7612" s="2" t="n">
        <v>108000</v>
      </c>
      <c r="G7612" s="2" t="inlineStr">
        <is>
          <t>Venta Apartamento 1 dormitorio Ciudad Vieja</t>
        </is>
      </c>
      <c r="H7612" s="2" t="inlineStr">
        <is>
          <t>https://www.infocasas.com.uy/venta-apartamento-1-dormitorio-ciudad-vieja/193647456</t>
        </is>
      </c>
      <c r="I7612" s="2" t="inlineStr">
        <is>
          <t>2026-08-14</t>
        </is>
      </c>
      <c r="J7612" s="2" t="inlineStr">
        <is>
          <t>2026-08-14</t>
        </is>
      </c>
      <c r="K7612" s="2" t="inlineStr">
        <is>
          <t>2026-08-19</t>
        </is>
      </c>
      <c r="L7612" s="2" t="n">
        <v>5</v>
      </c>
    </row>
    <row r="7613">
      <c r="A7613" s="2" t="inlineStr">
        <is>
          <t>Gallito</t>
        </is>
      </c>
      <c r="B7613" s="2" t="inlineStr">
        <is>
          <t>venta</t>
        </is>
      </c>
      <c r="C7613" s="2" t="inlineStr">
        <is>
          <t>Casa</t>
        </is>
      </c>
      <c r="D7613" s="2" t="inlineStr">
        <is>
          <t>Pocitos</t>
        </is>
      </c>
      <c r="E7613" s="2" t="inlineStr">
        <is>
          <t>USD</t>
        </is>
      </c>
      <c r="F7613" s="2" t="n">
        <v>2100000</v>
      </c>
      <c r="G7613" s="2" t="inlineStr">
        <is>
          <t>Casa en venta de más de 4 dormitorios en Pocitos</t>
        </is>
      </c>
      <c r="H7613" s="2" t="inlineStr">
        <is>
          <t>https://www.gallito.com.uy/venta-casa-pocitos-montevideo-4-dormitorios-inmuebles-14294689</t>
        </is>
      </c>
      <c r="I7613" s="2" t="inlineStr">
        <is>
          <t>2026-08-10</t>
        </is>
      </c>
      <c r="J7613" s="2" t="inlineStr">
        <is>
          <t>2026-08-14</t>
        </is>
      </c>
      <c r="K7613" s="2" t="inlineStr">
        <is>
          <t>2026-08-19</t>
        </is>
      </c>
      <c r="L7613" s="2" t="n">
        <v>9</v>
      </c>
    </row>
    <row r="7614">
      <c r="A7614" s="2" t="inlineStr">
        <is>
          <t>Casasymas</t>
        </is>
      </c>
      <c r="B7614" s="2" t="inlineStr">
        <is>
          <t>alquiler</t>
        </is>
      </c>
      <c r="C7614" s="2" t="inlineStr"/>
      <c r="D7614" s="2" t="inlineStr">
        <is>
          <t>Carrasco</t>
        </is>
      </c>
      <c r="E7614" s="2" t="inlineStr">
        <is>
          <t>USD</t>
        </is>
      </c>
      <c r="F7614" s="2" t="n">
        <v>1045</v>
      </c>
      <c r="G7614" s="2" t="inlineStr">
        <is>
          <t>ALQUILER DE APARTAMENTO DE 1 DORMITORIO CON COCHERA SOBRE AVENIDA DE LAS AMÉRICAS</t>
        </is>
      </c>
      <c r="H7614" s="2" t="inlineStr">
        <is>
          <t>https://www.casasymas.com.uy/propiedad/286981-alquiler-de-apartamento-de-1-dormitorio-con-cochera-sobre-avenida-de-las-americas#alquiler</t>
        </is>
      </c>
      <c r="I7614" s="2" t="inlineStr">
        <is>
          <t>2026-08-12</t>
        </is>
      </c>
      <c r="J7614" s="2" t="inlineStr">
        <is>
          <t>2026-08-14</t>
        </is>
      </c>
      <c r="K7614" s="2" t="inlineStr">
        <is>
          <t>2026-08-19</t>
        </is>
      </c>
      <c r="L7614" s="2" t="n">
        <v>7</v>
      </c>
    </row>
    <row r="7615">
      <c r="A7615" s="2" t="inlineStr">
        <is>
          <t>Gallito</t>
        </is>
      </c>
      <c r="B7615" s="2" t="inlineStr">
        <is>
          <t>alquiler</t>
        </is>
      </c>
      <c r="C7615" s="2" t="inlineStr">
        <is>
          <t>Apartamento</t>
        </is>
      </c>
      <c r="D7615" s="2" t="inlineStr">
        <is>
          <t>Aguada</t>
        </is>
      </c>
      <c r="E7615" s="2" t="inlineStr">
        <is>
          <t>UYU</t>
        </is>
      </c>
      <c r="F7615" s="2" t="n">
        <v>24000</v>
      </c>
      <c r="G7615" s="2" t="inlineStr">
        <is>
          <t>Apartamento en alquiler de 1 dormitorio en Aguada</t>
        </is>
      </c>
      <c r="H7615" s="2" t="inlineStr">
        <is>
          <t>https://www.gallito.com.uy/alquiler-apartamento-aguada-montevideo-1-dormitorio-inmuebles-29597678</t>
        </is>
      </c>
      <c r="I7615" s="2" t="inlineStr">
        <is>
          <t>2026-08-14</t>
        </is>
      </c>
      <c r="J7615" s="2" t="inlineStr">
        <is>
          <t>2026-08-14</t>
        </is>
      </c>
      <c r="K7615" s="2" t="inlineStr">
        <is>
          <t>2026-08-19</t>
        </is>
      </c>
      <c r="L7615" s="2" t="n">
        <v>5</v>
      </c>
    </row>
    <row r="7616">
      <c r="A7616" s="2" t="inlineStr">
        <is>
          <t>InfoCasas</t>
        </is>
      </c>
      <c r="B7616" s="2" t="inlineStr">
        <is>
          <t>alquiler</t>
        </is>
      </c>
      <c r="C7616" s="2" t="inlineStr">
        <is>
          <t>Casa</t>
        </is>
      </c>
      <c r="D7616" s="2" t="inlineStr">
        <is>
          <t>Pocitos</t>
        </is>
      </c>
      <c r="E7616" s="2" t="inlineStr">
        <is>
          <t>UYU</t>
        </is>
      </c>
      <c r="F7616" s="2" t="n">
        <v>35000</v>
      </c>
      <c r="G7616" s="2" t="inlineStr">
        <is>
          <t>Casa independiente sin gastos comunes</t>
        </is>
      </c>
      <c r="H7616" s="2" t="inlineStr">
        <is>
          <t>https://www.infocasas.com.uy/casa-independiente-sin-gastos-comunes/194113580</t>
        </is>
      </c>
      <c r="I7616" s="2" t="inlineStr">
        <is>
          <t>2026-08-14</t>
        </is>
      </c>
      <c r="J7616" s="2" t="inlineStr">
        <is>
          <t>2026-08-14</t>
        </is>
      </c>
      <c r="K7616" s="2" t="inlineStr">
        <is>
          <t>2026-08-19</t>
        </is>
      </c>
      <c r="L7616" s="2" t="n">
        <v>5</v>
      </c>
    </row>
    <row r="7617">
      <c r="A7617" s="2" t="inlineStr">
        <is>
          <t>Gallito</t>
        </is>
      </c>
      <c r="B7617" s="2" t="inlineStr">
        <is>
          <t>venta</t>
        </is>
      </c>
      <c r="C7617" s="2" t="inlineStr"/>
      <c r="D7617" s="2" t="inlineStr">
        <is>
          <t>Carrasco Norte</t>
        </is>
      </c>
      <c r="E7617" s="2" t="inlineStr">
        <is>
          <t>USD</t>
        </is>
      </c>
      <c r="F7617" s="2" t="n">
        <v>1800000</v>
      </c>
      <c r="G7617" s="2" t="inlineStr">
        <is>
          <t>Terrenos en venta en Carrasco Norte</t>
        </is>
      </c>
      <c r="H7617" s="2" t="inlineStr">
        <is>
          <t>https://www.gallito.com.uy/venta-terreno-carrasco-norte-montevideo-3286-hectareas-inmuebles-29062547</t>
        </is>
      </c>
      <c r="I7617" s="2" t="inlineStr">
        <is>
          <t>2026-08-14</t>
        </is>
      </c>
      <c r="J7617" s="2" t="inlineStr">
        <is>
          <t>2026-08-14</t>
        </is>
      </c>
      <c r="K7617" s="2" t="inlineStr">
        <is>
          <t>2026-08-19</t>
        </is>
      </c>
      <c r="L7617" s="2" t="n">
        <v>5</v>
      </c>
    </row>
    <row r="7618">
      <c r="A7618" s="2" t="inlineStr">
        <is>
          <t>Gallito</t>
        </is>
      </c>
      <c r="B7618" s="2" t="inlineStr">
        <is>
          <t>venta</t>
        </is>
      </c>
      <c r="C7618" s="2" t="inlineStr">
        <is>
          <t>Casa</t>
        </is>
      </c>
      <c r="D7618" s="2" t="inlineStr">
        <is>
          <t>Malvín</t>
        </is>
      </c>
      <c r="E7618" s="2" t="inlineStr">
        <is>
          <t>USD</t>
        </is>
      </c>
      <c r="F7618" s="2" t="n">
        <v>410000</v>
      </c>
      <c r="G7618" s="2" t="inlineStr">
        <is>
          <t>Casa en venta de 3 dormitorios en Malvin</t>
        </is>
      </c>
      <c r="H7618" s="2" t="inlineStr">
        <is>
          <t>https://www.gallito.com.uy/venta-casa-malvin-montevideo-3-dormitorios-inmuebles-27382917</t>
        </is>
      </c>
      <c r="I7618" s="2" t="inlineStr">
        <is>
          <t>2026-08-14</t>
        </is>
      </c>
      <c r="J7618" s="2" t="inlineStr">
        <is>
          <t>2026-08-14</t>
        </is>
      </c>
      <c r="K7618" s="2" t="inlineStr">
        <is>
          <t>2026-08-19</t>
        </is>
      </c>
      <c r="L7618" s="2" t="n">
        <v>5</v>
      </c>
    </row>
    <row r="7619">
      <c r="A7619" s="2" t="inlineStr">
        <is>
          <t>InfoCasas</t>
        </is>
      </c>
      <c r="B7619" s="2" t="inlineStr">
        <is>
          <t>alquiler</t>
        </is>
      </c>
      <c r="C7619" s="2" t="inlineStr">
        <is>
          <t>Apartamento</t>
        </is>
      </c>
      <c r="D7619" s="2" t="inlineStr">
        <is>
          <t>Tres Cruces</t>
        </is>
      </c>
      <c r="E7619" s="2" t="inlineStr">
        <is>
          <t>UYU</t>
        </is>
      </c>
      <c r="F7619" s="2" t="n">
        <v>25000</v>
      </c>
      <c r="G7619" s="2" t="inlineStr">
        <is>
          <t>ESPECTACULAR UBICACIÓN Y VISTA a metros de Shopping Tres Cruces.</t>
        </is>
      </c>
      <c r="H7619" s="2" t="inlineStr">
        <is>
          <t>https://www.infocasas.com.uy/espectacular-ubicacion-y-vista-a-metros-de-shopping-tres-cruces/194051242</t>
        </is>
      </c>
      <c r="I7619" s="2" t="inlineStr">
        <is>
          <t>2026-08-12</t>
        </is>
      </c>
      <c r="J7619" s="2" t="inlineStr">
        <is>
          <t>2026-08-14</t>
        </is>
      </c>
      <c r="K7619" s="2" t="inlineStr">
        <is>
          <t>2026-08-19</t>
        </is>
      </c>
      <c r="L7619" s="2" t="n">
        <v>7</v>
      </c>
    </row>
    <row r="7620">
      <c r="A7620" s="2" t="inlineStr">
        <is>
          <t>Gallito</t>
        </is>
      </c>
      <c r="B7620" s="2" t="inlineStr">
        <is>
          <t>venta</t>
        </is>
      </c>
      <c r="C7620" s="2" t="inlineStr">
        <is>
          <t>Casa</t>
        </is>
      </c>
      <c r="D7620" s="2" t="inlineStr">
        <is>
          <t>Prado</t>
        </is>
      </c>
      <c r="E7620" s="2" t="inlineStr">
        <is>
          <t>USD</t>
        </is>
      </c>
      <c r="F7620" s="2" t="n">
        <v>190000</v>
      </c>
      <c r="G7620" s="2" t="inlineStr">
        <is>
          <t>Casa en venta de 3 dormitorios en Prado Norte</t>
        </is>
      </c>
      <c r="H7620" s="2" t="inlineStr">
        <is>
          <t>https://www.gallito.com.uy/venta-casa-prado-norte-montevideo-3-dormitorios-inmuebles-29263026</t>
        </is>
      </c>
      <c r="I7620" s="2" t="inlineStr">
        <is>
          <t>2026-08-14</t>
        </is>
      </c>
      <c r="J7620" s="2" t="inlineStr">
        <is>
          <t>2026-08-14</t>
        </is>
      </c>
      <c r="K7620" s="2" t="inlineStr">
        <is>
          <t>2026-08-19</t>
        </is>
      </c>
      <c r="L7620" s="2" t="n">
        <v>5</v>
      </c>
    </row>
    <row r="7621">
      <c r="A7621" s="2" t="inlineStr">
        <is>
          <t>Gallito</t>
        </is>
      </c>
      <c r="B7621" s="2" t="inlineStr">
        <is>
          <t>alquiler</t>
        </is>
      </c>
      <c r="C7621" s="2" t="inlineStr">
        <is>
          <t>Apartamento</t>
        </is>
      </c>
      <c r="D7621" s="2" t="inlineStr">
        <is>
          <t>Brazo Oriental</t>
        </is>
      </c>
      <c r="E7621" s="2" t="inlineStr">
        <is>
          <t>UYU</t>
        </is>
      </c>
      <c r="F7621" s="2" t="n">
        <v>40000</v>
      </c>
      <c r="G7621" s="2" t="inlineStr">
        <is>
          <t>Apartamento en alquiler de 3 dormitorios en Brazo Oriental</t>
        </is>
      </c>
      <c r="H7621" s="2" t="inlineStr">
        <is>
          <t>https://www.gallito.com.uy/alquiler-apartamento-brazo-oriental-montevideo-3-dormitorios-inmuebles-29332174</t>
        </is>
      </c>
      <c r="I7621" s="2" t="inlineStr">
        <is>
          <t>2026-08-14</t>
        </is>
      </c>
      <c r="J7621" s="2" t="inlineStr">
        <is>
          <t>2026-08-14</t>
        </is>
      </c>
      <c r="K7621" s="2" t="inlineStr">
        <is>
          <t>2026-08-19</t>
        </is>
      </c>
      <c r="L7621" s="2" t="n">
        <v>5</v>
      </c>
    </row>
    <row r="7622">
      <c r="A7622" s="2" t="inlineStr">
        <is>
          <t>Gallito</t>
        </is>
      </c>
      <c r="B7622" s="2" t="inlineStr">
        <is>
          <t>alquiler</t>
        </is>
      </c>
      <c r="C7622" s="2" t="inlineStr">
        <is>
          <t>Local</t>
        </is>
      </c>
      <c r="D7622" s="2" t="inlineStr">
        <is>
          <t>Aguada</t>
        </is>
      </c>
      <c r="E7622" s="2" t="inlineStr">
        <is>
          <t>UYU</t>
        </is>
      </c>
      <c r="F7622" s="2" t="n">
        <v>40000</v>
      </c>
      <c r="G7622" s="2" t="inlineStr">
        <is>
          <t>Local en alquiler en Aguada</t>
        </is>
      </c>
      <c r="H7622" s="2" t="inlineStr">
        <is>
          <t>https://www.gallito.com.uy/alquiler-local-comercial-aguada-montevideo-150-metros-inmuebles-29311133</t>
        </is>
      </c>
      <c r="I7622" s="2" t="inlineStr">
        <is>
          <t>2026-08-14</t>
        </is>
      </c>
      <c r="J7622" s="2" t="inlineStr">
        <is>
          <t>2026-08-14</t>
        </is>
      </c>
      <c r="K7622" s="2" t="inlineStr">
        <is>
          <t>2026-08-19</t>
        </is>
      </c>
      <c r="L7622" s="2" t="n">
        <v>5</v>
      </c>
    </row>
    <row r="7623">
      <c r="A7623" s="2" t="inlineStr">
        <is>
          <t>Gallito</t>
        </is>
      </c>
      <c r="B7623" s="2" t="inlineStr">
        <is>
          <t>venta</t>
        </is>
      </c>
      <c r="C7623" s="2" t="inlineStr">
        <is>
          <t>Apartamento</t>
        </is>
      </c>
      <c r="D7623" s="2" t="inlineStr">
        <is>
          <t>La Blanqueada</t>
        </is>
      </c>
      <c r="E7623" s="2" t="inlineStr">
        <is>
          <t>USD</t>
        </is>
      </c>
      <c r="F7623" s="2" t="n">
        <v>50000</v>
      </c>
      <c r="G7623" s="2" t="inlineStr">
        <is>
          <t>Apartamento en venta de 2 dormitorios en La Blanqueada</t>
        </is>
      </c>
      <c r="H7623" s="2" t="inlineStr">
        <is>
          <t>https://www.gallito.com.uy/venta-apartamento-la-blanqueada-montevideo-2-dormitorios-inmuebles-23851496</t>
        </is>
      </c>
      <c r="I7623" s="2" t="inlineStr">
        <is>
          <t>2026-08-14</t>
        </is>
      </c>
      <c r="J7623" s="2" t="inlineStr">
        <is>
          <t>2026-08-14</t>
        </is>
      </c>
      <c r="K7623" s="2" t="inlineStr">
        <is>
          <t>2026-08-19</t>
        </is>
      </c>
      <c r="L7623" s="2" t="n">
        <v>5</v>
      </c>
    </row>
    <row r="7624">
      <c r="A7624" s="2" t="inlineStr">
        <is>
          <t>Gallito</t>
        </is>
      </c>
      <c r="B7624" s="2" t="inlineStr">
        <is>
          <t>venta</t>
        </is>
      </c>
      <c r="C7624" s="2" t="inlineStr">
        <is>
          <t>Apartamento</t>
        </is>
      </c>
      <c r="D7624" s="2" t="inlineStr">
        <is>
          <t>Malvín</t>
        </is>
      </c>
      <c r="E7624" s="2" t="inlineStr">
        <is>
          <t>USD</t>
        </is>
      </c>
      <c r="F7624" s="2" t="n">
        <v>348000</v>
      </c>
      <c r="G7624" s="2" t="inlineStr">
        <is>
          <t>Apartamento en venta de 2 dormitorios en Malvin</t>
        </is>
      </c>
      <c r="H7624" s="2" t="inlineStr">
        <is>
          <t>https://www.gallito.com.uy/venta-apartamento-malvin-montevideo-2-dormitorios-inmuebles-29138390</t>
        </is>
      </c>
      <c r="I7624" s="2" t="inlineStr">
        <is>
          <t>2026-08-14</t>
        </is>
      </c>
      <c r="J7624" s="2" t="inlineStr">
        <is>
          <t>2026-08-14</t>
        </is>
      </c>
      <c r="K7624" s="2" t="inlineStr">
        <is>
          <t>2026-08-19</t>
        </is>
      </c>
      <c r="L7624" s="2" t="n">
        <v>5</v>
      </c>
    </row>
    <row r="7625">
      <c r="A7625" s="2" t="inlineStr">
        <is>
          <t>Gallito</t>
        </is>
      </c>
      <c r="B7625" s="2" t="inlineStr">
        <is>
          <t>venta</t>
        </is>
      </c>
      <c r="C7625" s="2" t="inlineStr">
        <is>
          <t>Casa</t>
        </is>
      </c>
      <c r="D7625" s="2" t="inlineStr">
        <is>
          <t>Brazo Oriental</t>
        </is>
      </c>
      <c r="E7625" s="2" t="inlineStr">
        <is>
          <t>USD</t>
        </is>
      </c>
      <c r="F7625" s="2" t="n">
        <v>405000</v>
      </c>
      <c r="G7625" s="2" t="inlineStr">
        <is>
          <t>Casa en venta de más de 4 dormitorios en Brazo Oriental</t>
        </is>
      </c>
      <c r="H7625" s="2" t="inlineStr">
        <is>
          <t>https://www.gallito.com.uy/venta-casa-brazo-oriental-montevideo-4-dormitorios-inmuebles-24986421</t>
        </is>
      </c>
      <c r="I7625" s="2" t="inlineStr">
        <is>
          <t>2026-08-14</t>
        </is>
      </c>
      <c r="J7625" s="2" t="inlineStr">
        <is>
          <t>2026-08-14</t>
        </is>
      </c>
      <c r="K7625" s="2" t="inlineStr">
        <is>
          <t>2026-08-19</t>
        </is>
      </c>
      <c r="L7625" s="2" t="n">
        <v>5</v>
      </c>
    </row>
    <row r="7626">
      <c r="A7626" s="2" t="inlineStr">
        <is>
          <t>Gallito</t>
        </is>
      </c>
      <c r="B7626" s="2" t="inlineStr">
        <is>
          <t>venta</t>
        </is>
      </c>
      <c r="C7626" s="2" t="inlineStr">
        <is>
          <t>Apartamento</t>
        </is>
      </c>
      <c r="D7626" s="2" t="inlineStr">
        <is>
          <t>La Comercial</t>
        </is>
      </c>
      <c r="E7626" s="2" t="inlineStr">
        <is>
          <t>USD</t>
        </is>
      </c>
      <c r="F7626" s="2" t="n">
        <v>149000</v>
      </c>
      <c r="G7626" s="2" t="inlineStr">
        <is>
          <t>Apartamento en venta de 2 dormitorios en La Comercial</t>
        </is>
      </c>
      <c r="H7626" s="2" t="inlineStr">
        <is>
          <t>https://www.gallito.com.uy/venta-apartamento-la-comercial-montevideo-2-dormitorios-inmuebles-28935478</t>
        </is>
      </c>
      <c r="I7626" s="2" t="inlineStr">
        <is>
          <t>2026-08-14</t>
        </is>
      </c>
      <c r="J7626" s="2" t="inlineStr">
        <is>
          <t>2026-08-14</t>
        </is>
      </c>
      <c r="K7626" s="2" t="inlineStr">
        <is>
          <t>2026-08-19</t>
        </is>
      </c>
      <c r="L7626" s="2" t="n">
        <v>5</v>
      </c>
    </row>
    <row r="7627">
      <c r="A7627" s="2" t="inlineStr">
        <is>
          <t>Casasymas</t>
        </is>
      </c>
      <c r="B7627" s="2" t="inlineStr">
        <is>
          <t>alquiler</t>
        </is>
      </c>
      <c r="C7627" s="2" t="inlineStr"/>
      <c r="D7627" s="2" t="inlineStr">
        <is>
          <t>Centro</t>
        </is>
      </c>
      <c r="E7627" s="2" t="inlineStr">
        <is>
          <t>USD</t>
        </is>
      </c>
      <c r="F7627" s="2" t="n">
        <v>525</v>
      </c>
      <c r="G7627" s="2" t="inlineStr">
        <is>
          <t>Alquiler Monoambiente Amoblado c/ Cocina Definida Centro</t>
        </is>
      </c>
      <c r="H7627" s="2" t="inlineStr">
        <is>
          <t>https://www.casasymas.com.uy/propiedad/285652-alquiler-monoambiente-amoblado-c-cocina-definida-centro#alquiler</t>
        </is>
      </c>
      <c r="I7627" s="2" t="inlineStr">
        <is>
          <t>2026-08-05</t>
        </is>
      </c>
      <c r="J7627" s="2" t="inlineStr">
        <is>
          <t>2026-08-14</t>
        </is>
      </c>
      <c r="K7627" s="2" t="inlineStr">
        <is>
          <t>2026-08-19</t>
        </is>
      </c>
      <c r="L7627" s="2" t="n">
        <v>14</v>
      </c>
    </row>
    <row r="7628">
      <c r="A7628" s="2" t="inlineStr">
        <is>
          <t>Gallito</t>
        </is>
      </c>
      <c r="B7628" s="2" t="inlineStr">
        <is>
          <t>alquiler</t>
        </is>
      </c>
      <c r="C7628" s="2" t="inlineStr">
        <is>
          <t>Apartamento</t>
        </is>
      </c>
      <c r="D7628" s="2" t="inlineStr">
        <is>
          <t>Jacinto Vera</t>
        </is>
      </c>
      <c r="E7628" s="2" t="inlineStr">
        <is>
          <t>UYU</t>
        </is>
      </c>
      <c r="F7628" s="2" t="n">
        <v>20500</v>
      </c>
      <c r="G7628" s="2" t="inlineStr">
        <is>
          <t>Apartamento en alquiler de 1 dormitorio en Jacinto Vera</t>
        </is>
      </c>
      <c r="H7628" s="2" t="inlineStr">
        <is>
          <t>https://www.gallito.com.uy/alquiler-apartamento-jacinto-vera-montevideo-1-dormitorio-inmuebles-29563149</t>
        </is>
      </c>
      <c r="I7628" s="2" t="inlineStr">
        <is>
          <t>2026-08-10</t>
        </is>
      </c>
      <c r="J7628" s="2" t="inlineStr">
        <is>
          <t>2026-08-14</t>
        </is>
      </c>
      <c r="K7628" s="2" t="inlineStr">
        <is>
          <t>2026-08-19</t>
        </is>
      </c>
      <c r="L7628" s="2" t="n">
        <v>9</v>
      </c>
    </row>
    <row r="7629">
      <c r="A7629" s="2" t="inlineStr">
        <is>
          <t>InfoCasas</t>
        </is>
      </c>
      <c r="B7629" s="2" t="inlineStr">
        <is>
          <t>alquiler</t>
        </is>
      </c>
      <c r="C7629" s="2" t="inlineStr">
        <is>
          <t>Apartamento</t>
        </is>
      </c>
      <c r="D7629" s="2" t="inlineStr">
        <is>
          <t>Parque Batlle</t>
        </is>
      </c>
      <c r="E7629" s="2" t="inlineStr">
        <is>
          <t>UYU</t>
        </is>
      </c>
      <c r="F7629" s="2" t="n">
        <v>31000</v>
      </c>
      <c r="G7629" s="2" t="inlineStr">
        <is>
          <t>Alquiler Apartamento Planta Baja Parque Batlle 2 Dormitorios 1 Baño Cocina definida</t>
        </is>
      </c>
      <c r="H7629" s="2" t="inlineStr">
        <is>
          <t>https://www.infocasas.com.uy/alquiler-apartamento-planta-baja-parque-batlle-2-dormitorios-1-baño-cocina-definida/193275475</t>
        </is>
      </c>
      <c r="I7629" s="2" t="inlineStr">
        <is>
          <t>2026-08-12</t>
        </is>
      </c>
      <c r="J7629" s="2" t="inlineStr">
        <is>
          <t>2026-08-14</t>
        </is>
      </c>
      <c r="K7629" s="2" t="inlineStr">
        <is>
          <t>2026-08-19</t>
        </is>
      </c>
      <c r="L7629" s="2" t="n">
        <v>7</v>
      </c>
    </row>
    <row r="7630">
      <c r="A7630" s="2" t="inlineStr">
        <is>
          <t>InfoCasas</t>
        </is>
      </c>
      <c r="B7630" s="2" t="inlineStr">
        <is>
          <t>alquiler</t>
        </is>
      </c>
      <c r="C7630" s="2" t="inlineStr">
        <is>
          <t>Apartamento</t>
        </is>
      </c>
      <c r="D7630" s="2" t="inlineStr">
        <is>
          <t>Barrio Sur</t>
        </is>
      </c>
      <c r="E7630" s="2" t="inlineStr">
        <is>
          <t>UYU</t>
        </is>
      </c>
      <c r="F7630" s="2" t="n">
        <v>30000</v>
      </c>
      <c r="G7630" s="2" t="inlineStr">
        <is>
          <t>Alquiler apartamento un dormitorio.</t>
        </is>
      </c>
      <c r="H7630" s="2" t="inlineStr">
        <is>
          <t>https://www.infocasas.com.uy/alquiler-apartamento-un-dormitorio/194103511</t>
        </is>
      </c>
      <c r="I7630" s="2" t="inlineStr">
        <is>
          <t>2026-08-14</t>
        </is>
      </c>
      <c r="J7630" s="2" t="inlineStr">
        <is>
          <t>2026-08-14</t>
        </is>
      </c>
      <c r="K7630" s="2" t="inlineStr">
        <is>
          <t>2026-08-19</t>
        </is>
      </c>
      <c r="L7630" s="2" t="n">
        <v>5</v>
      </c>
    </row>
    <row r="7631">
      <c r="A7631" s="2" t="inlineStr">
        <is>
          <t>InfoCasas</t>
        </is>
      </c>
      <c r="B7631" s="2" t="inlineStr">
        <is>
          <t>alquiler</t>
        </is>
      </c>
      <c r="C7631" s="2" t="inlineStr">
        <is>
          <t>Local Comercial</t>
        </is>
      </c>
      <c r="D7631" s="2" t="inlineStr">
        <is>
          <t>Unión</t>
        </is>
      </c>
      <c r="E7631" s="2" t="inlineStr">
        <is>
          <t>UYU</t>
        </is>
      </c>
      <c r="F7631" s="2" t="n">
        <v>30000</v>
      </c>
      <c r="G7631" s="2" t="inlineStr">
        <is>
          <t>Local ideal gastronómico sobre Cardal prox Enfoque.</t>
        </is>
      </c>
      <c r="H7631" s="2" t="inlineStr">
        <is>
          <t>https://www.infocasas.com.uy/local-ideal-gastronomico-sobre-cardal-prox-enfoque/193327933</t>
        </is>
      </c>
      <c r="I7631" s="2" t="inlineStr">
        <is>
          <t>2026-08-10</t>
        </is>
      </c>
      <c r="J7631" s="2" t="inlineStr">
        <is>
          <t>2026-08-14</t>
        </is>
      </c>
      <c r="K7631" s="2" t="inlineStr">
        <is>
          <t>2026-08-19</t>
        </is>
      </c>
      <c r="L7631" s="2" t="n">
        <v>9</v>
      </c>
    </row>
    <row r="7632">
      <c r="A7632" s="2" t="inlineStr">
        <is>
          <t>Gallito</t>
        </is>
      </c>
      <c r="B7632" s="2" t="inlineStr">
        <is>
          <t>alquiler</t>
        </is>
      </c>
      <c r="C7632" s="2" t="inlineStr">
        <is>
          <t>Apartamento</t>
        </is>
      </c>
      <c r="D7632" s="2" t="inlineStr">
        <is>
          <t>Pocitos</t>
        </is>
      </c>
      <c r="E7632" s="2" t="inlineStr">
        <is>
          <t>UYU</t>
        </is>
      </c>
      <c r="F7632" s="2" t="n">
        <v>19500</v>
      </c>
      <c r="G7632" s="2" t="inlineStr">
        <is>
          <t>Apartamento en alquiler monoambiente en Pocitos</t>
        </is>
      </c>
      <c r="H7632" s="2" t="inlineStr">
        <is>
          <t>https://www.gallito.com.uy/alquiler-apartamento-pocitos-montevideo-monoambiente-inmuebles-29598036</t>
        </is>
      </c>
      <c r="I7632" s="2" t="inlineStr">
        <is>
          <t>2026-08-14</t>
        </is>
      </c>
      <c r="J7632" s="2" t="inlineStr">
        <is>
          <t>2026-08-14</t>
        </is>
      </c>
      <c r="K7632" s="2" t="inlineStr">
        <is>
          <t>2026-08-19</t>
        </is>
      </c>
      <c r="L7632" s="2" t="n">
        <v>5</v>
      </c>
    </row>
    <row r="7633">
      <c r="A7633" s="2" t="inlineStr">
        <is>
          <t>InfoCasas</t>
        </is>
      </c>
      <c r="B7633" s="2" t="inlineStr">
        <is>
          <t>alquiler</t>
        </is>
      </c>
      <c r="C7633" s="2" t="inlineStr">
        <is>
          <t>Apartamento</t>
        </is>
      </c>
      <c r="D7633" s="2" t="inlineStr">
        <is>
          <t>Carrasco Norte</t>
        </is>
      </c>
      <c r="E7633" s="2" t="inlineStr">
        <is>
          <t>UYU</t>
        </is>
      </c>
      <c r="F7633" s="2" t="n">
        <v>37000</v>
      </c>
      <c r="G7633" s="2" t="inlineStr">
        <is>
          <t>Apartamento 1 dormitorio alquiler Carrasco Este</t>
        </is>
      </c>
      <c r="H7633" s="2" t="inlineStr">
        <is>
          <t>https://www.infocasas.com.uy/apartamento-1-dormitorio-alquiler-carrasco-este/193675515</t>
        </is>
      </c>
      <c r="I7633" s="2" t="inlineStr">
        <is>
          <t>2026-08-14</t>
        </is>
      </c>
      <c r="J7633" s="2" t="inlineStr">
        <is>
          <t>2026-08-14</t>
        </is>
      </c>
      <c r="K7633" s="2" t="inlineStr">
        <is>
          <t>2026-08-19</t>
        </is>
      </c>
      <c r="L7633" s="2" t="n">
        <v>5</v>
      </c>
    </row>
    <row r="7634">
      <c r="A7634" s="2" t="inlineStr">
        <is>
          <t>Casasymas</t>
        </is>
      </c>
      <c r="B7634" s="2" t="inlineStr">
        <is>
          <t>alquiler</t>
        </is>
      </c>
      <c r="C7634" s="2" t="inlineStr"/>
      <c r="D7634" s="2" t="inlineStr">
        <is>
          <t>Villa Biarritz</t>
        </is>
      </c>
      <c r="E7634" s="2" t="inlineStr">
        <is>
          <t>USD</t>
        </is>
      </c>
      <c r="F7634" s="2" t="n">
        <v>1709</v>
      </c>
      <c r="G7634" s="2" t="inlineStr">
        <is>
          <t>Apartamento en Alquiler de 3 dormitorios  en Villa Biarritz, Montevideo</t>
        </is>
      </c>
      <c r="H7634" s="2" t="inlineStr">
        <is>
          <t>https://www.casasymas.com.uy/propiedad/268300-apartamento-en-alquiler-de-3-dormitorios-en-villa-biarritz-montevideo#alquiler</t>
        </is>
      </c>
      <c r="I7634" s="2" t="inlineStr">
        <is>
          <t>2026-08-14</t>
        </is>
      </c>
      <c r="J7634" s="2" t="inlineStr">
        <is>
          <t>2026-08-14</t>
        </is>
      </c>
      <c r="K7634" s="2" t="inlineStr">
        <is>
          <t>2026-08-19</t>
        </is>
      </c>
      <c r="L7634" s="2" t="n">
        <v>5</v>
      </c>
    </row>
    <row r="7635">
      <c r="A7635" s="2" t="inlineStr">
        <is>
          <t>Gallito</t>
        </is>
      </c>
      <c r="B7635" s="2" t="inlineStr">
        <is>
          <t>alquiler</t>
        </is>
      </c>
      <c r="C7635" s="2" t="inlineStr">
        <is>
          <t>Apartamento</t>
        </is>
      </c>
      <c r="D7635" s="2" t="inlineStr">
        <is>
          <t>Aguada</t>
        </is>
      </c>
      <c r="E7635" s="2" t="inlineStr">
        <is>
          <t>UYU</t>
        </is>
      </c>
      <c r="F7635" s="2" t="n">
        <v>19000</v>
      </c>
      <c r="G7635" s="2" t="inlineStr">
        <is>
          <t>Apartamento en alquiler de 1 dormitorio en Aguada</t>
        </is>
      </c>
      <c r="H7635" s="2" t="inlineStr">
        <is>
          <t>https://www.gallito.com.uy/alquiler-apartamento-aguada-montevideo-1-dormitorio-inmuebles-29430333</t>
        </is>
      </c>
      <c r="I7635" s="2" t="inlineStr">
        <is>
          <t>2026-08-14</t>
        </is>
      </c>
      <c r="J7635" s="2" t="inlineStr">
        <is>
          <t>2026-08-14</t>
        </is>
      </c>
      <c r="K7635" s="2" t="inlineStr">
        <is>
          <t>2026-08-19</t>
        </is>
      </c>
      <c r="L7635" s="2" t="n">
        <v>5</v>
      </c>
    </row>
    <row r="7636">
      <c r="A7636" s="2" t="inlineStr">
        <is>
          <t>Gallito</t>
        </is>
      </c>
      <c r="B7636" s="2" t="inlineStr">
        <is>
          <t>venta</t>
        </is>
      </c>
      <c r="C7636" s="2" t="inlineStr">
        <is>
          <t>Local</t>
        </is>
      </c>
      <c r="D7636" s="2" t="inlineStr">
        <is>
          <t>Centro</t>
        </is>
      </c>
      <c r="E7636" s="2" t="inlineStr">
        <is>
          <t>USD</t>
        </is>
      </c>
      <c r="F7636" s="2" t="n">
        <v>35000</v>
      </c>
      <c r="G7636" s="2" t="inlineStr">
        <is>
          <t>Local en venta en Centro</t>
        </is>
      </c>
      <c r="H7636" s="2" t="inlineStr">
        <is>
          <t>https://www.gallito.com.uy/venta-local-comercial-centro-montevideo-inmuebles-29217509</t>
        </is>
      </c>
      <c r="I7636" s="2" t="inlineStr">
        <is>
          <t>2026-08-10</t>
        </is>
      </c>
      <c r="J7636" s="2" t="inlineStr">
        <is>
          <t>2026-08-14</t>
        </is>
      </c>
      <c r="K7636" s="2" t="inlineStr">
        <is>
          <t>2026-08-19</t>
        </is>
      </c>
      <c r="L7636" s="2" t="n">
        <v>9</v>
      </c>
    </row>
    <row r="7637">
      <c r="A7637" s="2" t="inlineStr">
        <is>
          <t>InfoCasas</t>
        </is>
      </c>
      <c r="B7637" s="2" t="inlineStr">
        <is>
          <t>venta</t>
        </is>
      </c>
      <c r="C7637" s="2" t="inlineStr">
        <is>
          <t>Apartamento</t>
        </is>
      </c>
      <c r="D7637" s="2" t="inlineStr">
        <is>
          <t>Pocitos</t>
        </is>
      </c>
      <c r="E7637" s="2" t="inlineStr">
        <is>
          <t>USD</t>
        </is>
      </c>
      <c r="F7637" s="2" t="n">
        <v>330000</v>
      </c>
      <c r="G7637" s="2" t="inlineStr">
        <is>
          <t>VENTA | POCITOS | A UNA CUADRA DE LA RAMBLA | 3 DORMITORIOS | 2 BAÑOS | GARAJE FIJO | CALEFACCIÓN. -</t>
        </is>
      </c>
      <c r="H7637" s="2" t="inlineStr">
        <is>
          <t>https://www.infocasas.com.uy/venta-pocitos-a-una-cuadra-de-la-rambla-3-dormitorios-2-baños-garaje-fijo-calefaccion-/193939522</t>
        </is>
      </c>
      <c r="I7637" s="2" t="inlineStr">
        <is>
          <t>2026-08-14</t>
        </is>
      </c>
      <c r="J7637" s="2" t="inlineStr">
        <is>
          <t>2026-08-14</t>
        </is>
      </c>
      <c r="K7637" s="2" t="inlineStr">
        <is>
          <t>2026-08-19</t>
        </is>
      </c>
      <c r="L7637" s="2" t="n">
        <v>5</v>
      </c>
    </row>
    <row r="7638">
      <c r="A7638" s="2" t="inlineStr">
        <is>
          <t>Gallito</t>
        </is>
      </c>
      <c r="B7638" s="2" t="inlineStr">
        <is>
          <t>venta</t>
        </is>
      </c>
      <c r="C7638" s="2" t="inlineStr">
        <is>
          <t>Oficina</t>
        </is>
      </c>
      <c r="D7638" s="2" t="inlineStr">
        <is>
          <t>Punta Carretas</t>
        </is>
      </c>
      <c r="E7638" s="2" t="inlineStr">
        <is>
          <t>USD</t>
        </is>
      </c>
      <c r="F7638" s="2" t="n">
        <v>2450000</v>
      </c>
      <c r="G7638" s="2" t="inlineStr">
        <is>
          <t>Oficina en venta en Punta Carretas</t>
        </is>
      </c>
      <c r="H7638" s="2" t="inlineStr">
        <is>
          <t>https://www.gallito.com.uy/venta-oficina-y-escritorio-punta-carretas-montevideo-498-metros-inmuebles-29510802</t>
        </is>
      </c>
      <c r="I7638" s="2" t="inlineStr">
        <is>
          <t>2026-08-14</t>
        </is>
      </c>
      <c r="J7638" s="2" t="inlineStr">
        <is>
          <t>2026-08-14</t>
        </is>
      </c>
      <c r="K7638" s="2" t="inlineStr">
        <is>
          <t>2026-08-19</t>
        </is>
      </c>
      <c r="L7638" s="2" t="n">
        <v>5</v>
      </c>
    </row>
    <row r="7639">
      <c r="A7639" s="2" t="inlineStr">
        <is>
          <t>Gallito</t>
        </is>
      </c>
      <c r="B7639" s="2" t="inlineStr">
        <is>
          <t>venta</t>
        </is>
      </c>
      <c r="C7639" s="2" t="inlineStr">
        <is>
          <t>Casa</t>
        </is>
      </c>
      <c r="D7639" s="2" t="inlineStr">
        <is>
          <t>La Blanqueada</t>
        </is>
      </c>
      <c r="E7639" s="2" t="inlineStr">
        <is>
          <t>USD</t>
        </is>
      </c>
      <c r="F7639" s="2" t="n">
        <v>265000</v>
      </c>
      <c r="G7639" s="2" t="inlineStr">
        <is>
          <t>Casa en venta de más de 4 dormitorios en La Blanqueada</t>
        </is>
      </c>
      <c r="H7639" s="2" t="inlineStr">
        <is>
          <t>https://www.gallito.com.uy/venta-casa-la-blanqueada-montevideo-4-dormitorios-inmuebles-29563148</t>
        </is>
      </c>
      <c r="I7639" s="2" t="inlineStr">
        <is>
          <t>2026-08-14</t>
        </is>
      </c>
      <c r="J7639" s="2" t="inlineStr">
        <is>
          <t>2026-08-14</t>
        </is>
      </c>
      <c r="K7639" s="2" t="inlineStr">
        <is>
          <t>2026-08-19</t>
        </is>
      </c>
      <c r="L7639" s="2" t="n">
        <v>5</v>
      </c>
    </row>
    <row r="7640">
      <c r="A7640" s="2" t="inlineStr">
        <is>
          <t>Gallito</t>
        </is>
      </c>
      <c r="B7640" s="2" t="inlineStr">
        <is>
          <t>venta</t>
        </is>
      </c>
      <c r="C7640" s="2" t="inlineStr">
        <is>
          <t>Apartamento</t>
        </is>
      </c>
      <c r="D7640" s="2" t="inlineStr">
        <is>
          <t>La Comercial</t>
        </is>
      </c>
      <c r="E7640" s="2" t="inlineStr">
        <is>
          <t>USD</t>
        </is>
      </c>
      <c r="F7640" s="2" t="n">
        <v>120000</v>
      </c>
      <c r="G7640" s="2" t="inlineStr">
        <is>
          <t>Apartamento en venta de 1 dormitorio en La Comercial</t>
        </is>
      </c>
      <c r="H7640" s="2" t="inlineStr">
        <is>
          <t>https://www.gallito.com.uy/venta-apartamento-la-comercial-montevideo-1-dormitorio-inmuebles-29439078</t>
        </is>
      </c>
      <c r="I7640" s="2" t="inlineStr">
        <is>
          <t>2026-08-12</t>
        </is>
      </c>
      <c r="J7640" s="2" t="inlineStr">
        <is>
          <t>2026-08-14</t>
        </is>
      </c>
      <c r="K7640" s="2" t="inlineStr">
        <is>
          <t>2026-08-19</t>
        </is>
      </c>
      <c r="L7640" s="2" t="n">
        <v>7</v>
      </c>
    </row>
    <row r="7641">
      <c r="A7641" s="2" t="inlineStr">
        <is>
          <t>InfoCasas</t>
        </is>
      </c>
      <c r="B7641" s="2" t="inlineStr">
        <is>
          <t>alquiler</t>
        </is>
      </c>
      <c r="C7641" s="2" t="inlineStr">
        <is>
          <t>Casa</t>
        </is>
      </c>
      <c r="D7641" s="2" t="inlineStr">
        <is>
          <t>Buceo</t>
        </is>
      </c>
      <c r="E7641" s="2" t="inlineStr">
        <is>
          <t>UYU</t>
        </is>
      </c>
      <c r="F7641" s="2" t="n">
        <v>135000</v>
      </c>
      <c r="G7641" s="2" t="inlineStr">
        <is>
          <t>Alquiler Casa Buceo 4 Dormitorios Garage</t>
        </is>
      </c>
      <c r="H7641" s="2" t="inlineStr">
        <is>
          <t>https://www.infocasas.com.uy/alquiler-casa-buceo-4-dormitorios-garage/193360409</t>
        </is>
      </c>
      <c r="I7641" s="2" t="inlineStr">
        <is>
          <t>2026-08-14</t>
        </is>
      </c>
      <c r="J7641" s="2" t="inlineStr">
        <is>
          <t>2026-08-14</t>
        </is>
      </c>
      <c r="K7641" s="2" t="inlineStr">
        <is>
          <t>2026-08-19</t>
        </is>
      </c>
      <c r="L7641" s="2" t="n">
        <v>5</v>
      </c>
    </row>
    <row r="7642">
      <c r="A7642" s="2" t="inlineStr">
        <is>
          <t>Gallito</t>
        </is>
      </c>
      <c r="B7642" s="2" t="inlineStr">
        <is>
          <t>venta</t>
        </is>
      </c>
      <c r="C7642" s="2" t="inlineStr">
        <is>
          <t>Apartamento</t>
        </is>
      </c>
      <c r="D7642" s="2" t="inlineStr">
        <is>
          <t>Tres Cruces</t>
        </is>
      </c>
      <c r="E7642" s="2" t="inlineStr">
        <is>
          <t>USD</t>
        </is>
      </c>
      <c r="F7642" s="2" t="n">
        <v>228579</v>
      </c>
      <c r="G7642" s="2" t="inlineStr">
        <is>
          <t>Apartamento en venta de 2 dormitorios en Tres Cruces</t>
        </is>
      </c>
      <c r="H7642" s="2" t="inlineStr">
        <is>
          <t>https://www.gallito.com.uy/venta-apartamento-tres-cruces-montevideo-2-dormitorios-inmuebles-28813389</t>
        </is>
      </c>
      <c r="I7642" s="2" t="inlineStr">
        <is>
          <t>2026-08-14</t>
        </is>
      </c>
      <c r="J7642" s="2" t="inlineStr">
        <is>
          <t>2026-08-14</t>
        </is>
      </c>
      <c r="K7642" s="2" t="inlineStr">
        <is>
          <t>2026-08-19</t>
        </is>
      </c>
      <c r="L7642" s="2" t="n">
        <v>5</v>
      </c>
    </row>
    <row r="7643">
      <c r="A7643" s="2" t="inlineStr">
        <is>
          <t>InfoCasas</t>
        </is>
      </c>
      <c r="B7643" s="2" t="inlineStr">
        <is>
          <t>venta</t>
        </is>
      </c>
      <c r="C7643" s="2" t="inlineStr">
        <is>
          <t>Apartamento</t>
        </is>
      </c>
      <c r="D7643" s="2" t="inlineStr">
        <is>
          <t>Pocitos Nuevo</t>
        </is>
      </c>
      <c r="E7643" s="2" t="inlineStr">
        <is>
          <t>USD</t>
        </is>
      </c>
      <c r="F7643" s="2" t="n">
        <v>188625</v>
      </c>
      <c r="G7643" s="2" t="inlineStr">
        <is>
          <t>Edificio Be One Rivera y Caracas 2 Dormitorios</t>
        </is>
      </c>
      <c r="H7643" s="2" t="inlineStr">
        <is>
          <t>https://www.infocasas.com.uy/edificio-be-one-rivera-y-caracas-2-dormitorios/192841461</t>
        </is>
      </c>
      <c r="I7643" s="2" t="inlineStr">
        <is>
          <t>2026-08-14</t>
        </is>
      </c>
      <c r="J7643" s="2" t="inlineStr">
        <is>
          <t>2026-08-14</t>
        </is>
      </c>
      <c r="K7643" s="2" t="inlineStr">
        <is>
          <t>2026-08-19</t>
        </is>
      </c>
      <c r="L7643" s="2" t="n">
        <v>5</v>
      </c>
    </row>
    <row r="7644">
      <c r="A7644" s="2" t="inlineStr">
        <is>
          <t>Gallito</t>
        </is>
      </c>
      <c r="B7644" s="2" t="inlineStr">
        <is>
          <t>venta</t>
        </is>
      </c>
      <c r="C7644" s="2" t="inlineStr"/>
      <c r="D7644" s="2" t="inlineStr">
        <is>
          <t>Palermo</t>
        </is>
      </c>
      <c r="E7644" s="2" t="inlineStr">
        <is>
          <t>USD</t>
        </is>
      </c>
      <c r="F7644" s="2" t="n">
        <v>10000</v>
      </c>
      <c r="G7644" s="2" t="inlineStr">
        <is>
          <t>Garages en venta en Palermo</t>
        </is>
      </c>
      <c r="H7644" s="2" t="inlineStr">
        <is>
          <t>https://www.gallito.com.uy/venta-garage-y-cochera-palermo-montevideo-inmuebles-19611278</t>
        </is>
      </c>
      <c r="I7644" s="2" t="inlineStr">
        <is>
          <t>2026-08-14</t>
        </is>
      </c>
      <c r="J7644" s="2" t="inlineStr">
        <is>
          <t>2026-08-14</t>
        </is>
      </c>
      <c r="K7644" s="2" t="inlineStr">
        <is>
          <t>2026-08-19</t>
        </is>
      </c>
      <c r="L7644" s="2" t="n">
        <v>5</v>
      </c>
    </row>
    <row r="7645">
      <c r="A7645" s="2" t="inlineStr">
        <is>
          <t>Gallito</t>
        </is>
      </c>
      <c r="B7645" s="2" t="inlineStr">
        <is>
          <t>venta</t>
        </is>
      </c>
      <c r="C7645" s="2" t="inlineStr">
        <is>
          <t>Casa</t>
        </is>
      </c>
      <c r="D7645" s="2" t="inlineStr">
        <is>
          <t>Punta Gorda</t>
        </is>
      </c>
      <c r="E7645" s="2" t="inlineStr">
        <is>
          <t>USD</t>
        </is>
      </c>
      <c r="F7645" s="2" t="n">
        <v>585000</v>
      </c>
      <c r="G7645" s="2" t="inlineStr">
        <is>
          <t>Casa en venta de 3 dormitorios en Punta Gorda</t>
        </is>
      </c>
      <c r="H7645" s="2" t="inlineStr">
        <is>
          <t>https://www.gallito.com.uy/venta-casa-punta-gorda-montevideo-3-dormitorios-inmuebles-29075205</t>
        </is>
      </c>
      <c r="I7645" s="2" t="inlineStr">
        <is>
          <t>2026-08-14</t>
        </is>
      </c>
      <c r="J7645" s="2" t="inlineStr">
        <is>
          <t>2026-08-14</t>
        </is>
      </c>
      <c r="K7645" s="2" t="inlineStr">
        <is>
          <t>2026-08-19</t>
        </is>
      </c>
      <c r="L7645" s="2" t="n">
        <v>5</v>
      </c>
    </row>
    <row r="7646">
      <c r="A7646" s="2" t="inlineStr">
        <is>
          <t>Gallito</t>
        </is>
      </c>
      <c r="B7646" s="2" t="inlineStr">
        <is>
          <t>alquiler</t>
        </is>
      </c>
      <c r="C7646" s="2" t="inlineStr">
        <is>
          <t>Apartamento</t>
        </is>
      </c>
      <c r="D7646" s="2" t="inlineStr">
        <is>
          <t>Tres Cruces</t>
        </is>
      </c>
      <c r="E7646" s="2" t="inlineStr">
        <is>
          <t>UYU</t>
        </is>
      </c>
      <c r="F7646" s="2" t="n">
        <v>26000</v>
      </c>
      <c r="G7646" s="2" t="inlineStr">
        <is>
          <t>Apartamento en alquiler de 2 dormitorios en Tres Cruces</t>
        </is>
      </c>
      <c r="H7646" s="2" t="inlineStr">
        <is>
          <t>https://www.gallito.com.uy/alquiler-apartamento-tres-cruces-montevideo-2-dormitorios-inmuebles-29020894</t>
        </is>
      </c>
      <c r="I7646" s="2" t="inlineStr">
        <is>
          <t>2026-08-10</t>
        </is>
      </c>
      <c r="J7646" s="2" t="inlineStr">
        <is>
          <t>2026-08-14</t>
        </is>
      </c>
      <c r="K7646" s="2" t="inlineStr">
        <is>
          <t>2026-08-19</t>
        </is>
      </c>
      <c r="L7646" s="2" t="n">
        <v>9</v>
      </c>
    </row>
    <row r="7647">
      <c r="A7647" s="2" t="inlineStr">
        <is>
          <t>Gallito</t>
        </is>
      </c>
      <c r="B7647" s="2" t="inlineStr">
        <is>
          <t>alquiler</t>
        </is>
      </c>
      <c r="C7647" s="2" t="inlineStr">
        <is>
          <t>Apartamento</t>
        </is>
      </c>
      <c r="D7647" s="2" t="inlineStr">
        <is>
          <t>Parque Rodó</t>
        </is>
      </c>
      <c r="E7647" s="2" t="inlineStr">
        <is>
          <t>UYU</t>
        </is>
      </c>
      <c r="F7647" s="2" t="n">
        <v>36800</v>
      </c>
      <c r="G7647" s="2" t="inlineStr">
        <is>
          <t>Apartamento en alquiler de 3 dormitorios en Parque Rodo</t>
        </is>
      </c>
      <c r="H7647" s="2" t="inlineStr">
        <is>
          <t>https://www.gallito.com.uy/alquiler-apartamento-parque-rodo-montevideo-3-dormitorios-inmuebles-29550108</t>
        </is>
      </c>
      <c r="I7647" s="2" t="inlineStr">
        <is>
          <t>2026-08-14</t>
        </is>
      </c>
      <c r="J7647" s="2" t="inlineStr">
        <is>
          <t>2026-08-14</t>
        </is>
      </c>
      <c r="K7647" s="2" t="inlineStr">
        <is>
          <t>2026-08-19</t>
        </is>
      </c>
      <c r="L7647" s="2" t="n">
        <v>5</v>
      </c>
    </row>
    <row r="7648">
      <c r="A7648" s="2" t="inlineStr">
        <is>
          <t>Gallito</t>
        </is>
      </c>
      <c r="B7648" s="2" t="inlineStr">
        <is>
          <t>venta</t>
        </is>
      </c>
      <c r="C7648" s="2" t="inlineStr">
        <is>
          <t>Apartamento</t>
        </is>
      </c>
      <c r="D7648" s="2" t="inlineStr">
        <is>
          <t>Cordón</t>
        </is>
      </c>
      <c r="E7648" s="2" t="inlineStr">
        <is>
          <t>USD</t>
        </is>
      </c>
      <c r="F7648" s="2" t="n">
        <v>153000</v>
      </c>
      <c r="G7648" s="2" t="inlineStr">
        <is>
          <t>Apartamento en venta de 1 dormitorio en Cordon</t>
        </is>
      </c>
      <c r="H7648" s="2" t="inlineStr">
        <is>
          <t>https://www.gallito.com.uy/venta-apartamento-cordon-montevideo-1-dormitorio-inmuebles-26288352</t>
        </is>
      </c>
      <c r="I7648" s="2" t="inlineStr">
        <is>
          <t>2026-08-14</t>
        </is>
      </c>
      <c r="J7648" s="2" t="inlineStr">
        <is>
          <t>2026-08-14</t>
        </is>
      </c>
      <c r="K7648" s="2" t="inlineStr">
        <is>
          <t>2026-08-19</t>
        </is>
      </c>
      <c r="L7648" s="2" t="n">
        <v>5</v>
      </c>
    </row>
    <row r="7649">
      <c r="A7649" s="2" t="inlineStr">
        <is>
          <t>Gallito</t>
        </is>
      </c>
      <c r="B7649" s="2" t="inlineStr">
        <is>
          <t>venta</t>
        </is>
      </c>
      <c r="C7649" s="2" t="inlineStr">
        <is>
          <t>Casa</t>
        </is>
      </c>
      <c r="D7649" s="2" t="inlineStr">
        <is>
          <t>Malvín Norte</t>
        </is>
      </c>
      <c r="E7649" s="2" t="inlineStr">
        <is>
          <t>USD</t>
        </is>
      </c>
      <c r="F7649" s="2" t="n">
        <v>172000</v>
      </c>
      <c r="G7649" s="2" t="inlineStr">
        <is>
          <t>Casa en venta de más de 4 dormitorios en Malvin Norte</t>
        </is>
      </c>
      <c r="H7649" s="2" t="inlineStr">
        <is>
          <t>https://www.gallito.com.uy/venta-casa-malvin-norte-montevideo-4-dormitorios-inmuebles-28192621</t>
        </is>
      </c>
      <c r="I7649" s="2" t="inlineStr">
        <is>
          <t>2026-08-12</t>
        </is>
      </c>
      <c r="J7649" s="2" t="inlineStr">
        <is>
          <t>2026-08-14</t>
        </is>
      </c>
      <c r="K7649" s="2" t="inlineStr">
        <is>
          <t>2026-08-19</t>
        </is>
      </c>
      <c r="L7649" s="2" t="n">
        <v>7</v>
      </c>
    </row>
    <row r="7650">
      <c r="A7650" s="2" t="inlineStr">
        <is>
          <t>InfoCasas</t>
        </is>
      </c>
      <c r="B7650" s="2" t="inlineStr">
        <is>
          <t>alquiler</t>
        </is>
      </c>
      <c r="C7650" s="2" t="inlineStr">
        <is>
          <t>Apartamento</t>
        </is>
      </c>
      <c r="D7650" s="2" t="inlineStr">
        <is>
          <t>La Blanqueada</t>
        </is>
      </c>
      <c r="E7650" s="2" t="inlineStr">
        <is>
          <t>UYU</t>
        </is>
      </c>
      <c r="F7650" s="2" t="n">
        <v>29800</v>
      </c>
      <c r="G7650" s="2" t="inlineStr">
        <is>
          <t>Apto nuevo, de 1 dorm, con cocchera, en moderno edificio, Garibaldi y Monte Caseros</t>
        </is>
      </c>
      <c r="H7650" s="2" t="inlineStr">
        <is>
          <t>https://www.infocasas.com.uy/apto-nuevo-de-1-dorm-con-cocchera-en-moderno-edificio-garibaldi-y-monte-caseros/193827741</t>
        </is>
      </c>
      <c r="I7650" s="2" t="inlineStr">
        <is>
          <t>2026-08-14</t>
        </is>
      </c>
      <c r="J7650" s="2" t="inlineStr">
        <is>
          <t>2026-08-14</t>
        </is>
      </c>
      <c r="K7650" s="2" t="inlineStr">
        <is>
          <t>2026-08-19</t>
        </is>
      </c>
      <c r="L7650" s="2" t="n">
        <v>5</v>
      </c>
    </row>
    <row r="7651">
      <c r="A7651" s="2" t="inlineStr">
        <is>
          <t>Gallito</t>
        </is>
      </c>
      <c r="B7651" s="2" t="inlineStr">
        <is>
          <t>alquiler</t>
        </is>
      </c>
      <c r="C7651" s="2" t="inlineStr">
        <is>
          <t>Casa</t>
        </is>
      </c>
      <c r="D7651" s="2" t="inlineStr">
        <is>
          <t>Punta Rieles</t>
        </is>
      </c>
      <c r="E7651" s="2" t="inlineStr">
        <is>
          <t>UYU</t>
        </is>
      </c>
      <c r="F7651" s="2" t="n">
        <v>14800</v>
      </c>
      <c r="G7651" s="2" t="inlineStr">
        <is>
          <t>Casa en alquiler monoambiente en Punta Rieles</t>
        </is>
      </c>
      <c r="H7651" s="2" t="inlineStr">
        <is>
          <t>https://www.gallito.com.uy/alquiler-casa-punta-rieles-montevideo-monoambiente-inmuebles-29257638</t>
        </is>
      </c>
      <c r="I7651" s="2" t="inlineStr">
        <is>
          <t>2026-08-14</t>
        </is>
      </c>
      <c r="J7651" s="2" t="inlineStr">
        <is>
          <t>2026-08-14</t>
        </is>
      </c>
      <c r="K7651" s="2" t="inlineStr">
        <is>
          <t>2026-08-19</t>
        </is>
      </c>
      <c r="L7651" s="2" t="n">
        <v>5</v>
      </c>
    </row>
    <row r="7652">
      <c r="A7652" s="2" t="inlineStr">
        <is>
          <t>InfoCasas</t>
        </is>
      </c>
      <c r="B7652" s="2" t="inlineStr">
        <is>
          <t>venta</t>
        </is>
      </c>
      <c r="C7652" s="2" t="inlineStr">
        <is>
          <t>Apartamento</t>
        </is>
      </c>
      <c r="D7652" s="2" t="inlineStr">
        <is>
          <t>Carrasco Norte</t>
        </is>
      </c>
      <c r="E7652" s="2" t="inlineStr">
        <is>
          <t>USD</t>
        </is>
      </c>
      <c r="F7652" s="2" t="n">
        <v>415112</v>
      </c>
      <c r="G7652" s="2" t="inlineStr">
        <is>
          <t>Sky Polo II (103) - Venta Apartamento 2 Dormitorios en Carrasco Norte - Estrena 2027!</t>
        </is>
      </c>
      <c r="H7652" s="2" t="inlineStr">
        <is>
          <t>https://www.infocasas.com.uy/sky-polo-ii-103-venta-apartamento-2-dormitorios-en-carrasco-norte-estrena-2027/193838212</t>
        </is>
      </c>
      <c r="I7652" s="2" t="inlineStr">
        <is>
          <t>2026-08-14</t>
        </is>
      </c>
      <c r="J7652" s="2" t="inlineStr">
        <is>
          <t>2026-08-14</t>
        </is>
      </c>
      <c r="K7652" s="2" t="inlineStr">
        <is>
          <t>2026-08-19</t>
        </is>
      </c>
      <c r="L7652" s="2" t="n">
        <v>5</v>
      </c>
    </row>
    <row r="7653">
      <c r="A7653" s="2" t="inlineStr">
        <is>
          <t>Gallito</t>
        </is>
      </c>
      <c r="B7653" s="2" t="inlineStr">
        <is>
          <t>alquiler</t>
        </is>
      </c>
      <c r="C7653" s="2" t="inlineStr">
        <is>
          <t>Apartamento</t>
        </is>
      </c>
      <c r="D7653" s="2" t="inlineStr">
        <is>
          <t>Buceo</t>
        </is>
      </c>
      <c r="E7653" s="2" t="inlineStr">
        <is>
          <t>UYU</t>
        </is>
      </c>
      <c r="F7653" s="2" t="n">
        <v>27000</v>
      </c>
      <c r="G7653" s="2" t="inlineStr">
        <is>
          <t>Apartamento en alquiler de 1 dormitorio en Buceo</t>
        </is>
      </c>
      <c r="H7653" s="2" t="inlineStr">
        <is>
          <t>https://www.gallito.com.uy/alquiler-apartamento-buceo-montevideo-1-dormitorio-inmuebles-29446980</t>
        </is>
      </c>
      <c r="I7653" s="2" t="inlineStr">
        <is>
          <t>2026-08-14</t>
        </is>
      </c>
      <c r="J7653" s="2" t="inlineStr">
        <is>
          <t>2026-08-14</t>
        </is>
      </c>
      <c r="K7653" s="2" t="inlineStr">
        <is>
          <t>2026-08-19</t>
        </is>
      </c>
      <c r="L7653" s="2" t="n">
        <v>5</v>
      </c>
    </row>
    <row r="7654">
      <c r="A7654" s="2" t="inlineStr">
        <is>
          <t>Gallito</t>
        </is>
      </c>
      <c r="B7654" s="2" t="inlineStr">
        <is>
          <t>venta</t>
        </is>
      </c>
      <c r="C7654" s="2" t="inlineStr">
        <is>
          <t>Apartamento</t>
        </is>
      </c>
      <c r="D7654" s="2" t="inlineStr">
        <is>
          <t>Aguada</t>
        </is>
      </c>
      <c r="E7654" s="2" t="inlineStr">
        <is>
          <t>USD</t>
        </is>
      </c>
      <c r="F7654" s="2" t="n">
        <v>120000</v>
      </c>
      <c r="G7654" s="2" t="inlineStr">
        <is>
          <t>Apartamento en venta de 1 dormitorio en Aguada</t>
        </is>
      </c>
      <c r="H7654" s="2" t="inlineStr">
        <is>
          <t>https://www.gallito.com.uy/venta-apartamento-aguada-montevideo-1-dormitorio-inmuebles-22388028</t>
        </is>
      </c>
      <c r="I7654" s="2" t="inlineStr">
        <is>
          <t>2026-08-14</t>
        </is>
      </c>
      <c r="J7654" s="2" t="inlineStr">
        <is>
          <t>2026-08-14</t>
        </is>
      </c>
      <c r="K7654" s="2" t="inlineStr">
        <is>
          <t>2026-08-19</t>
        </is>
      </c>
      <c r="L7654" s="2" t="n">
        <v>5</v>
      </c>
    </row>
    <row r="7655">
      <c r="A7655" s="2" t="inlineStr">
        <is>
          <t>InfoCasas</t>
        </is>
      </c>
      <c r="B7655" s="2" t="inlineStr">
        <is>
          <t>venta</t>
        </is>
      </c>
      <c r="C7655" s="2" t="inlineStr">
        <is>
          <t>Casa</t>
        </is>
      </c>
      <c r="D7655" s="2" t="inlineStr">
        <is>
          <t>Brazo Oriental</t>
        </is>
      </c>
      <c r="E7655" s="2" t="inlineStr">
        <is>
          <t>USD</t>
        </is>
      </c>
      <c r="F7655" s="2" t="n">
        <v>238000</v>
      </c>
      <c r="G7655" s="2" t="inlineStr">
        <is>
          <t>Bajó de Precio! Casa venta Padrón Único 4 dormitorios y garaje en Brazo Oriental</t>
        </is>
      </c>
      <c r="H7655" s="2" t="inlineStr">
        <is>
          <t>https://www.infocasas.com.uy/bajo-de-precio-casa-venta-padron-unico-4-dormitorios-y-garaje-en-brazo-oriental/193784982</t>
        </is>
      </c>
      <c r="I7655" s="2" t="inlineStr">
        <is>
          <t>2026-08-14</t>
        </is>
      </c>
      <c r="J7655" s="2" t="inlineStr">
        <is>
          <t>2026-08-14</t>
        </is>
      </c>
      <c r="K7655" s="2" t="inlineStr">
        <is>
          <t>2026-08-19</t>
        </is>
      </c>
      <c r="L7655" s="2" t="n">
        <v>5</v>
      </c>
    </row>
    <row r="7656">
      <c r="A7656" s="2" t="inlineStr">
        <is>
          <t>InfoCasas</t>
        </is>
      </c>
      <c r="B7656" s="2" t="inlineStr">
        <is>
          <t>venta</t>
        </is>
      </c>
      <c r="C7656" s="2" t="inlineStr">
        <is>
          <t>Apartamento</t>
        </is>
      </c>
      <c r="D7656" s="2" t="inlineStr">
        <is>
          <t>Carrasco</t>
        </is>
      </c>
      <c r="E7656" s="2" t="inlineStr">
        <is>
          <t>USD</t>
        </is>
      </c>
      <c r="F7656" s="2" t="n">
        <v>485000</v>
      </c>
      <c r="G7656" s="2" t="inlineStr">
        <is>
          <t>Venta de Apartamento 2 dormitorios con jardÃ­n propio en Jardines de Carrasco</t>
        </is>
      </c>
      <c r="H7656" s="2" t="inlineStr">
        <is>
          <t>https://www.infocasas.com.uy/venta-de-apartamento-2-dormitorios-con-jarda­n-propio-en-jardines-de-carrasco/194033297</t>
        </is>
      </c>
      <c r="I7656" s="2" t="inlineStr">
        <is>
          <t>2026-08-14</t>
        </is>
      </c>
      <c r="J7656" s="2" t="inlineStr">
        <is>
          <t>2026-08-14</t>
        </is>
      </c>
      <c r="K7656" s="2" t="inlineStr">
        <is>
          <t>2026-08-19</t>
        </is>
      </c>
      <c r="L7656" s="2" t="n">
        <v>5</v>
      </c>
    </row>
    <row r="7657">
      <c r="A7657" s="2" t="inlineStr">
        <is>
          <t>Gallito</t>
        </is>
      </c>
      <c r="B7657" s="2" t="inlineStr">
        <is>
          <t>venta</t>
        </is>
      </c>
      <c r="C7657" s="2" t="inlineStr">
        <is>
          <t>Oficina</t>
        </is>
      </c>
      <c r="D7657" s="2" t="inlineStr">
        <is>
          <t>Centro</t>
        </is>
      </c>
      <c r="E7657" s="2" t="inlineStr">
        <is>
          <t>USD</t>
        </is>
      </c>
      <c r="F7657" s="2" t="n">
        <v>91000</v>
      </c>
      <c r="G7657" s="2" t="inlineStr">
        <is>
          <t>Oficina en venta en Centro</t>
        </is>
      </c>
      <c r="H7657" s="2" t="inlineStr">
        <is>
          <t>https://www.gallito.com.uy/venta-oficina-y-escritorio-centro-montevideo-36-metros-inmuebles-28732446</t>
        </is>
      </c>
      <c r="I7657" s="2" t="inlineStr">
        <is>
          <t>2026-08-14</t>
        </is>
      </c>
      <c r="J7657" s="2" t="inlineStr">
        <is>
          <t>2026-08-14</t>
        </is>
      </c>
      <c r="K7657" s="2" t="inlineStr">
        <is>
          <t>2026-08-19</t>
        </is>
      </c>
      <c r="L7657" s="2" t="n">
        <v>5</v>
      </c>
    </row>
    <row r="7658">
      <c r="A7658" s="2" t="inlineStr">
        <is>
          <t>Gallito</t>
        </is>
      </c>
      <c r="B7658" s="2" t="inlineStr">
        <is>
          <t>venta</t>
        </is>
      </c>
      <c r="C7658" s="2" t="inlineStr">
        <is>
          <t>Casa</t>
        </is>
      </c>
      <c r="D7658" s="2" t="inlineStr">
        <is>
          <t>Cordón</t>
        </is>
      </c>
      <c r="E7658" s="2" t="inlineStr">
        <is>
          <t>USD</t>
        </is>
      </c>
      <c r="F7658" s="2" t="n">
        <v>360000</v>
      </c>
      <c r="G7658" s="2" t="inlineStr">
        <is>
          <t>Casa en venta de más de 4 dormitorios en Cordon</t>
        </is>
      </c>
      <c r="H7658" s="2" t="inlineStr">
        <is>
          <t>https://www.gallito.com.uy/venta-casa-cordon-montevideo-4-dormitorios-inmuebles-28835795</t>
        </is>
      </c>
      <c r="I7658" s="2" t="inlineStr">
        <is>
          <t>2026-08-12</t>
        </is>
      </c>
      <c r="J7658" s="2" t="inlineStr">
        <is>
          <t>2026-08-14</t>
        </is>
      </c>
      <c r="K7658" s="2" t="inlineStr">
        <is>
          <t>2026-08-19</t>
        </is>
      </c>
      <c r="L7658" s="2" t="n">
        <v>7</v>
      </c>
    </row>
    <row r="7659">
      <c r="A7659" s="2" t="inlineStr">
        <is>
          <t>InfoCasas</t>
        </is>
      </c>
      <c r="B7659" s="2" t="inlineStr">
        <is>
          <t>venta</t>
        </is>
      </c>
      <c r="C7659" s="2" t="inlineStr">
        <is>
          <t>Apartamento</t>
        </is>
      </c>
      <c r="D7659" s="2" t="inlineStr">
        <is>
          <t>Buceo</t>
        </is>
      </c>
      <c r="E7659" s="2" t="inlineStr">
        <is>
          <t>USD</t>
        </is>
      </c>
      <c r="F7659" s="2" t="n">
        <v>160000</v>
      </c>
      <c r="G7659" s="2" t="inlineStr">
        <is>
          <t>Venta Apartamento 1 Dormitorio en Malvín</t>
        </is>
      </c>
      <c r="H7659" s="2" t="inlineStr">
        <is>
          <t>https://www.infocasas.com.uy/venta-apartamento-1-dormitorio-en-malvin/193672364</t>
        </is>
      </c>
      <c r="I7659" s="2" t="inlineStr">
        <is>
          <t>2026-08-14</t>
        </is>
      </c>
      <c r="J7659" s="2" t="inlineStr">
        <is>
          <t>2026-08-14</t>
        </is>
      </c>
      <c r="K7659" s="2" t="inlineStr">
        <is>
          <t>2026-08-19</t>
        </is>
      </c>
      <c r="L7659" s="2" t="n">
        <v>5</v>
      </c>
    </row>
    <row r="7660">
      <c r="A7660" s="2" t="inlineStr">
        <is>
          <t>Gallito</t>
        </is>
      </c>
      <c r="B7660" s="2" t="inlineStr">
        <is>
          <t>venta</t>
        </is>
      </c>
      <c r="C7660" s="2" t="inlineStr">
        <is>
          <t>Apartamento</t>
        </is>
      </c>
      <c r="D7660" s="2" t="inlineStr">
        <is>
          <t>Prado</t>
        </is>
      </c>
      <c r="E7660" s="2" t="inlineStr">
        <is>
          <t>USD</t>
        </is>
      </c>
      <c r="F7660" s="2" t="n">
        <v>145000</v>
      </c>
      <c r="G7660" s="2" t="inlineStr">
        <is>
          <t>Apartamento en venta de 1 dormitorio en Prado</t>
        </is>
      </c>
      <c r="H7660" s="2" t="inlineStr">
        <is>
          <t>https://www.gallito.com.uy/venta-apartamento-prado-montevideo-1-dormitorio-inmuebles-29050892</t>
        </is>
      </c>
      <c r="I7660" s="2" t="inlineStr">
        <is>
          <t>2026-08-14</t>
        </is>
      </c>
      <c r="J7660" s="2" t="inlineStr">
        <is>
          <t>2026-08-14</t>
        </is>
      </c>
      <c r="K7660" s="2" t="inlineStr">
        <is>
          <t>2026-08-19</t>
        </is>
      </c>
      <c r="L7660" s="2" t="n">
        <v>5</v>
      </c>
    </row>
    <row r="7661">
      <c r="A7661" s="2" t="inlineStr">
        <is>
          <t>Gallito</t>
        </is>
      </c>
      <c r="B7661" s="2" t="inlineStr">
        <is>
          <t>alquiler</t>
        </is>
      </c>
      <c r="C7661" s="2" t="inlineStr">
        <is>
          <t>Apartamento</t>
        </is>
      </c>
      <c r="D7661" s="2" t="inlineStr">
        <is>
          <t>Aguada</t>
        </is>
      </c>
      <c r="E7661" s="2" t="inlineStr">
        <is>
          <t>UYU</t>
        </is>
      </c>
      <c r="F7661" s="2" t="n">
        <v>17500</v>
      </c>
      <c r="G7661" s="2" t="inlineStr">
        <is>
          <t>Apartamento en alquiler monoambiente en Aguada</t>
        </is>
      </c>
      <c r="H7661" s="2" t="inlineStr">
        <is>
          <t>https://www.gallito.com.uy/alquiler-apartamento-aguada-montevideo-monoambiente-inmuebles-29597836</t>
        </is>
      </c>
      <c r="I7661" s="2" t="inlineStr">
        <is>
          <t>2026-08-14</t>
        </is>
      </c>
      <c r="J7661" s="2" t="inlineStr">
        <is>
          <t>2026-08-14</t>
        </is>
      </c>
      <c r="K7661" s="2" t="inlineStr">
        <is>
          <t>2026-08-19</t>
        </is>
      </c>
      <c r="L7661" s="2" t="n">
        <v>5</v>
      </c>
    </row>
    <row r="7662">
      <c r="A7662" s="2" t="inlineStr">
        <is>
          <t>InfoCasas</t>
        </is>
      </c>
      <c r="B7662" s="2" t="inlineStr">
        <is>
          <t>alquiler</t>
        </is>
      </c>
      <c r="C7662" s="2" t="inlineStr">
        <is>
          <t>Casa</t>
        </is>
      </c>
      <c r="D7662" s="2" t="inlineStr">
        <is>
          <t>Barrio San Nicolás</t>
        </is>
      </c>
      <c r="E7662" s="2" t="inlineStr">
        <is>
          <t>USD</t>
        </is>
      </c>
      <c r="F7662" s="2" t="n">
        <v>9000</v>
      </c>
      <c r="G7662" s="2" t="inlineStr">
        <is>
          <t>Casa Alquiler Barrio San Nicolas</t>
        </is>
      </c>
      <c r="H7662" s="2" t="inlineStr">
        <is>
          <t>https://www.infocasas.com.uy/casa-alquiler-barrio-san-nicolas/194085466</t>
        </is>
      </c>
      <c r="I7662" s="2" t="inlineStr">
        <is>
          <t>2026-08-14</t>
        </is>
      </c>
      <c r="J7662" s="2" t="inlineStr">
        <is>
          <t>2026-08-14</t>
        </is>
      </c>
      <c r="K7662" s="2" t="inlineStr">
        <is>
          <t>2026-08-19</t>
        </is>
      </c>
      <c r="L7662" s="2" t="n">
        <v>5</v>
      </c>
    </row>
    <row r="7663">
      <c r="A7663" s="2" t="inlineStr">
        <is>
          <t>Gallito</t>
        </is>
      </c>
      <c r="B7663" s="2" t="inlineStr">
        <is>
          <t>alquiler</t>
        </is>
      </c>
      <c r="C7663" s="2" t="inlineStr">
        <is>
          <t>Casa</t>
        </is>
      </c>
      <c r="D7663" s="2" t="inlineStr">
        <is>
          <t>Cerro</t>
        </is>
      </c>
      <c r="E7663" s="2" t="inlineStr">
        <is>
          <t>UYU</t>
        </is>
      </c>
      <c r="F7663" s="2" t="n">
        <v>12500</v>
      </c>
      <c r="G7663" s="2" t="inlineStr">
        <is>
          <t>Casa en alquiler de 1 dormitorio en Cerro</t>
        </is>
      </c>
      <c r="H7663" s="2" t="inlineStr">
        <is>
          <t>https://www.gallito.com.uy/alquiler-casa-cerro-montevideo-1-dormitorio-inmuebles-29311545</t>
        </is>
      </c>
      <c r="I7663" s="2" t="inlineStr">
        <is>
          <t>2026-08-14</t>
        </is>
      </c>
      <c r="J7663" s="2" t="inlineStr">
        <is>
          <t>2026-08-14</t>
        </is>
      </c>
      <c r="K7663" s="2" t="inlineStr">
        <is>
          <t>2026-08-19</t>
        </is>
      </c>
      <c r="L7663" s="2" t="n">
        <v>5</v>
      </c>
    </row>
    <row r="7664">
      <c r="A7664" s="2" t="inlineStr">
        <is>
          <t>Gallito</t>
        </is>
      </c>
      <c r="B7664" s="2" t="inlineStr">
        <is>
          <t>alquiler</t>
        </is>
      </c>
      <c r="C7664" s="2" t="inlineStr">
        <is>
          <t>Oficina</t>
        </is>
      </c>
      <c r="D7664" s="2" t="inlineStr">
        <is>
          <t>Pocitos</t>
        </is>
      </c>
      <c r="E7664" s="2" t="inlineStr">
        <is>
          <t>UYU</t>
        </is>
      </c>
      <c r="F7664" s="2" t="n">
        <v>11000</v>
      </c>
      <c r="G7664" s="2" t="inlineStr">
        <is>
          <t>Oficina en alquiler en Pocitos</t>
        </is>
      </c>
      <c r="H7664" s="2" t="inlineStr">
        <is>
          <t>https://www.gallito.com.uy/alquiler-oficina-y-escritorio-pocitos-montevideo-inmuebles-28691919</t>
        </is>
      </c>
      <c r="I7664" s="2" t="inlineStr">
        <is>
          <t>2026-08-14</t>
        </is>
      </c>
      <c r="J7664" s="2" t="inlineStr">
        <is>
          <t>2026-08-14</t>
        </is>
      </c>
      <c r="K7664" s="2" t="inlineStr">
        <is>
          <t>2026-08-19</t>
        </is>
      </c>
      <c r="L7664" s="2" t="n">
        <v>5</v>
      </c>
    </row>
    <row r="7665">
      <c r="A7665" s="2" t="inlineStr">
        <is>
          <t>Gallito</t>
        </is>
      </c>
      <c r="B7665" s="2" t="inlineStr">
        <is>
          <t>alquiler</t>
        </is>
      </c>
      <c r="C7665" s="2" t="inlineStr">
        <is>
          <t>Apartamento</t>
        </is>
      </c>
      <c r="D7665" s="2" t="inlineStr">
        <is>
          <t>Malvín</t>
        </is>
      </c>
      <c r="E7665" s="2" t="inlineStr">
        <is>
          <t>UYU</t>
        </is>
      </c>
      <c r="F7665" s="2" t="n">
        <v>35000</v>
      </c>
      <c r="G7665" s="2" t="inlineStr">
        <is>
          <t>Apartamento en alquiler de 2 dormitorios en Malvin</t>
        </is>
      </c>
      <c r="H7665" s="2" t="inlineStr">
        <is>
          <t>https://www.gallito.com.uy/alquiler-apartamento-malvin-montevideo-2-dormitorios-inmuebles-28523122</t>
        </is>
      </c>
      <c r="I7665" s="2" t="inlineStr">
        <is>
          <t>2026-08-07</t>
        </is>
      </c>
      <c r="J7665" s="2" t="inlineStr">
        <is>
          <t>2026-08-14</t>
        </is>
      </c>
      <c r="K7665" s="2" t="inlineStr">
        <is>
          <t>2026-08-19</t>
        </is>
      </c>
      <c r="L7665" s="2" t="n">
        <v>12</v>
      </c>
    </row>
    <row r="7666">
      <c r="A7666" s="2" t="inlineStr">
        <is>
          <t>Gallito</t>
        </is>
      </c>
      <c r="B7666" s="2" t="inlineStr">
        <is>
          <t>venta</t>
        </is>
      </c>
      <c r="C7666" s="2" t="inlineStr">
        <is>
          <t>Casa</t>
        </is>
      </c>
      <c r="D7666" s="2" t="inlineStr">
        <is>
          <t>La Blanqueada</t>
        </is>
      </c>
      <c r="E7666" s="2" t="inlineStr">
        <is>
          <t>USD</t>
        </is>
      </c>
      <c r="F7666" s="2" t="n">
        <v>215000</v>
      </c>
      <c r="G7666" s="2" t="inlineStr">
        <is>
          <t>Casa en venta de 3 dormitorios en La Blanqueada</t>
        </is>
      </c>
      <c r="H7666" s="2" t="inlineStr">
        <is>
          <t>https://www.gallito.com.uy/venta-casa-la-blanqueada-montevideo-3-dormitorios-inmuebles-29180872</t>
        </is>
      </c>
      <c r="I7666" s="2" t="inlineStr">
        <is>
          <t>2026-08-14</t>
        </is>
      </c>
      <c r="J7666" s="2" t="inlineStr">
        <is>
          <t>2026-08-14</t>
        </is>
      </c>
      <c r="K7666" s="2" t="inlineStr">
        <is>
          <t>2026-08-19</t>
        </is>
      </c>
      <c r="L7666" s="2" t="n">
        <v>5</v>
      </c>
    </row>
    <row r="7667">
      <c r="A7667" s="2" t="inlineStr">
        <is>
          <t>Gallito</t>
        </is>
      </c>
      <c r="B7667" s="2" t="inlineStr">
        <is>
          <t>venta</t>
        </is>
      </c>
      <c r="C7667" s="2" t="inlineStr">
        <is>
          <t>Apartamento</t>
        </is>
      </c>
      <c r="D7667" s="2" t="inlineStr">
        <is>
          <t>Aguada</t>
        </is>
      </c>
      <c r="E7667" s="2" t="inlineStr">
        <is>
          <t>USD</t>
        </is>
      </c>
      <c r="F7667" s="2" t="n">
        <v>111000</v>
      </c>
      <c r="G7667" s="2" t="inlineStr">
        <is>
          <t>Apartamento en venta de 1 dormitorio en Aguada</t>
        </is>
      </c>
      <c r="H7667" s="2" t="inlineStr">
        <is>
          <t>https://www.gallito.com.uy/venta-apartamento-aguada-montevideo-1-dormitorio-inmuebles-28982545</t>
        </is>
      </c>
      <c r="I7667" s="2" t="inlineStr">
        <is>
          <t>2026-08-14</t>
        </is>
      </c>
      <c r="J7667" s="2" t="inlineStr">
        <is>
          <t>2026-08-14</t>
        </is>
      </c>
      <c r="K7667" s="2" t="inlineStr">
        <is>
          <t>2026-08-19</t>
        </is>
      </c>
      <c r="L7667" s="2" t="n">
        <v>5</v>
      </c>
    </row>
    <row r="7668">
      <c r="A7668" s="2" t="inlineStr">
        <is>
          <t>InfoCasas</t>
        </is>
      </c>
      <c r="B7668" s="2" t="inlineStr">
        <is>
          <t>alquiler</t>
        </is>
      </c>
      <c r="C7668" s="2" t="inlineStr">
        <is>
          <t>Apartamento</t>
        </is>
      </c>
      <c r="D7668" s="2" t="inlineStr">
        <is>
          <t>Larrañaga</t>
        </is>
      </c>
      <c r="E7668" s="2" t="inlineStr">
        <is>
          <t>UYU</t>
        </is>
      </c>
      <c r="F7668" s="2" t="n">
        <v>35000</v>
      </c>
      <c r="G7668" s="2" t="inlineStr">
        <is>
          <t>Alquiler Apartamento La Blanqueada 2 Dormitorios terraza al frente Garaje fijo</t>
        </is>
      </c>
      <c r="H7668" s="2" t="inlineStr">
        <is>
          <t>https://www.infocasas.com.uy/alquiler-apartamento-la-blanqueada-2-dormitorios-terraza-al-frente-garaje-fijo/194013734</t>
        </is>
      </c>
      <c r="I7668" s="2" t="inlineStr">
        <is>
          <t>2026-08-12</t>
        </is>
      </c>
      <c r="J7668" s="2" t="inlineStr">
        <is>
          <t>2026-08-14</t>
        </is>
      </c>
      <c r="K7668" s="2" t="inlineStr">
        <is>
          <t>2026-08-19</t>
        </is>
      </c>
      <c r="L7668" s="2" t="n">
        <v>7</v>
      </c>
    </row>
    <row r="7669">
      <c r="A7669" s="2" t="inlineStr">
        <is>
          <t>Gallito</t>
        </is>
      </c>
      <c r="B7669" s="2" t="inlineStr">
        <is>
          <t>venta</t>
        </is>
      </c>
      <c r="C7669" s="2" t="inlineStr">
        <is>
          <t>Apartamento</t>
        </is>
      </c>
      <c r="D7669" s="2" t="inlineStr">
        <is>
          <t>Cordón</t>
        </is>
      </c>
      <c r="E7669" s="2" t="inlineStr">
        <is>
          <t>USD</t>
        </is>
      </c>
      <c r="F7669" s="2" t="n">
        <v>65000</v>
      </c>
      <c r="G7669" s="2" t="inlineStr">
        <is>
          <t>Apartamento en venta monoambiente en Cordon</t>
        </is>
      </c>
      <c r="H7669" s="2" t="inlineStr">
        <is>
          <t>https://www.gallito.com.uy/venta-apartamento-cordon-montevideo-monoambiente-inmuebles-28186061</t>
        </is>
      </c>
      <c r="I7669" s="2" t="inlineStr">
        <is>
          <t>2026-08-14</t>
        </is>
      </c>
      <c r="J7669" s="2" t="inlineStr">
        <is>
          <t>2026-08-14</t>
        </is>
      </c>
      <c r="K7669" s="2" t="inlineStr">
        <is>
          <t>2026-08-19</t>
        </is>
      </c>
      <c r="L7669" s="2" t="n">
        <v>5</v>
      </c>
    </row>
    <row r="7670">
      <c r="A7670" s="2" t="inlineStr">
        <is>
          <t>Gallito</t>
        </is>
      </c>
      <c r="B7670" s="2" t="inlineStr">
        <is>
          <t>alquiler</t>
        </is>
      </c>
      <c r="C7670" s="2" t="inlineStr">
        <is>
          <t>Apartamento</t>
        </is>
      </c>
      <c r="D7670" s="2" t="inlineStr">
        <is>
          <t>Goes</t>
        </is>
      </c>
      <c r="E7670" s="2" t="inlineStr">
        <is>
          <t>UYU</t>
        </is>
      </c>
      <c r="F7670" s="2" t="n">
        <v>28000</v>
      </c>
      <c r="G7670" s="2" t="inlineStr">
        <is>
          <t>Apartamento en alquiler de 2 dormitorios en Goes</t>
        </is>
      </c>
      <c r="H7670" s="2" t="inlineStr">
        <is>
          <t>https://www.gallito.com.uy/alquiler-apartamento-goes-montevideo-2-dormitorios-inmuebles-29172351</t>
        </is>
      </c>
      <c r="I7670" s="2" t="inlineStr">
        <is>
          <t>2026-08-14</t>
        </is>
      </c>
      <c r="J7670" s="2" t="inlineStr">
        <is>
          <t>2026-08-14</t>
        </is>
      </c>
      <c r="K7670" s="2" t="inlineStr">
        <is>
          <t>2026-08-19</t>
        </is>
      </c>
      <c r="L7670" s="2" t="n">
        <v>5</v>
      </c>
    </row>
    <row r="7671">
      <c r="A7671" s="2" t="inlineStr">
        <is>
          <t>Gallito</t>
        </is>
      </c>
      <c r="B7671" s="2" t="inlineStr">
        <is>
          <t>alquiler</t>
        </is>
      </c>
      <c r="C7671" s="2" t="inlineStr">
        <is>
          <t>Apartamento</t>
        </is>
      </c>
      <c r="D7671" s="2" t="inlineStr">
        <is>
          <t>Cordón</t>
        </is>
      </c>
      <c r="E7671" s="2" t="inlineStr">
        <is>
          <t>UYU</t>
        </is>
      </c>
      <c r="F7671" s="2" t="n">
        <v>24000</v>
      </c>
      <c r="G7671" s="2" t="inlineStr">
        <is>
          <t>Apartamento en alquiler monoambiente en Cordon</t>
        </is>
      </c>
      <c r="H7671" s="2" t="inlineStr">
        <is>
          <t>https://www.gallito.com.uy/alquiler-apartamento-cordon-montevideo-monoambiente-inmuebles-29321552</t>
        </is>
      </c>
      <c r="I7671" s="2" t="inlineStr">
        <is>
          <t>2026-08-10</t>
        </is>
      </c>
      <c r="J7671" s="2" t="inlineStr">
        <is>
          <t>2026-08-14</t>
        </is>
      </c>
      <c r="K7671" s="2" t="inlineStr">
        <is>
          <t>2026-08-19</t>
        </is>
      </c>
      <c r="L7671" s="2" t="n">
        <v>9</v>
      </c>
    </row>
    <row r="7672">
      <c r="A7672" s="2" t="inlineStr">
        <is>
          <t>Gallito</t>
        </is>
      </c>
      <c r="B7672" s="2" t="inlineStr">
        <is>
          <t>venta</t>
        </is>
      </c>
      <c r="C7672" s="2" t="inlineStr">
        <is>
          <t>Apartamento</t>
        </is>
      </c>
      <c r="D7672" s="2" t="inlineStr">
        <is>
          <t>Colón</t>
        </is>
      </c>
      <c r="E7672" s="2" t="inlineStr">
        <is>
          <t>USD</t>
        </is>
      </c>
      <c r="F7672" s="2" t="n">
        <v>45000</v>
      </c>
      <c r="G7672" s="2" t="inlineStr">
        <is>
          <t>Apartamento en venta de 2 dormitorios en Colon</t>
        </is>
      </c>
      <c r="H7672" s="2" t="inlineStr">
        <is>
          <t>https://www.gallito.com.uy/venta-apartamento-colon-montevideo-2-dormitorios-inmuebles-28971487</t>
        </is>
      </c>
      <c r="I7672" s="2" t="inlineStr">
        <is>
          <t>2026-08-14</t>
        </is>
      </c>
      <c r="J7672" s="2" t="inlineStr">
        <is>
          <t>2026-08-14</t>
        </is>
      </c>
      <c r="K7672" s="2" t="inlineStr">
        <is>
          <t>2026-08-19</t>
        </is>
      </c>
      <c r="L7672" s="2" t="n">
        <v>5</v>
      </c>
    </row>
    <row r="7673">
      <c r="A7673" s="2" t="inlineStr">
        <is>
          <t>Gallito</t>
        </is>
      </c>
      <c r="B7673" s="2" t="inlineStr">
        <is>
          <t>venta</t>
        </is>
      </c>
      <c r="C7673" s="2" t="inlineStr">
        <is>
          <t>Casa</t>
        </is>
      </c>
      <c r="D7673" s="2" t="inlineStr">
        <is>
          <t>Brazo Oriental</t>
        </is>
      </c>
      <c r="E7673" s="2" t="inlineStr">
        <is>
          <t>USD</t>
        </is>
      </c>
      <c r="F7673" s="2" t="n">
        <v>249000</v>
      </c>
      <c r="G7673" s="2" t="inlineStr">
        <is>
          <t>Casa en venta de más de 4 dormitorios en Brazo Oriental</t>
        </is>
      </c>
      <c r="H7673" s="2" t="inlineStr">
        <is>
          <t>https://www.gallito.com.uy/venta-casa-brazo-oriental-montevideo-4-dormitorios-inmuebles-27379043</t>
        </is>
      </c>
      <c r="I7673" s="2" t="inlineStr">
        <is>
          <t>2026-08-14</t>
        </is>
      </c>
      <c r="J7673" s="2" t="inlineStr">
        <is>
          <t>2026-08-14</t>
        </is>
      </c>
      <c r="K7673" s="2" t="inlineStr">
        <is>
          <t>2026-08-19</t>
        </is>
      </c>
      <c r="L7673" s="2" t="n">
        <v>5</v>
      </c>
    </row>
    <row r="7674">
      <c r="A7674" s="2" t="inlineStr">
        <is>
          <t>Gallito</t>
        </is>
      </c>
      <c r="B7674" s="2" t="inlineStr">
        <is>
          <t>venta</t>
        </is>
      </c>
      <c r="C7674" s="2" t="inlineStr">
        <is>
          <t>Apartamento</t>
        </is>
      </c>
      <c r="D7674" s="2" t="inlineStr">
        <is>
          <t>Malvín</t>
        </is>
      </c>
      <c r="E7674" s="2" t="inlineStr">
        <is>
          <t>USD</t>
        </is>
      </c>
      <c r="F7674" s="2" t="n">
        <v>559000</v>
      </c>
      <c r="G7674" s="2" t="inlineStr">
        <is>
          <t>Apartamento en venta de 3 dormitorios en Malvin</t>
        </is>
      </c>
      <c r="H7674" s="2" t="inlineStr">
        <is>
          <t>https://www.gallito.com.uy/venta-apartamento-malvin-montevideo-3-dormitorios-inmuebles-20357397</t>
        </is>
      </c>
      <c r="I7674" s="2" t="inlineStr">
        <is>
          <t>2026-08-14</t>
        </is>
      </c>
      <c r="J7674" s="2" t="inlineStr">
        <is>
          <t>2026-08-14</t>
        </is>
      </c>
      <c r="K7674" s="2" t="inlineStr">
        <is>
          <t>2026-08-19</t>
        </is>
      </c>
      <c r="L7674" s="2" t="n">
        <v>5</v>
      </c>
    </row>
    <row r="7675">
      <c r="A7675" s="2" t="inlineStr">
        <is>
          <t>Gallito</t>
        </is>
      </c>
      <c r="B7675" s="2" t="inlineStr">
        <is>
          <t>venta</t>
        </is>
      </c>
      <c r="C7675" s="2" t="inlineStr">
        <is>
          <t>Apartamento</t>
        </is>
      </c>
      <c r="D7675" s="2" t="inlineStr">
        <is>
          <t>Pocitos</t>
        </is>
      </c>
      <c r="E7675" s="2" t="inlineStr">
        <is>
          <t>USD</t>
        </is>
      </c>
      <c r="F7675" s="2" t="n">
        <v>120000</v>
      </c>
      <c r="G7675" s="2" t="inlineStr">
        <is>
          <t>Apartamento en venta de 2 dormitorios en Pocitos</t>
        </is>
      </c>
      <c r="H7675" s="2" t="inlineStr">
        <is>
          <t>https://www.gallito.com.uy/venta-apartamento-pocitos-montevideo-2-dormitorios-inmuebles-29392778</t>
        </is>
      </c>
      <c r="I7675" s="2" t="inlineStr">
        <is>
          <t>2026-08-14</t>
        </is>
      </c>
      <c r="J7675" s="2" t="inlineStr">
        <is>
          <t>2026-08-14</t>
        </is>
      </c>
      <c r="K7675" s="2" t="inlineStr">
        <is>
          <t>2026-08-19</t>
        </is>
      </c>
      <c r="L7675" s="2" t="n">
        <v>5</v>
      </c>
    </row>
    <row r="7676">
      <c r="A7676" s="2" t="inlineStr">
        <is>
          <t>Gallito</t>
        </is>
      </c>
      <c r="B7676" s="2" t="inlineStr">
        <is>
          <t>venta</t>
        </is>
      </c>
      <c r="C7676" s="2" t="inlineStr">
        <is>
          <t>Apartamento</t>
        </is>
      </c>
      <c r="D7676" s="2" t="inlineStr">
        <is>
          <t>Tres Cruces</t>
        </is>
      </c>
      <c r="E7676" s="2" t="inlineStr">
        <is>
          <t>USD</t>
        </is>
      </c>
      <c r="F7676" s="2" t="n">
        <v>96500</v>
      </c>
      <c r="G7676" s="2" t="inlineStr">
        <is>
          <t>Apartamento en venta monoambiente en Tres Cruces</t>
        </is>
      </c>
      <c r="H7676" s="2" t="inlineStr">
        <is>
          <t>https://www.gallito.com.uy/venta-apartamento-tres-cruces-montevideo-monoambiente-inmuebles-29364028</t>
        </is>
      </c>
      <c r="I7676" s="2" t="inlineStr">
        <is>
          <t>2026-08-14</t>
        </is>
      </c>
      <c r="J7676" s="2" t="inlineStr">
        <is>
          <t>2026-08-14</t>
        </is>
      </c>
      <c r="K7676" s="2" t="inlineStr">
        <is>
          <t>2026-08-19</t>
        </is>
      </c>
      <c r="L7676" s="2" t="n">
        <v>5</v>
      </c>
    </row>
    <row r="7677">
      <c r="A7677" s="2" t="inlineStr">
        <is>
          <t>Gallito</t>
        </is>
      </c>
      <c r="B7677" s="2" t="inlineStr">
        <is>
          <t>alquiler</t>
        </is>
      </c>
      <c r="C7677" s="2" t="inlineStr">
        <is>
          <t>Apartamento</t>
        </is>
      </c>
      <c r="D7677" s="2" t="inlineStr">
        <is>
          <t>Pocitos</t>
        </is>
      </c>
      <c r="E7677" s="2" t="inlineStr">
        <is>
          <t>UYU</t>
        </is>
      </c>
      <c r="F7677" s="2" t="n">
        <v>38400</v>
      </c>
      <c r="G7677" s="2" t="inlineStr">
        <is>
          <t>Apartamento en alquiler de 1 dormitorio en Pocitos</t>
        </is>
      </c>
      <c r="H7677" s="2" t="inlineStr">
        <is>
          <t>https://www.gallito.com.uy/alquiler-apartamento-pocitos-montevideo-1-dormitorio-inmuebles-29465777</t>
        </is>
      </c>
      <c r="I7677" s="2" t="inlineStr">
        <is>
          <t>2026-08-14</t>
        </is>
      </c>
      <c r="J7677" s="2" t="inlineStr">
        <is>
          <t>2026-08-14</t>
        </is>
      </c>
      <c r="K7677" s="2" t="inlineStr">
        <is>
          <t>2026-08-19</t>
        </is>
      </c>
      <c r="L7677" s="2" t="n">
        <v>5</v>
      </c>
    </row>
    <row r="7678">
      <c r="A7678" s="2" t="inlineStr">
        <is>
          <t>Gallito</t>
        </is>
      </c>
      <c r="B7678" s="2" t="inlineStr">
        <is>
          <t>venta</t>
        </is>
      </c>
      <c r="C7678" s="2" t="inlineStr"/>
      <c r="D7678" s="2" t="inlineStr">
        <is>
          <t>Tres Cruces</t>
        </is>
      </c>
      <c r="E7678" s="2" t="inlineStr">
        <is>
          <t>USD</t>
        </is>
      </c>
      <c r="F7678" s="2" t="n">
        <v>425000</v>
      </c>
      <c r="G7678" s="2" t="inlineStr">
        <is>
          <t>Terrenos en venta en Tres Cruces</t>
        </is>
      </c>
      <c r="H7678" s="2" t="inlineStr">
        <is>
          <t>https://www.gallito.com.uy/venta-terreno-tres-cruces-montevideo-354-hectareas-inmuebles-29053134</t>
        </is>
      </c>
      <c r="I7678" s="2" t="inlineStr">
        <is>
          <t>2026-08-12</t>
        </is>
      </c>
      <c r="J7678" s="2" t="inlineStr">
        <is>
          <t>2026-08-14</t>
        </is>
      </c>
      <c r="K7678" s="2" t="inlineStr">
        <is>
          <t>2026-08-19</t>
        </is>
      </c>
      <c r="L7678" s="2" t="n">
        <v>7</v>
      </c>
    </row>
    <row r="7679">
      <c r="A7679" s="2" t="inlineStr">
        <is>
          <t>InfoCasas</t>
        </is>
      </c>
      <c r="B7679" s="2" t="inlineStr">
        <is>
          <t>alquiler</t>
        </is>
      </c>
      <c r="C7679" s="2" t="inlineStr">
        <is>
          <t>Apartamento</t>
        </is>
      </c>
      <c r="D7679" s="2" t="inlineStr">
        <is>
          <t>Pocitos</t>
        </is>
      </c>
      <c r="E7679" s="2" t="inlineStr">
        <is>
          <t>UYU</t>
        </is>
      </c>
      <c r="F7679" s="2" t="n">
        <v>35000</v>
      </c>
      <c r="G7679" s="2" t="inlineStr">
        <is>
          <t>Exquisito apartamento de 1 dormitorio, amueblado y equipado, con ubicación privilegiada en Avenida Brasil, a pasos de la Rambla.</t>
        </is>
      </c>
      <c r="H7679" s="2" t="inlineStr">
        <is>
          <t>https://www.infocasas.com.uy/exquisito-apartamento-de-1-dormitorio-amueblado-y-equipado-con-ubicacion-privilegiada-en-avenida-brasil-a-pasos-de-la-rambla/194088313</t>
        </is>
      </c>
      <c r="I7679" s="2" t="inlineStr">
        <is>
          <t>2026-08-12</t>
        </is>
      </c>
      <c r="J7679" s="2" t="inlineStr">
        <is>
          <t>2026-08-14</t>
        </is>
      </c>
      <c r="K7679" s="2" t="inlineStr">
        <is>
          <t>2026-08-19</t>
        </is>
      </c>
      <c r="L7679" s="2" t="n">
        <v>7</v>
      </c>
    </row>
    <row r="7680">
      <c r="A7680" s="2" t="inlineStr">
        <is>
          <t>Gallito</t>
        </is>
      </c>
      <c r="B7680" s="2" t="inlineStr">
        <is>
          <t>venta</t>
        </is>
      </c>
      <c r="C7680" s="2" t="inlineStr">
        <is>
          <t>Apartamento</t>
        </is>
      </c>
      <c r="D7680" s="2" t="inlineStr">
        <is>
          <t>Centro</t>
        </is>
      </c>
      <c r="E7680" s="2" t="inlineStr">
        <is>
          <t>USD</t>
        </is>
      </c>
      <c r="F7680" s="2" t="n">
        <v>119680</v>
      </c>
      <c r="G7680" s="2" t="inlineStr">
        <is>
          <t>Apartamento en venta de 1 dormitorio en Centro</t>
        </is>
      </c>
      <c r="H7680" s="2" t="inlineStr">
        <is>
          <t>https://www.gallito.com.uy/venta-apartamento-centro-montevideo-1-dormitorio-inmuebles-25749384</t>
        </is>
      </c>
      <c r="I7680" s="2" t="inlineStr">
        <is>
          <t>2026-08-12</t>
        </is>
      </c>
      <c r="J7680" s="2" t="inlineStr">
        <is>
          <t>2026-08-14</t>
        </is>
      </c>
      <c r="K7680" s="2" t="inlineStr">
        <is>
          <t>2026-08-19</t>
        </is>
      </c>
      <c r="L7680" s="2" t="n">
        <v>7</v>
      </c>
    </row>
    <row r="7681">
      <c r="A7681" s="2" t="inlineStr">
        <is>
          <t>Gallito</t>
        </is>
      </c>
      <c r="B7681" s="2" t="inlineStr">
        <is>
          <t>venta</t>
        </is>
      </c>
      <c r="C7681" s="2" t="inlineStr">
        <is>
          <t>Casa</t>
        </is>
      </c>
      <c r="D7681" s="2" t="inlineStr">
        <is>
          <t>Aires Puros</t>
        </is>
      </c>
      <c r="E7681" s="2" t="inlineStr">
        <is>
          <t>USD</t>
        </is>
      </c>
      <c r="F7681" s="2" t="n">
        <v>257000</v>
      </c>
      <c r="G7681" s="2" t="inlineStr">
        <is>
          <t>Casa en venta de 3 dormitorios en Aires Puros</t>
        </is>
      </c>
      <c r="H7681" s="2" t="inlineStr">
        <is>
          <t>https://www.gallito.com.uy/venta-casa-aires-puros-montevideo-3-dormitorios-inmuebles-28572779</t>
        </is>
      </c>
      <c r="I7681" s="2" t="inlineStr">
        <is>
          <t>2026-08-14</t>
        </is>
      </c>
      <c r="J7681" s="2" t="inlineStr">
        <is>
          <t>2026-08-14</t>
        </is>
      </c>
      <c r="K7681" s="2" t="inlineStr">
        <is>
          <t>2026-08-19</t>
        </is>
      </c>
      <c r="L7681" s="2" t="n">
        <v>5</v>
      </c>
    </row>
    <row r="7682">
      <c r="A7682" s="2" t="inlineStr">
        <is>
          <t>Gallito</t>
        </is>
      </c>
      <c r="B7682" s="2" t="inlineStr">
        <is>
          <t>venta</t>
        </is>
      </c>
      <c r="C7682" s="2" t="inlineStr"/>
      <c r="D7682" s="2" t="inlineStr">
        <is>
          <t>Pocitos</t>
        </is>
      </c>
      <c r="E7682" s="2" t="inlineStr">
        <is>
          <t>USD</t>
        </is>
      </c>
      <c r="F7682" s="2" t="n">
        <v>20000</v>
      </c>
      <c r="G7682" s="2" t="inlineStr">
        <is>
          <t>Garages en venta en Pocitos</t>
        </is>
      </c>
      <c r="H7682" s="2" t="inlineStr">
        <is>
          <t>https://www.gallito.com.uy/venta-garage-y-cochera-pocitos-montevideo-inmuebles-25102071</t>
        </is>
      </c>
      <c r="I7682" s="2" t="inlineStr">
        <is>
          <t>2026-08-14</t>
        </is>
      </c>
      <c r="J7682" s="2" t="inlineStr">
        <is>
          <t>2026-08-14</t>
        </is>
      </c>
      <c r="K7682" s="2" t="inlineStr">
        <is>
          <t>2026-08-19</t>
        </is>
      </c>
      <c r="L7682" s="2" t="n">
        <v>5</v>
      </c>
    </row>
    <row r="7683">
      <c r="A7683" s="2" t="inlineStr">
        <is>
          <t>InfoCasas</t>
        </is>
      </c>
      <c r="B7683" s="2" t="inlineStr">
        <is>
          <t>venta</t>
        </is>
      </c>
      <c r="C7683" s="2" t="inlineStr">
        <is>
          <t>Apartamento</t>
        </is>
      </c>
      <c r="D7683" s="2" t="inlineStr">
        <is>
          <t>La Blanqueada</t>
        </is>
      </c>
      <c r="E7683" s="2" t="inlineStr">
        <is>
          <t>USD</t>
        </is>
      </c>
      <c r="F7683" s="2" t="n">
        <v>109900</v>
      </c>
      <c r="G7683" s="2" t="inlineStr">
        <is>
          <t>Venta de Monoambiente en Ventura Nordico, La Blanqueada</t>
        </is>
      </c>
      <c r="H7683" s="2" t="inlineStr">
        <is>
          <t>https://www.infocasas.com.uy/venta-de-monoambiente-en-ventura-nordico-la-blanqueada/192047764</t>
        </is>
      </c>
      <c r="I7683" s="2" t="inlineStr">
        <is>
          <t>2026-08-14</t>
        </is>
      </c>
      <c r="J7683" s="2" t="inlineStr">
        <is>
          <t>2026-08-14</t>
        </is>
      </c>
      <c r="K7683" s="2" t="inlineStr">
        <is>
          <t>2026-08-19</t>
        </is>
      </c>
      <c r="L7683" s="2" t="n">
        <v>5</v>
      </c>
    </row>
    <row r="7684">
      <c r="A7684" s="2" t="inlineStr">
        <is>
          <t>Gallito</t>
        </is>
      </c>
      <c r="B7684" s="2" t="inlineStr">
        <is>
          <t>venta</t>
        </is>
      </c>
      <c r="C7684" s="2" t="inlineStr">
        <is>
          <t>Apartamento</t>
        </is>
      </c>
      <c r="D7684" s="2" t="inlineStr">
        <is>
          <t>Parque Batlle</t>
        </is>
      </c>
      <c r="E7684" s="2" t="inlineStr">
        <is>
          <t>USD</t>
        </is>
      </c>
      <c r="F7684" s="2" t="n">
        <v>113000</v>
      </c>
      <c r="G7684" s="2" t="inlineStr">
        <is>
          <t>Apartamento en venta monoambiente en Parque Batlle</t>
        </is>
      </c>
      <c r="H7684" s="2" t="inlineStr">
        <is>
          <t>https://www.gallito.com.uy/venta-apartamento-parque-batlle-montevideo-monoambiente-inmuebles-28813109</t>
        </is>
      </c>
      <c r="I7684" s="2" t="inlineStr">
        <is>
          <t>2026-08-14</t>
        </is>
      </c>
      <c r="J7684" s="2" t="inlineStr">
        <is>
          <t>2026-08-14</t>
        </is>
      </c>
      <c r="K7684" s="2" t="inlineStr">
        <is>
          <t>2026-08-19</t>
        </is>
      </c>
      <c r="L7684" s="2" t="n">
        <v>5</v>
      </c>
    </row>
    <row r="7685">
      <c r="A7685" s="2" t="inlineStr">
        <is>
          <t>Casasymas</t>
        </is>
      </c>
      <c r="B7685" s="2" t="inlineStr">
        <is>
          <t>venta</t>
        </is>
      </c>
      <c r="C7685" s="2" t="inlineStr"/>
      <c r="D7685" s="2" t="inlineStr">
        <is>
          <t>Punta Carretas</t>
        </is>
      </c>
      <c r="E7685" s="2" t="inlineStr">
        <is>
          <t>USD</t>
        </is>
      </c>
      <c r="F7685" s="2" t="n">
        <v>975000</v>
      </c>
      <c r="G7685" s="2" t="inlineStr">
        <is>
          <t>Casa en Venta de 3 dormitorios con  Garage en Punta Carretas, Montevideo</t>
        </is>
      </c>
      <c r="H7685" s="2" t="inlineStr">
        <is>
          <t>https://www.casasymas.com.uy/propiedad/285752-casa-en-venta-de-3-dormitorios-con-garage-en-punta-carretas-montevideo#venta</t>
        </is>
      </c>
      <c r="I7685" s="2" t="inlineStr">
        <is>
          <t>2026-08-12</t>
        </is>
      </c>
      <c r="J7685" s="2" t="inlineStr">
        <is>
          <t>2026-08-14</t>
        </is>
      </c>
      <c r="K7685" s="2" t="inlineStr">
        <is>
          <t>2026-08-19</t>
        </is>
      </c>
      <c r="L7685" s="2" t="n">
        <v>7</v>
      </c>
    </row>
    <row r="7686">
      <c r="A7686" s="2" t="inlineStr">
        <is>
          <t>Casasymas</t>
        </is>
      </c>
      <c r="B7686" s="2" t="inlineStr">
        <is>
          <t>venta</t>
        </is>
      </c>
      <c r="C7686" s="2" t="inlineStr"/>
      <c r="D7686" s="2" t="inlineStr">
        <is>
          <t>Cordón Sur</t>
        </is>
      </c>
      <c r="E7686" s="2" t="inlineStr">
        <is>
          <t>USD</t>
        </is>
      </c>
      <c r="F7686" s="2" t="n">
        <v>167000</v>
      </c>
      <c r="G7686" s="2" t="inlineStr">
        <is>
          <t>Oportunidad! Tipo casa con gran patio, dos dormitorios. Apto Banco</t>
        </is>
      </c>
      <c r="H7686" s="2" t="inlineStr">
        <is>
          <t>https://www.casasymas.com.uy/propiedad/270530-oportunidad-tipo-casa-con-gran-patio-dos-dormitorios-apto-banco#venta</t>
        </is>
      </c>
      <c r="I7686" s="2" t="inlineStr">
        <is>
          <t>2026-08-10</t>
        </is>
      </c>
      <c r="J7686" s="2" t="inlineStr">
        <is>
          <t>2026-08-14</t>
        </is>
      </c>
      <c r="K7686" s="2" t="inlineStr">
        <is>
          <t>2026-08-19</t>
        </is>
      </c>
      <c r="L7686" s="2" t="n">
        <v>9</v>
      </c>
    </row>
    <row r="7687">
      <c r="A7687" s="2" t="inlineStr">
        <is>
          <t>Gallito</t>
        </is>
      </c>
      <c r="B7687" s="2" t="inlineStr">
        <is>
          <t>venta</t>
        </is>
      </c>
      <c r="C7687" s="2" t="inlineStr">
        <is>
          <t>Apartamento</t>
        </is>
      </c>
      <c r="D7687" s="2" t="inlineStr">
        <is>
          <t>Malvín</t>
        </is>
      </c>
      <c r="E7687" s="2" t="inlineStr">
        <is>
          <t>USD</t>
        </is>
      </c>
      <c r="F7687" s="2" t="n">
        <v>112000</v>
      </c>
      <c r="G7687" s="2" t="inlineStr">
        <is>
          <t>Apartamento en venta monoambiente en Malvin</t>
        </is>
      </c>
      <c r="H7687" s="2" t="inlineStr">
        <is>
          <t>https://www.gallito.com.uy/venta-apartamento-malvin-montevideo-monoambiente-inmuebles-28233050</t>
        </is>
      </c>
      <c r="I7687" s="2" t="inlineStr">
        <is>
          <t>2026-08-12</t>
        </is>
      </c>
      <c r="J7687" s="2" t="inlineStr">
        <is>
          <t>2026-08-14</t>
        </is>
      </c>
      <c r="K7687" s="2" t="inlineStr">
        <is>
          <t>2026-08-19</t>
        </is>
      </c>
      <c r="L7687" s="2" t="n">
        <v>7</v>
      </c>
    </row>
    <row r="7688">
      <c r="A7688" s="2" t="inlineStr">
        <is>
          <t>Gallito</t>
        </is>
      </c>
      <c r="B7688" s="2" t="inlineStr">
        <is>
          <t>alquiler</t>
        </is>
      </c>
      <c r="C7688" s="2" t="inlineStr">
        <is>
          <t>Apartamento</t>
        </is>
      </c>
      <c r="D7688" s="2" t="inlineStr">
        <is>
          <t>Tres Cruces</t>
        </is>
      </c>
      <c r="E7688" s="2" t="inlineStr">
        <is>
          <t>USD</t>
        </is>
      </c>
      <c r="F7688" s="2" t="n">
        <v>25000</v>
      </c>
      <c r="G7688" s="2" t="inlineStr">
        <is>
          <t>Apartamento en alquiler de 1 dormitorio en Tres Cruces</t>
        </is>
      </c>
      <c r="H7688" s="2" t="inlineStr">
        <is>
          <t>https://www.gallito.com.uy/alquiler-apartamento-tres-cruces-montevideo-1-dormitorio-inmuebles-29133529</t>
        </is>
      </c>
      <c r="I7688" s="2" t="inlineStr">
        <is>
          <t>2026-08-14</t>
        </is>
      </c>
      <c r="J7688" s="2" t="inlineStr">
        <is>
          <t>2026-08-14</t>
        </is>
      </c>
      <c r="K7688" s="2" t="inlineStr">
        <is>
          <t>2026-08-19</t>
        </is>
      </c>
      <c r="L7688" s="2" t="n">
        <v>5</v>
      </c>
    </row>
    <row r="7689">
      <c r="A7689" s="2" t="inlineStr">
        <is>
          <t>Gallito</t>
        </is>
      </c>
      <c r="B7689" s="2" t="inlineStr">
        <is>
          <t>alquiler</t>
        </is>
      </c>
      <c r="C7689" s="2" t="inlineStr">
        <is>
          <t>Apartamento</t>
        </is>
      </c>
      <c r="D7689" s="2" t="inlineStr">
        <is>
          <t>La Blanqueada</t>
        </is>
      </c>
      <c r="E7689" s="2" t="inlineStr">
        <is>
          <t>UYU</t>
        </is>
      </c>
      <c r="F7689" s="2" t="n">
        <v>23000</v>
      </c>
      <c r="G7689" s="2" t="inlineStr">
        <is>
          <t>Apartamento en alquiler de 1 dormitorio en La Blanqueada</t>
        </is>
      </c>
      <c r="H7689" s="2" t="inlineStr">
        <is>
          <t>https://www.gallito.com.uy/alquiler-apartamento-la-blanqueada-montevideo-1-dormitorio-inmuebles-29469551</t>
        </is>
      </c>
      <c r="I7689" s="2" t="inlineStr">
        <is>
          <t>2026-08-14</t>
        </is>
      </c>
      <c r="J7689" s="2" t="inlineStr">
        <is>
          <t>2026-08-14</t>
        </is>
      </c>
      <c r="K7689" s="2" t="inlineStr">
        <is>
          <t>2026-08-19</t>
        </is>
      </c>
      <c r="L7689" s="2" t="n">
        <v>5</v>
      </c>
    </row>
    <row r="7690">
      <c r="A7690" s="2" t="inlineStr">
        <is>
          <t>Gallito</t>
        </is>
      </c>
      <c r="B7690" s="2" t="inlineStr">
        <is>
          <t>alquiler</t>
        </is>
      </c>
      <c r="C7690" s="2" t="inlineStr">
        <is>
          <t>Casa</t>
        </is>
      </c>
      <c r="D7690" s="2" t="inlineStr">
        <is>
          <t>La Blanqueada</t>
        </is>
      </c>
      <c r="E7690" s="2" t="inlineStr">
        <is>
          <t>UYU</t>
        </is>
      </c>
      <c r="F7690" s="2" t="n">
        <v>34000</v>
      </c>
      <c r="G7690" s="2" t="inlineStr">
        <is>
          <t>Casa en alquiler de 2 dormitorios en La Blanqueada</t>
        </is>
      </c>
      <c r="H7690" s="2" t="inlineStr">
        <is>
          <t>https://www.gallito.com.uy/alquiler-casa-la-blanqueada-montevideo-2-dormitorios-inmuebles-29181148</t>
        </is>
      </c>
      <c r="I7690" s="2" t="inlineStr">
        <is>
          <t>2026-08-10</t>
        </is>
      </c>
      <c r="J7690" s="2" t="inlineStr">
        <is>
          <t>2026-08-14</t>
        </is>
      </c>
      <c r="K7690" s="2" t="inlineStr">
        <is>
          <t>2026-08-19</t>
        </is>
      </c>
      <c r="L7690" s="2" t="n">
        <v>9</v>
      </c>
    </row>
    <row r="7691">
      <c r="A7691" s="2" t="inlineStr">
        <is>
          <t>InfoCasas</t>
        </is>
      </c>
      <c r="B7691" s="2" t="inlineStr">
        <is>
          <t>venta</t>
        </is>
      </c>
      <c r="C7691" s="2" t="inlineStr">
        <is>
          <t>Apartamento</t>
        </is>
      </c>
      <c r="D7691" s="2" t="inlineStr">
        <is>
          <t>Pocitos</t>
        </is>
      </c>
      <c r="E7691" s="2" t="inlineStr">
        <is>
          <t>USD</t>
        </is>
      </c>
      <c r="F7691" s="2" t="n">
        <v>129000</v>
      </c>
      <c r="G7691" s="2" t="inlineStr">
        <is>
          <t>Venta Apartamento Pocitos 1 Dormitorio</t>
        </is>
      </c>
      <c r="H7691" s="2" t="inlineStr">
        <is>
          <t>https://www.infocasas.com.uy/venta-apartamento-pocitos-1-dormitorio/194081765</t>
        </is>
      </c>
      <c r="I7691" s="2" t="inlineStr">
        <is>
          <t>2026-08-14</t>
        </is>
      </c>
      <c r="J7691" s="2" t="inlineStr">
        <is>
          <t>2026-08-14</t>
        </is>
      </c>
      <c r="K7691" s="2" t="inlineStr">
        <is>
          <t>2026-08-19</t>
        </is>
      </c>
      <c r="L7691" s="2" t="n">
        <v>5</v>
      </c>
    </row>
    <row r="7692">
      <c r="A7692" s="2" t="inlineStr">
        <is>
          <t>InfoCasas</t>
        </is>
      </c>
      <c r="B7692" s="2" t="inlineStr">
        <is>
          <t>venta</t>
        </is>
      </c>
      <c r="C7692" s="2" t="inlineStr">
        <is>
          <t>Apartamento</t>
        </is>
      </c>
      <c r="D7692" s="2" t="inlineStr">
        <is>
          <t>Cordón</t>
        </is>
      </c>
      <c r="E7692" s="2" t="inlineStr">
        <is>
          <t>USD</t>
        </is>
      </c>
      <c r="F7692" s="2" t="n">
        <v>170000</v>
      </c>
      <c r="G7692" s="2" t="inlineStr">
        <is>
          <t>Venta con renta 1 dormitorio con parrillero y garaje a estrenar</t>
        </is>
      </c>
      <c r="H7692" s="2" t="inlineStr">
        <is>
          <t>https://www.infocasas.com.uy/venta-con-renta-1-dormitorio-con-parrillero-y-garaje-a-estrenar/193599022</t>
        </is>
      </c>
      <c r="I7692" s="2" t="inlineStr">
        <is>
          <t>2026-08-14</t>
        </is>
      </c>
      <c r="J7692" s="2" t="inlineStr">
        <is>
          <t>2026-08-14</t>
        </is>
      </c>
      <c r="K7692" s="2" t="inlineStr">
        <is>
          <t>2026-08-19</t>
        </is>
      </c>
      <c r="L7692" s="2" t="n">
        <v>5</v>
      </c>
    </row>
    <row r="7693">
      <c r="A7693" s="2" t="inlineStr">
        <is>
          <t>Gallito</t>
        </is>
      </c>
      <c r="B7693" s="2" t="inlineStr">
        <is>
          <t>alquiler</t>
        </is>
      </c>
      <c r="C7693" s="2" t="inlineStr">
        <is>
          <t>Apartamento</t>
        </is>
      </c>
      <c r="D7693" s="2" t="inlineStr">
        <is>
          <t>La Comercial</t>
        </is>
      </c>
      <c r="E7693" s="2" t="inlineStr">
        <is>
          <t>UYU</t>
        </is>
      </c>
      <c r="F7693" s="2" t="n">
        <v>35000</v>
      </c>
      <c r="G7693" s="2" t="inlineStr">
        <is>
          <t>Apartamento en alquiler de 3 dormitorios en La Comercial</t>
        </is>
      </c>
      <c r="H7693" s="2" t="inlineStr">
        <is>
          <t>https://www.gallito.com.uy/alquiler-apartamento-la-comercial-montevideo-3-dormitorios-inmuebles-29549404</t>
        </is>
      </c>
      <c r="I7693" s="2" t="inlineStr">
        <is>
          <t>2026-08-12</t>
        </is>
      </c>
      <c r="J7693" s="2" t="inlineStr">
        <is>
          <t>2026-08-14</t>
        </is>
      </c>
      <c r="K7693" s="2" t="inlineStr">
        <is>
          <t>2026-08-19</t>
        </is>
      </c>
      <c r="L7693" s="2" t="n">
        <v>7</v>
      </c>
    </row>
    <row r="7694">
      <c r="A7694" s="2" t="inlineStr">
        <is>
          <t>Casasymas</t>
        </is>
      </c>
      <c r="B7694" s="2" t="inlineStr">
        <is>
          <t>venta</t>
        </is>
      </c>
      <c r="C7694" s="2" t="inlineStr"/>
      <c r="D7694" s="2" t="inlineStr">
        <is>
          <t>Cordón</t>
        </is>
      </c>
      <c r="E7694" s="2" t="inlineStr">
        <is>
          <t>USD</t>
        </is>
      </c>
      <c r="F7694" s="2" t="n">
        <v>167000</v>
      </c>
      <c r="G7694" s="2" t="inlineStr">
        <is>
          <t>Venta Apartamento 2 dormitorios a estrenar Centro Montevideo</t>
        </is>
      </c>
      <c r="H7694" s="2" t="inlineStr">
        <is>
          <t>https://www.casasymas.com.uy/propiedad/277232-venta-apartamento-2-dormitorios-a-estrenar-centro-montevideo#venta</t>
        </is>
      </c>
      <c r="I7694" s="2" t="inlineStr">
        <is>
          <t>2026-08-10</t>
        </is>
      </c>
      <c r="J7694" s="2" t="inlineStr">
        <is>
          <t>2026-08-14</t>
        </is>
      </c>
      <c r="K7694" s="2" t="inlineStr">
        <is>
          <t>2026-08-19</t>
        </is>
      </c>
      <c r="L7694" s="2" t="n">
        <v>9</v>
      </c>
    </row>
    <row r="7695">
      <c r="A7695" s="2" t="inlineStr">
        <is>
          <t>InfoCasas</t>
        </is>
      </c>
      <c r="B7695" s="2" t="inlineStr">
        <is>
          <t>venta</t>
        </is>
      </c>
      <c r="C7695" s="2" t="inlineStr">
        <is>
          <t>Apartamento</t>
        </is>
      </c>
      <c r="D7695" s="2" t="inlineStr">
        <is>
          <t>Centro</t>
        </is>
      </c>
      <c r="E7695" s="2" t="inlineStr">
        <is>
          <t>USD</t>
        </is>
      </c>
      <c r="F7695" s="2" t="n">
        <v>125000</v>
      </c>
      <c r="G7695" s="2" t="inlineStr">
        <is>
          <t>Venta de apartamento de 2 dormitorios y Servicio Centro</t>
        </is>
      </c>
      <c r="H7695" s="2" t="inlineStr">
        <is>
          <t>https://www.infocasas.com.uy/venta-de-apartamento-de-2-dormitorios-y-servicio-centro/192930673</t>
        </is>
      </c>
      <c r="I7695" s="2" t="inlineStr">
        <is>
          <t>2026-08-14</t>
        </is>
      </c>
      <c r="J7695" s="2" t="inlineStr">
        <is>
          <t>2026-08-14</t>
        </is>
      </c>
      <c r="K7695" s="2" t="inlineStr">
        <is>
          <t>2026-08-19</t>
        </is>
      </c>
      <c r="L7695" s="2" t="n">
        <v>5</v>
      </c>
    </row>
    <row r="7696">
      <c r="A7696" s="2" t="inlineStr">
        <is>
          <t>Gallito</t>
        </is>
      </c>
      <c r="B7696" s="2" t="inlineStr">
        <is>
          <t>alquiler</t>
        </is>
      </c>
      <c r="C7696" s="2" t="inlineStr">
        <is>
          <t>Local</t>
        </is>
      </c>
      <c r="D7696" s="2" t="inlineStr">
        <is>
          <t>Pocitos</t>
        </is>
      </c>
      <c r="E7696" s="2" t="inlineStr">
        <is>
          <t>UYU</t>
        </is>
      </c>
      <c r="F7696" s="2" t="n">
        <v>61000</v>
      </c>
      <c r="G7696" s="2" t="inlineStr">
        <is>
          <t>Local en alquiler en Pocitos</t>
        </is>
      </c>
      <c r="H7696" s="2" t="inlineStr">
        <is>
          <t>https://www.gallito.com.uy/alquiler-local-comercial-pocitos-montevideo-180-metros-inmuebles-29413241</t>
        </is>
      </c>
      <c r="I7696" s="2" t="inlineStr">
        <is>
          <t>2026-08-14</t>
        </is>
      </c>
      <c r="J7696" s="2" t="inlineStr">
        <is>
          <t>2026-08-14</t>
        </is>
      </c>
      <c r="K7696" s="2" t="inlineStr">
        <is>
          <t>2026-08-19</t>
        </is>
      </c>
      <c r="L7696" s="2" t="n">
        <v>5</v>
      </c>
    </row>
    <row r="7697">
      <c r="A7697" s="2" t="inlineStr">
        <is>
          <t>Gallito</t>
        </is>
      </c>
      <c r="B7697" s="2" t="inlineStr">
        <is>
          <t>venta</t>
        </is>
      </c>
      <c r="C7697" s="2" t="inlineStr">
        <is>
          <t>Apartamento</t>
        </is>
      </c>
      <c r="D7697" s="2" t="inlineStr">
        <is>
          <t>Malvín</t>
        </is>
      </c>
      <c r="E7697" s="2" t="inlineStr">
        <is>
          <t>USD</t>
        </is>
      </c>
      <c r="F7697" s="2" t="n">
        <v>189000</v>
      </c>
      <c r="G7697" s="2" t="inlineStr">
        <is>
          <t>Apartamento en venta de 2 dormitorios en Malvin</t>
        </is>
      </c>
      <c r="H7697" s="2" t="inlineStr">
        <is>
          <t>https://www.gallito.com.uy/venta-apartamento-malvin-montevideo-2-dormitorios-inmuebles-29465789</t>
        </is>
      </c>
      <c r="I7697" s="2" t="inlineStr">
        <is>
          <t>2026-08-14</t>
        </is>
      </c>
      <c r="J7697" s="2" t="inlineStr">
        <is>
          <t>2026-08-14</t>
        </is>
      </c>
      <c r="K7697" s="2" t="inlineStr">
        <is>
          <t>2026-08-19</t>
        </is>
      </c>
      <c r="L7697" s="2" t="n">
        <v>5</v>
      </c>
    </row>
    <row r="7698">
      <c r="A7698" s="2" t="inlineStr">
        <is>
          <t>InfoCasas</t>
        </is>
      </c>
      <c r="B7698" s="2" t="inlineStr">
        <is>
          <t>alquiler</t>
        </is>
      </c>
      <c r="C7698" s="2" t="inlineStr">
        <is>
          <t>Oficina</t>
        </is>
      </c>
      <c r="D7698" s="2" t="inlineStr">
        <is>
          <t>Malvín</t>
        </is>
      </c>
      <c r="E7698" s="2" t="inlineStr">
        <is>
          <t>UYU</t>
        </is>
      </c>
      <c r="F7698" s="2" t="n">
        <v>29000</v>
      </c>
      <c r="G7698" s="2" t="inlineStr">
        <is>
          <t>Oficina en alquiler ubicado en Malvin</t>
        </is>
      </c>
      <c r="H7698" s="2" t="inlineStr">
        <is>
          <t>https://www.infocasas.com.uy/oficina-en-alquiler-ubicado-en-malvin/194016922</t>
        </is>
      </c>
      <c r="I7698" s="2" t="inlineStr">
        <is>
          <t>2026-08-14</t>
        </is>
      </c>
      <c r="J7698" s="2" t="inlineStr">
        <is>
          <t>2026-08-14</t>
        </is>
      </c>
      <c r="K7698" s="2" t="inlineStr">
        <is>
          <t>2026-08-19</t>
        </is>
      </c>
      <c r="L7698" s="2" t="n">
        <v>5</v>
      </c>
    </row>
    <row r="7699">
      <c r="A7699" s="2" t="inlineStr">
        <is>
          <t>InfoCasas</t>
        </is>
      </c>
      <c r="B7699" s="2" t="inlineStr">
        <is>
          <t>venta</t>
        </is>
      </c>
      <c r="C7699" s="2" t="inlineStr">
        <is>
          <t>Apartamento</t>
        </is>
      </c>
      <c r="D7699" s="2" t="inlineStr">
        <is>
          <t>Parque Batlle</t>
        </is>
      </c>
      <c r="E7699" s="2" t="inlineStr">
        <is>
          <t>USD</t>
        </is>
      </c>
      <c r="F7699" s="2" t="n">
        <v>191409</v>
      </c>
      <c r="G7699" s="2" t="inlineStr">
        <is>
          <t>Venta Ap.Parque Batlle 2D 1B Terraza Ed.01 Vila Entrega Inmediata</t>
        </is>
      </c>
      <c r="H7699" s="2" t="inlineStr">
        <is>
          <t>https://www.infocasas.com.uy/venta-apparque-batlle-2d-1b-terraza-ed01-vila-entrega-inmediata/189574005</t>
        </is>
      </c>
      <c r="I7699" s="2" t="inlineStr">
        <is>
          <t>2026-08-10</t>
        </is>
      </c>
      <c r="J7699" s="2" t="inlineStr">
        <is>
          <t>2026-08-14</t>
        </is>
      </c>
      <c r="K7699" s="2" t="inlineStr">
        <is>
          <t>2026-08-19</t>
        </is>
      </c>
      <c r="L7699" s="2" t="n">
        <v>9</v>
      </c>
    </row>
    <row r="7700">
      <c r="A7700" s="2" t="inlineStr">
        <is>
          <t>Gallito</t>
        </is>
      </c>
      <c r="B7700" s="2" t="inlineStr">
        <is>
          <t>alquiler</t>
        </is>
      </c>
      <c r="C7700" s="2" t="inlineStr">
        <is>
          <t>Apartamento</t>
        </is>
      </c>
      <c r="D7700" s="2" t="inlineStr">
        <is>
          <t>Cordón</t>
        </is>
      </c>
      <c r="E7700" s="2" t="inlineStr">
        <is>
          <t>UYU</t>
        </is>
      </c>
      <c r="F7700" s="2" t="n">
        <v>29000</v>
      </c>
      <c r="G7700" s="2" t="inlineStr">
        <is>
          <t>Apartamento en alquiler de 1 dormitorio en Cordon</t>
        </is>
      </c>
      <c r="H7700" s="2" t="inlineStr">
        <is>
          <t>https://www.gallito.com.uy/alquiler-apartamento-cordon-montevideo-1-dormitorio-inmuebles-29584061</t>
        </is>
      </c>
      <c r="I7700" s="2" t="inlineStr">
        <is>
          <t>2026-08-12</t>
        </is>
      </c>
      <c r="J7700" s="2" t="inlineStr">
        <is>
          <t>2026-08-14</t>
        </is>
      </c>
      <c r="K7700" s="2" t="inlineStr">
        <is>
          <t>2026-08-19</t>
        </is>
      </c>
      <c r="L7700" s="2" t="n">
        <v>7</v>
      </c>
    </row>
    <row r="7701">
      <c r="A7701" s="2" t="inlineStr">
        <is>
          <t>InfoCasas</t>
        </is>
      </c>
      <c r="B7701" s="2" t="inlineStr">
        <is>
          <t>alquiler</t>
        </is>
      </c>
      <c r="C7701" s="2" t="inlineStr">
        <is>
          <t>Apartamento</t>
        </is>
      </c>
      <c r="D7701" s="2" t="inlineStr">
        <is>
          <t>Parque Miramar</t>
        </is>
      </c>
      <c r="E7701" s="2" t="inlineStr">
        <is>
          <t>UYU</t>
        </is>
      </c>
      <c r="F7701" s="2" t="n">
        <v>70000</v>
      </c>
      <c r="G7701" s="2" t="inlineStr">
        <is>
          <t>Alquiler apartamento 3 dormitorios, Parque Miramar - Ventura Tower</t>
        </is>
      </c>
      <c r="H7701" s="2" t="inlineStr">
        <is>
          <t>https://www.infocasas.com.uy/alquiler-apartamento-3-dormitorios-parque-miramar-ventura-tower/193698988</t>
        </is>
      </c>
      <c r="I7701" s="2" t="inlineStr">
        <is>
          <t>2026-08-14</t>
        </is>
      </c>
      <c r="J7701" s="2" t="inlineStr">
        <is>
          <t>2026-08-14</t>
        </is>
      </c>
      <c r="K7701" s="2" t="inlineStr">
        <is>
          <t>2026-08-19</t>
        </is>
      </c>
      <c r="L7701" s="2" t="n">
        <v>5</v>
      </c>
    </row>
    <row r="7702">
      <c r="A7702" s="2" t="inlineStr">
        <is>
          <t>InfoCasas</t>
        </is>
      </c>
      <c r="B7702" s="2" t="inlineStr">
        <is>
          <t>alquiler</t>
        </is>
      </c>
      <c r="C7702" s="2" t="inlineStr">
        <is>
          <t>Oficina</t>
        </is>
      </c>
      <c r="D7702" s="2" t="inlineStr">
        <is>
          <t>Cordón</t>
        </is>
      </c>
      <c r="E7702" s="2" t="inlineStr">
        <is>
          <t>UYU</t>
        </is>
      </c>
      <c r="F7702" s="2" t="n">
        <v>30000</v>
      </c>
      <c r="G7702" s="2" t="inlineStr">
        <is>
          <t>Oficina en alquiler de 4 ambientes en CordÃ³n</t>
        </is>
      </c>
      <c r="H7702" s="2" t="inlineStr">
        <is>
          <t>https://www.infocasas.com.uy/oficina-en-alquiler-de-4-ambientes-en-corda³n/193919707</t>
        </is>
      </c>
      <c r="I7702" s="2" t="inlineStr">
        <is>
          <t>2026-08-12</t>
        </is>
      </c>
      <c r="J7702" s="2" t="inlineStr">
        <is>
          <t>2026-08-14</t>
        </is>
      </c>
      <c r="K7702" s="2" t="inlineStr">
        <is>
          <t>2026-08-19</t>
        </is>
      </c>
      <c r="L7702" s="2" t="n">
        <v>7</v>
      </c>
    </row>
    <row r="7703">
      <c r="A7703" s="2" t="inlineStr">
        <is>
          <t>Gallito</t>
        </is>
      </c>
      <c r="B7703" s="2" t="inlineStr">
        <is>
          <t>alquiler</t>
        </is>
      </c>
      <c r="C7703" s="2" t="inlineStr">
        <is>
          <t>Apartamento</t>
        </is>
      </c>
      <c r="D7703" s="2" t="inlineStr">
        <is>
          <t>Parque Batlle</t>
        </is>
      </c>
      <c r="E7703" s="2" t="inlineStr">
        <is>
          <t>UYU</t>
        </is>
      </c>
      <c r="F7703" s="2" t="n">
        <v>26000</v>
      </c>
      <c r="G7703" s="2" t="inlineStr">
        <is>
          <t>Apartamento en alquiler de 1 dormitorio en Parque Batlle</t>
        </is>
      </c>
      <c r="H7703" s="2" t="inlineStr">
        <is>
          <t>https://www.gallito.com.uy/alquiler-apartamento-parque-batlle-montevideo-1-dormitorio-inmuebles-29321486</t>
        </is>
      </c>
      <c r="I7703" s="2" t="inlineStr">
        <is>
          <t>2026-08-14</t>
        </is>
      </c>
      <c r="J7703" s="2" t="inlineStr">
        <is>
          <t>2026-08-14</t>
        </is>
      </c>
      <c r="K7703" s="2" t="inlineStr">
        <is>
          <t>2026-08-19</t>
        </is>
      </c>
      <c r="L7703" s="2" t="n">
        <v>5</v>
      </c>
    </row>
    <row r="7704">
      <c r="A7704" s="2" t="inlineStr">
        <is>
          <t>Gallito</t>
        </is>
      </c>
      <c r="B7704" s="2" t="inlineStr">
        <is>
          <t>venta</t>
        </is>
      </c>
      <c r="C7704" s="2" t="inlineStr"/>
      <c r="D7704" s="2" t="inlineStr">
        <is>
          <t>Melilla</t>
        </is>
      </c>
      <c r="E7704" s="2" t="inlineStr">
        <is>
          <t>USD</t>
        </is>
      </c>
      <c r="F7704" s="2" t="n">
        <v>310000</v>
      </c>
      <c r="G7704" s="2" t="inlineStr">
        <is>
          <t>Campo en venta de 3 hectáreas en Melilla</t>
        </is>
      </c>
      <c r="H7704" s="2" t="inlineStr">
        <is>
          <t>https://www.gallito.com.uy/venta-campo-melilla-montevideo-3-hectareas-inmuebles-29441613</t>
        </is>
      </c>
      <c r="I7704" s="2" t="inlineStr">
        <is>
          <t>2026-08-14</t>
        </is>
      </c>
      <c r="J7704" s="2" t="inlineStr">
        <is>
          <t>2026-08-14</t>
        </is>
      </c>
      <c r="K7704" s="2" t="inlineStr">
        <is>
          <t>2026-08-19</t>
        </is>
      </c>
      <c r="L7704" s="2" t="n">
        <v>5</v>
      </c>
    </row>
    <row r="7705">
      <c r="A7705" s="2" t="inlineStr">
        <is>
          <t>Gallito</t>
        </is>
      </c>
      <c r="B7705" s="2" t="inlineStr">
        <is>
          <t>alquiler</t>
        </is>
      </c>
      <c r="C7705" s="2" t="inlineStr">
        <is>
          <t>Apartamento</t>
        </is>
      </c>
      <c r="D7705" s="2" t="inlineStr">
        <is>
          <t>Punta Carretas</t>
        </is>
      </c>
      <c r="E7705" s="2" t="inlineStr">
        <is>
          <t>UYU</t>
        </is>
      </c>
      <c r="F7705" s="2" t="n">
        <v>30000</v>
      </c>
      <c r="G7705" s="2" t="inlineStr">
        <is>
          <t>Apartamento en alquiler de 1 dormitorio en Punta Carretas</t>
        </is>
      </c>
      <c r="H7705" s="2" t="inlineStr">
        <is>
          <t>https://www.gallito.com.uy/alquiler-apartamento-punta-carretas-montevideo-1-dormitorio-inmuebles-29514203</t>
        </is>
      </c>
      <c r="I7705" s="2" t="inlineStr">
        <is>
          <t>2026-08-12</t>
        </is>
      </c>
      <c r="J7705" s="2" t="inlineStr">
        <is>
          <t>2026-08-14</t>
        </is>
      </c>
      <c r="K7705" s="2" t="inlineStr">
        <is>
          <t>2026-08-19</t>
        </is>
      </c>
      <c r="L7705" s="2" t="n">
        <v>7</v>
      </c>
    </row>
    <row r="7706">
      <c r="A7706" s="2" t="inlineStr">
        <is>
          <t>InfoCasas</t>
        </is>
      </c>
      <c r="B7706" s="2" t="inlineStr">
        <is>
          <t>venta</t>
        </is>
      </c>
      <c r="C7706" s="2" t="inlineStr">
        <is>
          <t>Apartamento</t>
        </is>
      </c>
      <c r="D7706" s="2" t="inlineStr">
        <is>
          <t>Cordón</t>
        </is>
      </c>
      <c r="E7706" s="2" t="inlineStr">
        <is>
          <t>USD</t>
        </is>
      </c>
      <c r="F7706" s="2" t="n">
        <v>165000</v>
      </c>
      <c r="G7706" s="2" t="inlineStr">
        <is>
          <t>OPORTUNIDAD!! Exclusiva planta con ubicación estratégica a pasos del Obelisco. Incluye Garage y Box</t>
        </is>
      </c>
      <c r="H7706" s="2" t="inlineStr">
        <is>
          <t>https://www.infocasas.com.uy/oportunidad-exclusiva-planta-con-ubicacion-estrategica-a-pasos-del-obelisco-incluye-garage-y-box/194041917</t>
        </is>
      </c>
      <c r="I7706" s="2" t="inlineStr">
        <is>
          <t>2026-08-14</t>
        </is>
      </c>
      <c r="J7706" s="2" t="inlineStr">
        <is>
          <t>2026-08-14</t>
        </is>
      </c>
      <c r="K7706" s="2" t="inlineStr">
        <is>
          <t>2026-08-19</t>
        </is>
      </c>
      <c r="L7706" s="2" t="n">
        <v>5</v>
      </c>
    </row>
    <row r="7707">
      <c r="A7707" s="2" t="inlineStr">
        <is>
          <t>InfoCasas</t>
        </is>
      </c>
      <c r="B7707" s="2" t="inlineStr">
        <is>
          <t>venta</t>
        </is>
      </c>
      <c r="C7707" s="2" t="inlineStr">
        <is>
          <t>Casa</t>
        </is>
      </c>
      <c r="D7707" s="2" t="inlineStr">
        <is>
          <t>Carrasco</t>
        </is>
      </c>
      <c r="E7707" s="2" t="inlineStr">
        <is>
          <t>USD</t>
        </is>
      </c>
      <c r="F7707" s="2" t="n">
        <v>980000</v>
      </c>
      <c r="G7707" s="2" t="inlineStr">
        <is>
          <t>Casa en venta en Carrasco 10258, amplia, con gran terreno, piscina, barbacoa y casa independiente al fondo</t>
        </is>
      </c>
      <c r="H7707" s="2" t="inlineStr">
        <is>
          <t>https://www.infocasas.com.uy/casa-en-venta-en-carrasco-10258-amplia-con-gran-terreno-piscina-barbacoa-y-casa-independiente-al-fondo/193753318</t>
        </is>
      </c>
      <c r="I7707" s="2" t="inlineStr">
        <is>
          <t>2026-08-12</t>
        </is>
      </c>
      <c r="J7707" s="2" t="inlineStr">
        <is>
          <t>2026-08-14</t>
        </is>
      </c>
      <c r="K7707" s="2" t="inlineStr">
        <is>
          <t>2026-08-19</t>
        </is>
      </c>
      <c r="L7707" s="2" t="n">
        <v>7</v>
      </c>
    </row>
    <row r="7708">
      <c r="A7708" s="2" t="inlineStr">
        <is>
          <t>Gallito</t>
        </is>
      </c>
      <c r="B7708" s="2" t="inlineStr">
        <is>
          <t>venta</t>
        </is>
      </c>
      <c r="C7708" s="2" t="inlineStr">
        <is>
          <t>Apartamento</t>
        </is>
      </c>
      <c r="D7708" s="2" t="inlineStr">
        <is>
          <t>Carrasco</t>
        </is>
      </c>
      <c r="E7708" s="2" t="inlineStr">
        <is>
          <t>USD</t>
        </is>
      </c>
      <c r="F7708" s="2" t="n">
        <v>630000</v>
      </c>
      <c r="G7708" s="2" t="inlineStr">
        <is>
          <t>Apartamento en venta de 3 dormitorios en Carrasco</t>
        </is>
      </c>
      <c r="H7708" s="2" t="inlineStr">
        <is>
          <t>https://www.gallito.com.uy/venta-apartamento-carrasco-montevideo-3-dormitorios-inmuebles-28815992</t>
        </is>
      </c>
      <c r="I7708" s="2" t="inlineStr">
        <is>
          <t>2026-08-14</t>
        </is>
      </c>
      <c r="J7708" s="2" t="inlineStr">
        <is>
          <t>2026-08-14</t>
        </is>
      </c>
      <c r="K7708" s="2" t="inlineStr">
        <is>
          <t>2026-08-19</t>
        </is>
      </c>
      <c r="L7708" s="2" t="n">
        <v>5</v>
      </c>
    </row>
    <row r="7709">
      <c r="A7709" s="2" t="inlineStr">
        <is>
          <t>Gallito</t>
        </is>
      </c>
      <c r="B7709" s="2" t="inlineStr">
        <is>
          <t>alquiler</t>
        </is>
      </c>
      <c r="C7709" s="2" t="inlineStr"/>
      <c r="D7709" s="2" t="inlineStr">
        <is>
          <t>Villa Dolores</t>
        </is>
      </c>
      <c r="E7709" s="2" t="inlineStr">
        <is>
          <t>UYU</t>
        </is>
      </c>
      <c r="F7709" s="2" t="n">
        <v>4500</v>
      </c>
      <c r="G7709" s="2" t="inlineStr">
        <is>
          <t>Garages en alquiler en Villa Dolores</t>
        </is>
      </c>
      <c r="H7709" s="2" t="inlineStr">
        <is>
          <t>https://www.gallito.com.uy/alquiler-garage-y-cochera-villa-dolores-montevideo-inmuebles-29554615</t>
        </is>
      </c>
      <c r="I7709" s="2" t="inlineStr">
        <is>
          <t>2026-08-14</t>
        </is>
      </c>
      <c r="J7709" s="2" t="inlineStr">
        <is>
          <t>2026-08-14</t>
        </is>
      </c>
      <c r="K7709" s="2" t="inlineStr">
        <is>
          <t>2026-08-19</t>
        </is>
      </c>
      <c r="L7709" s="2" t="n">
        <v>5</v>
      </c>
    </row>
    <row r="7710">
      <c r="A7710" s="2" t="inlineStr">
        <is>
          <t>InfoCasas</t>
        </is>
      </c>
      <c r="B7710" s="2" t="inlineStr">
        <is>
          <t>venta</t>
        </is>
      </c>
      <c r="C7710" s="2" t="inlineStr">
        <is>
          <t>Casa</t>
        </is>
      </c>
      <c r="D7710" s="2" t="inlineStr">
        <is>
          <t>Carrasco</t>
        </is>
      </c>
      <c r="E7710" s="2" t="inlineStr">
        <is>
          <t>USD</t>
        </is>
      </c>
      <c r="F7710" s="2" t="n">
        <v>1300000</v>
      </c>
      <c r="G7710" s="2" t="inlineStr">
        <is>
          <t>VENTA CASA 4 DORMITORIOS -BARBACOA- PISCINA - PARRILLERO - GGE 4 AUTOS</t>
        </is>
      </c>
      <c r="H7710" s="2" t="inlineStr">
        <is>
          <t>https://www.infocasas.com.uy/venta-casa-4-dormitorios-barbacoa-piscina-parrillero-gge-4-autos/194056621</t>
        </is>
      </c>
      <c r="I7710" s="2" t="inlineStr">
        <is>
          <t>2026-08-14</t>
        </is>
      </c>
      <c r="J7710" s="2" t="inlineStr">
        <is>
          <t>2026-08-14</t>
        </is>
      </c>
      <c r="K7710" s="2" t="inlineStr">
        <is>
          <t>2026-08-19</t>
        </is>
      </c>
      <c r="L7710" s="2" t="n">
        <v>5</v>
      </c>
    </row>
    <row r="7711">
      <c r="A7711" s="2" t="inlineStr">
        <is>
          <t>Gallito</t>
        </is>
      </c>
      <c r="B7711" s="2" t="inlineStr">
        <is>
          <t>alquiler</t>
        </is>
      </c>
      <c r="C7711" s="2" t="inlineStr">
        <is>
          <t>Apartamento</t>
        </is>
      </c>
      <c r="D7711" s="2" t="inlineStr">
        <is>
          <t>Tres Cruces</t>
        </is>
      </c>
      <c r="E7711" s="2" t="inlineStr">
        <is>
          <t>UYU</t>
        </is>
      </c>
      <c r="F7711" s="2" t="n">
        <v>27000</v>
      </c>
      <c r="G7711" s="2" t="inlineStr">
        <is>
          <t>Apartamento en alquiler de 2 dormitorios en Tres Cruces</t>
        </is>
      </c>
      <c r="H7711" s="2" t="inlineStr">
        <is>
          <t>https://www.gallito.com.uy/alquiler-apartamento-tres-cruces-montevideo-2-dormitorios-inmuebles-29430769</t>
        </is>
      </c>
      <c r="I7711" s="2" t="inlineStr">
        <is>
          <t>2026-08-12</t>
        </is>
      </c>
      <c r="J7711" s="2" t="inlineStr">
        <is>
          <t>2026-08-14</t>
        </is>
      </c>
      <c r="K7711" s="2" t="inlineStr">
        <is>
          <t>2026-08-19</t>
        </is>
      </c>
      <c r="L7711" s="2" t="n">
        <v>7</v>
      </c>
    </row>
    <row r="7712">
      <c r="A7712" s="2" t="inlineStr">
        <is>
          <t>Gallito</t>
        </is>
      </c>
      <c r="B7712" s="2" t="inlineStr">
        <is>
          <t>alquiler</t>
        </is>
      </c>
      <c r="C7712" s="2" t="inlineStr">
        <is>
          <t>Apartamento</t>
        </is>
      </c>
      <c r="D7712" s="2" t="inlineStr">
        <is>
          <t>Parque Batlle</t>
        </is>
      </c>
      <c r="E7712" s="2" t="inlineStr">
        <is>
          <t>UYU</t>
        </is>
      </c>
      <c r="F7712" s="2" t="n">
        <v>28000</v>
      </c>
      <c r="G7712" s="2" t="inlineStr">
        <is>
          <t>Apartamento en alquiler de 1 dormitorio en Parque Batlle</t>
        </is>
      </c>
      <c r="H7712" s="2" t="inlineStr">
        <is>
          <t>https://www.gallito.com.uy/alquiler-apartamento-parque-batlle-montevideo-1-dormitorio-inmuebles-29544543</t>
        </is>
      </c>
      <c r="I7712" s="2" t="inlineStr">
        <is>
          <t>2026-08-14</t>
        </is>
      </c>
      <c r="J7712" s="2" t="inlineStr">
        <is>
          <t>2026-08-14</t>
        </is>
      </c>
      <c r="K7712" s="2" t="inlineStr">
        <is>
          <t>2026-08-19</t>
        </is>
      </c>
      <c r="L7712" s="2" t="n">
        <v>5</v>
      </c>
    </row>
    <row r="7713">
      <c r="A7713" s="2" t="inlineStr">
        <is>
          <t>InfoCasas</t>
        </is>
      </c>
      <c r="B7713" s="2" t="inlineStr">
        <is>
          <t>venta</t>
        </is>
      </c>
      <c r="C7713" s="2" t="inlineStr">
        <is>
          <t>Apartamento</t>
        </is>
      </c>
      <c r="D7713" s="2" t="inlineStr">
        <is>
          <t>Punta Carretas</t>
        </is>
      </c>
      <c r="E7713" s="2" t="inlineStr">
        <is>
          <t>USD</t>
        </is>
      </c>
      <c r="F7713" s="2" t="n">
        <v>430000</v>
      </c>
      <c r="G7713" s="2" t="inlineStr">
        <is>
          <t>Venta Apartamento Pocitos 3 Dormitorios Y Servicio, Garage Doble</t>
        </is>
      </c>
      <c r="H7713" s="2" t="inlineStr">
        <is>
          <t>https://www.infocasas.com.uy/venta-apartamento-pocitos-3-dormitorios-y-servicio-garage-doble/193067972</t>
        </is>
      </c>
      <c r="I7713" s="2" t="inlineStr">
        <is>
          <t>2026-08-14</t>
        </is>
      </c>
      <c r="J7713" s="2" t="inlineStr">
        <is>
          <t>2026-08-14</t>
        </is>
      </c>
      <c r="K7713" s="2" t="inlineStr">
        <is>
          <t>2026-08-19</t>
        </is>
      </c>
      <c r="L7713" s="2" t="n">
        <v>5</v>
      </c>
    </row>
    <row r="7714">
      <c r="A7714" s="2" t="inlineStr">
        <is>
          <t>Gallito</t>
        </is>
      </c>
      <c r="B7714" s="2" t="inlineStr">
        <is>
          <t>alquiler</t>
        </is>
      </c>
      <c r="C7714" s="2" t="inlineStr">
        <is>
          <t>Apartamento</t>
        </is>
      </c>
      <c r="D7714" s="2" t="inlineStr">
        <is>
          <t>Centro</t>
        </is>
      </c>
      <c r="E7714" s="2" t="inlineStr">
        <is>
          <t>UYU</t>
        </is>
      </c>
      <c r="F7714" s="2" t="n">
        <v>29000</v>
      </c>
      <c r="G7714" s="2" t="inlineStr">
        <is>
          <t>Apartamento en alquiler de 1 dormitorio en Centro</t>
        </is>
      </c>
      <c r="H7714" s="2" t="inlineStr">
        <is>
          <t>https://www.gallito.com.uy/alquiler-apartamento-centro-montevideo-1-dormitorio-inmuebles-29561502</t>
        </is>
      </c>
      <c r="I7714" s="2" t="inlineStr">
        <is>
          <t>2026-08-12</t>
        </is>
      </c>
      <c r="J7714" s="2" t="inlineStr">
        <is>
          <t>2026-08-14</t>
        </is>
      </c>
      <c r="K7714" s="2" t="inlineStr">
        <is>
          <t>2026-08-19</t>
        </is>
      </c>
      <c r="L7714" s="2" t="n">
        <v>7</v>
      </c>
    </row>
    <row r="7715">
      <c r="A7715" s="2" t="inlineStr">
        <is>
          <t>Gallito</t>
        </is>
      </c>
      <c r="B7715" s="2" t="inlineStr">
        <is>
          <t>venta</t>
        </is>
      </c>
      <c r="C7715" s="2" t="inlineStr">
        <is>
          <t>Apartamento</t>
        </is>
      </c>
      <c r="D7715" s="2" t="inlineStr">
        <is>
          <t>Pocitos Nuevo</t>
        </is>
      </c>
      <c r="E7715" s="2" t="inlineStr">
        <is>
          <t>USD</t>
        </is>
      </c>
      <c r="F7715" s="2" t="n">
        <v>153000</v>
      </c>
      <c r="G7715" s="2" t="inlineStr">
        <is>
          <t>Apartamento en venta de 1 dormitorio en Pocitos Nuevo</t>
        </is>
      </c>
      <c r="H7715" s="2" t="inlineStr">
        <is>
          <t>https://www.gallito.com.uy/venta-apartamento-pocitos-nuevo-montevideo-1-dormitorio-inmuebles-27352898</t>
        </is>
      </c>
      <c r="I7715" s="2" t="inlineStr">
        <is>
          <t>2026-08-14</t>
        </is>
      </c>
      <c r="J7715" s="2" t="inlineStr">
        <is>
          <t>2026-08-14</t>
        </is>
      </c>
      <c r="K7715" s="2" t="inlineStr">
        <is>
          <t>2026-08-19</t>
        </is>
      </c>
      <c r="L7715" s="2" t="n">
        <v>5</v>
      </c>
    </row>
    <row r="7716">
      <c r="A7716" s="2" t="inlineStr">
        <is>
          <t>Gallito</t>
        </is>
      </c>
      <c r="B7716" s="2" t="inlineStr">
        <is>
          <t>venta</t>
        </is>
      </c>
      <c r="C7716" s="2" t="inlineStr">
        <is>
          <t>Apartamento</t>
        </is>
      </c>
      <c r="D7716" s="2" t="inlineStr">
        <is>
          <t>Punta Carretas</t>
        </is>
      </c>
      <c r="E7716" s="2" t="inlineStr">
        <is>
          <t>USD</t>
        </is>
      </c>
      <c r="F7716" s="2" t="n">
        <v>117000</v>
      </c>
      <c r="G7716" s="2" t="inlineStr">
        <is>
          <t>Apartamento en venta monoambiente en Punta Carretas</t>
        </is>
      </c>
      <c r="H7716" s="2" t="inlineStr">
        <is>
          <t>https://www.gallito.com.uy/venta-apartamento-punta-carretas-montevideo-monoambiente-inmuebles-28990171</t>
        </is>
      </c>
      <c r="I7716" s="2" t="inlineStr">
        <is>
          <t>2026-08-14</t>
        </is>
      </c>
      <c r="J7716" s="2" t="inlineStr">
        <is>
          <t>2026-08-14</t>
        </is>
      </c>
      <c r="K7716" s="2" t="inlineStr">
        <is>
          <t>2026-08-19</t>
        </is>
      </c>
      <c r="L7716" s="2" t="n">
        <v>5</v>
      </c>
    </row>
    <row r="7717">
      <c r="A7717" s="2" t="inlineStr">
        <is>
          <t>Gallito</t>
        </is>
      </c>
      <c r="B7717" s="2" t="inlineStr">
        <is>
          <t>venta</t>
        </is>
      </c>
      <c r="C7717" s="2" t="inlineStr">
        <is>
          <t>Apartamento</t>
        </is>
      </c>
      <c r="D7717" s="2" t="inlineStr">
        <is>
          <t>Malvín</t>
        </is>
      </c>
      <c r="E7717" s="2" t="inlineStr">
        <is>
          <t>USD</t>
        </is>
      </c>
      <c r="F7717" s="2" t="n">
        <v>149000</v>
      </c>
      <c r="G7717" s="2" t="inlineStr">
        <is>
          <t>Apartamento en venta de 1 dormitorio en Malvin</t>
        </is>
      </c>
      <c r="H7717" s="2" t="inlineStr">
        <is>
          <t>https://www.gallito.com.uy/venta-apartamento-malvin-montevideo-1-dormitorio-inmuebles-29285662</t>
        </is>
      </c>
      <c r="I7717" s="2" t="inlineStr">
        <is>
          <t>2026-08-14</t>
        </is>
      </c>
      <c r="J7717" s="2" t="inlineStr">
        <is>
          <t>2026-08-14</t>
        </is>
      </c>
      <c r="K7717" s="2" t="inlineStr">
        <is>
          <t>2026-08-19</t>
        </is>
      </c>
      <c r="L7717" s="2" t="n">
        <v>5</v>
      </c>
    </row>
    <row r="7718">
      <c r="A7718" s="2" t="inlineStr">
        <is>
          <t>InfoCasas</t>
        </is>
      </c>
      <c r="B7718" s="2" t="inlineStr">
        <is>
          <t>venta</t>
        </is>
      </c>
      <c r="C7718" s="2" t="inlineStr">
        <is>
          <t>Apartamento</t>
        </is>
      </c>
      <c r="D7718" s="2" t="inlineStr">
        <is>
          <t>Pocitos</t>
        </is>
      </c>
      <c r="E7718" s="2" t="inlineStr">
        <is>
          <t>USD</t>
        </is>
      </c>
      <c r="F7718" s="2" t="n">
        <v>281051</v>
      </c>
      <c r="G7718" s="2" t="inlineStr">
        <is>
          <t>Venta Apto Pocitos 2D 1B Amenities</t>
        </is>
      </c>
      <c r="H7718" s="2" t="inlineStr">
        <is>
          <t>https://www.infocasas.com.uy/venta-apto-pocitos-2d-1b-amenities/191033262</t>
        </is>
      </c>
      <c r="I7718" s="2" t="inlineStr">
        <is>
          <t>2026-08-14</t>
        </is>
      </c>
      <c r="J7718" s="2" t="inlineStr">
        <is>
          <t>2026-08-14</t>
        </is>
      </c>
      <c r="K7718" s="2" t="inlineStr">
        <is>
          <t>2026-08-19</t>
        </is>
      </c>
      <c r="L7718" s="2" t="n">
        <v>5</v>
      </c>
    </row>
    <row r="7719">
      <c r="A7719" s="2" t="inlineStr">
        <is>
          <t>InfoCasas</t>
        </is>
      </c>
      <c r="B7719" s="2" t="inlineStr">
        <is>
          <t>venta</t>
        </is>
      </c>
      <c r="C7719" s="2" t="inlineStr">
        <is>
          <t>Apartamento</t>
        </is>
      </c>
      <c r="D7719" s="2" t="inlineStr">
        <is>
          <t>Pocitos</t>
        </is>
      </c>
      <c r="E7719" s="2" t="inlineStr">
        <is>
          <t>USD</t>
        </is>
      </c>
      <c r="F7719" s="2" t="n">
        <v>690000</v>
      </c>
      <c r="G7719" s="2" t="inlineStr">
        <is>
          <t>Exclusivo Penthouse ubicado sobre 26 de Marzo y Luis Alberto de Herrera</t>
        </is>
      </c>
      <c r="H7719" s="2" t="inlineStr">
        <is>
          <t>https://www.infocasas.com.uy/exclusivo-penthouse-ubicado-sobre-26-de-marzo-y-luis-alberto-de-herrera/194011453</t>
        </is>
      </c>
      <c r="I7719" s="2" t="inlineStr">
        <is>
          <t>2026-08-12</t>
        </is>
      </c>
      <c r="J7719" s="2" t="inlineStr">
        <is>
          <t>2026-08-14</t>
        </is>
      </c>
      <c r="K7719" s="2" t="inlineStr">
        <is>
          <t>2026-08-19</t>
        </is>
      </c>
      <c r="L7719" s="2" t="n">
        <v>7</v>
      </c>
    </row>
    <row r="7720">
      <c r="A7720" s="2" t="inlineStr">
        <is>
          <t>Casasymas</t>
        </is>
      </c>
      <c r="B7720" s="2" t="inlineStr">
        <is>
          <t>venta</t>
        </is>
      </c>
      <c r="C7720" s="2" t="inlineStr"/>
      <c r="D7720" s="2" t="inlineStr">
        <is>
          <t>Pocitos Nuevo</t>
        </is>
      </c>
      <c r="E7720" s="2" t="inlineStr">
        <is>
          <t>USD</t>
        </is>
      </c>
      <c r="F7720" s="2" t="n">
        <v>680000</v>
      </c>
      <c r="G7720" s="2" t="inlineStr">
        <is>
          <t>venta apartamento 4 dormitorios servicio 2 garajes vista al mar pocitos nuevo</t>
        </is>
      </c>
      <c r="H7720" s="2" t="inlineStr">
        <is>
          <t>https://www.casasymas.com.uy/propiedad/261510-venta-apartamento-4-dormitorios-servicio-2-garajes-vista-al-mar-pocitos-nuevo#venta</t>
        </is>
      </c>
      <c r="I7720" s="2" t="inlineStr">
        <is>
          <t>2026-08-10</t>
        </is>
      </c>
      <c r="J7720" s="2" t="inlineStr">
        <is>
          <t>2026-08-14</t>
        </is>
      </c>
      <c r="K7720" s="2" t="inlineStr">
        <is>
          <t>2026-08-19</t>
        </is>
      </c>
      <c r="L7720" s="2" t="n">
        <v>9</v>
      </c>
    </row>
    <row r="7721">
      <c r="A7721" s="2" t="inlineStr">
        <is>
          <t>Gallito</t>
        </is>
      </c>
      <c r="B7721" s="2" t="inlineStr">
        <is>
          <t>alquiler</t>
        </is>
      </c>
      <c r="C7721" s="2" t="inlineStr">
        <is>
          <t>Apartamento</t>
        </is>
      </c>
      <c r="D7721" s="2" t="inlineStr">
        <is>
          <t>Aguada</t>
        </is>
      </c>
      <c r="E7721" s="2" t="inlineStr">
        <is>
          <t>UYU</t>
        </is>
      </c>
      <c r="F7721" s="2" t="n">
        <v>28000</v>
      </c>
      <c r="G7721" s="2" t="inlineStr">
        <is>
          <t>Apartamento en alquiler de 2 dormitorios en Aguada</t>
        </is>
      </c>
      <c r="H7721" s="2" t="inlineStr">
        <is>
          <t>https://www.gallito.com.uy/alquiler-apartamento-aguada-montevideo-2-dormitorios-inmuebles-28963939</t>
        </is>
      </c>
      <c r="I7721" s="2" t="inlineStr">
        <is>
          <t>2026-08-12</t>
        </is>
      </c>
      <c r="J7721" s="2" t="inlineStr">
        <is>
          <t>2026-08-14</t>
        </is>
      </c>
      <c r="K7721" s="2" t="inlineStr">
        <is>
          <t>2026-08-19</t>
        </is>
      </c>
      <c r="L7721" s="2" t="n">
        <v>7</v>
      </c>
    </row>
    <row r="7722">
      <c r="A7722" s="2" t="inlineStr">
        <is>
          <t>Gallito</t>
        </is>
      </c>
      <c r="B7722" s="2" t="inlineStr">
        <is>
          <t>venta</t>
        </is>
      </c>
      <c r="C7722" s="2" t="inlineStr">
        <is>
          <t>Casa</t>
        </is>
      </c>
      <c r="D7722" s="2" t="inlineStr">
        <is>
          <t>Carrasco</t>
        </is>
      </c>
      <c r="E7722" s="2" t="inlineStr">
        <is>
          <t>USD</t>
        </is>
      </c>
      <c r="F7722" s="2" t="n">
        <v>770000</v>
      </c>
      <c r="G7722" s="2" t="inlineStr">
        <is>
          <t>Casa en venta de más de 4 dormitorios en Carrasco</t>
        </is>
      </c>
      <c r="H7722" s="2" t="inlineStr">
        <is>
          <t>https://www.gallito.com.uy/venta-casa-carrasco-montevideo-4-dormitorios-inmuebles-27448342</t>
        </is>
      </c>
      <c r="I7722" s="2" t="inlineStr">
        <is>
          <t>2026-08-14</t>
        </is>
      </c>
      <c r="J7722" s="2" t="inlineStr">
        <is>
          <t>2026-08-14</t>
        </is>
      </c>
      <c r="K7722" s="2" t="inlineStr">
        <is>
          <t>2026-08-19</t>
        </is>
      </c>
      <c r="L7722" s="2" t="n">
        <v>5</v>
      </c>
    </row>
    <row r="7723">
      <c r="A7723" s="2" t="inlineStr">
        <is>
          <t>Gallito</t>
        </is>
      </c>
      <c r="B7723" s="2" t="inlineStr">
        <is>
          <t>alquiler</t>
        </is>
      </c>
      <c r="C7723" s="2" t="inlineStr">
        <is>
          <t>Casa</t>
        </is>
      </c>
      <c r="D7723" s="2" t="inlineStr">
        <is>
          <t>Centro</t>
        </is>
      </c>
      <c r="E7723" s="2" t="inlineStr">
        <is>
          <t>USD</t>
        </is>
      </c>
      <c r="F7723" s="2" t="n">
        <v>5000</v>
      </c>
      <c r="G7723" s="2" t="inlineStr">
        <is>
          <t>Casa en alquiler de más de 4 dormitorios en Centro</t>
        </is>
      </c>
      <c r="H7723" s="2" t="inlineStr">
        <is>
          <t>https://www.gallito.com.uy/alquiler-casa-centro-montevideo-4-dormitorios-inmuebles-29287226</t>
        </is>
      </c>
      <c r="I7723" s="2" t="inlineStr">
        <is>
          <t>2026-08-14</t>
        </is>
      </c>
      <c r="J7723" s="2" t="inlineStr">
        <is>
          <t>2026-08-14</t>
        </is>
      </c>
      <c r="K7723" s="2" t="inlineStr">
        <is>
          <t>2026-08-19</t>
        </is>
      </c>
      <c r="L7723" s="2" t="n">
        <v>5</v>
      </c>
    </row>
    <row r="7724">
      <c r="A7724" s="2" t="inlineStr">
        <is>
          <t>Gallito</t>
        </is>
      </c>
      <c r="B7724" s="2" t="inlineStr">
        <is>
          <t>alquiler</t>
        </is>
      </c>
      <c r="C7724" s="2" t="inlineStr">
        <is>
          <t>Apartamento</t>
        </is>
      </c>
      <c r="D7724" s="2" t="inlineStr">
        <is>
          <t>La Blanqueada</t>
        </is>
      </c>
      <c r="E7724" s="2" t="inlineStr">
        <is>
          <t>UYU</t>
        </is>
      </c>
      <c r="F7724" s="2" t="n">
        <v>21500</v>
      </c>
      <c r="G7724" s="2" t="inlineStr">
        <is>
          <t>Apartamento en alquiler monoambiente en La Blanqueada</t>
        </is>
      </c>
      <c r="H7724" s="2" t="inlineStr">
        <is>
          <t>https://www.gallito.com.uy/alquiler-apartamento-la-blanqueada-montevideo-monoambiente-inmuebles-29475740</t>
        </is>
      </c>
      <c r="I7724" s="2" t="inlineStr">
        <is>
          <t>2026-08-14</t>
        </is>
      </c>
      <c r="J7724" s="2" t="inlineStr">
        <is>
          <t>2026-08-14</t>
        </is>
      </c>
      <c r="K7724" s="2" t="inlineStr">
        <is>
          <t>2026-08-19</t>
        </is>
      </c>
      <c r="L7724" s="2" t="n">
        <v>5</v>
      </c>
    </row>
    <row r="7725">
      <c r="A7725" s="2" t="inlineStr">
        <is>
          <t>Gallito</t>
        </is>
      </c>
      <c r="B7725" s="2" t="inlineStr">
        <is>
          <t>venta</t>
        </is>
      </c>
      <c r="C7725" s="2" t="inlineStr">
        <is>
          <t>Casa</t>
        </is>
      </c>
      <c r="D7725" s="2" t="inlineStr">
        <is>
          <t>Brazo Oriental</t>
        </is>
      </c>
      <c r="E7725" s="2" t="inlineStr">
        <is>
          <t>USD</t>
        </is>
      </c>
      <c r="F7725" s="2" t="n">
        <v>190000</v>
      </c>
      <c r="G7725" s="2" t="inlineStr">
        <is>
          <t>Casa en venta de 2 dormitorios en Brazo Oriental</t>
        </is>
      </c>
      <c r="H7725" s="2" t="inlineStr">
        <is>
          <t>https://www.gallito.com.uy/venta-casa-brazo-oriental-montevideo-2-dormitorios-inmuebles-23966497</t>
        </is>
      </c>
      <c r="I7725" s="2" t="inlineStr">
        <is>
          <t>2026-08-14</t>
        </is>
      </c>
      <c r="J7725" s="2" t="inlineStr">
        <is>
          <t>2026-08-14</t>
        </is>
      </c>
      <c r="K7725" s="2" t="inlineStr">
        <is>
          <t>2026-08-19</t>
        </is>
      </c>
      <c r="L7725" s="2" t="n">
        <v>5</v>
      </c>
    </row>
    <row r="7726">
      <c r="A7726" s="2" t="inlineStr">
        <is>
          <t>Gallito</t>
        </is>
      </c>
      <c r="B7726" s="2" t="inlineStr">
        <is>
          <t>venta</t>
        </is>
      </c>
      <c r="C7726" s="2" t="inlineStr">
        <is>
          <t>Edificio</t>
        </is>
      </c>
      <c r="D7726" s="2" t="inlineStr">
        <is>
          <t>La Blanqueada</t>
        </is>
      </c>
      <c r="E7726" s="2" t="inlineStr">
        <is>
          <t>USD</t>
        </is>
      </c>
      <c r="F7726" s="2" t="n">
        <v>295000</v>
      </c>
      <c r="G7726" s="2" t="inlineStr">
        <is>
          <t>Edificio en venta en La Blanqueada</t>
        </is>
      </c>
      <c r="H7726" s="2" t="inlineStr">
        <is>
          <t>https://www.gallito.com.uy/venta-edificio-la-blanqueada-montevideo-inmuebles-28950049</t>
        </is>
      </c>
      <c r="I7726" s="2" t="inlineStr">
        <is>
          <t>2026-08-14</t>
        </is>
      </c>
      <c r="J7726" s="2" t="inlineStr">
        <is>
          <t>2026-08-14</t>
        </is>
      </c>
      <c r="K7726" s="2" t="inlineStr">
        <is>
          <t>2026-08-19</t>
        </is>
      </c>
      <c r="L7726" s="2" t="n">
        <v>5</v>
      </c>
    </row>
    <row r="7727">
      <c r="A7727" s="2" t="inlineStr">
        <is>
          <t>InfoCasas</t>
        </is>
      </c>
      <c r="B7727" s="2" t="inlineStr">
        <is>
          <t>venta</t>
        </is>
      </c>
      <c r="C7727" s="2" t="inlineStr">
        <is>
          <t>Apartamento</t>
        </is>
      </c>
      <c r="D7727" s="2" t="inlineStr">
        <is>
          <t>Pocitos</t>
        </is>
      </c>
      <c r="E7727" s="2" t="inlineStr">
        <is>
          <t>USD</t>
        </is>
      </c>
      <c r="F7727" s="2" t="n">
        <v>189000</v>
      </c>
      <c r="G7727" s="2" t="inlineStr">
        <is>
          <t>Apartamento en Venta amueblado y equipado en Pocitos 1 dormitorio</t>
        </is>
      </c>
      <c r="H7727" s="2" t="inlineStr">
        <is>
          <t>https://www.infocasas.com.uy/apartamento-en-venta-amueblado-y-equipado-en-pocitos-1-dormitorio/194017849</t>
        </is>
      </c>
      <c r="I7727" s="2" t="inlineStr">
        <is>
          <t>2026-08-14</t>
        </is>
      </c>
      <c r="J7727" s="2" t="inlineStr">
        <is>
          <t>2026-08-14</t>
        </is>
      </c>
      <c r="K7727" s="2" t="inlineStr">
        <is>
          <t>2026-08-19</t>
        </is>
      </c>
      <c r="L7727" s="2" t="n">
        <v>5</v>
      </c>
    </row>
    <row r="7728">
      <c r="A7728" s="2" t="inlineStr">
        <is>
          <t>Gallito</t>
        </is>
      </c>
      <c r="B7728" s="2" t="inlineStr">
        <is>
          <t>alquiler</t>
        </is>
      </c>
      <c r="C7728" s="2" t="inlineStr">
        <is>
          <t>Apartamento</t>
        </is>
      </c>
      <c r="D7728" s="2" t="inlineStr">
        <is>
          <t>Parque Batlle</t>
        </is>
      </c>
      <c r="E7728" s="2" t="inlineStr">
        <is>
          <t>UYU</t>
        </is>
      </c>
      <c r="F7728" s="2" t="n">
        <v>59000</v>
      </c>
      <c r="G7728" s="2" t="inlineStr">
        <is>
          <t>Apartamento en alquiler de 3 dormitorios en Parque Batlle</t>
        </is>
      </c>
      <c r="H7728" s="2" t="inlineStr">
        <is>
          <t>https://www.gallito.com.uy/alquiler-apartamento-parque-batlle-montevideo-3-dormitorios-inmuebles-29513487</t>
        </is>
      </c>
      <c r="I7728" s="2" t="inlineStr">
        <is>
          <t>2026-08-14</t>
        </is>
      </c>
      <c r="J7728" s="2" t="inlineStr">
        <is>
          <t>2026-08-14</t>
        </is>
      </c>
      <c r="K7728" s="2" t="inlineStr">
        <is>
          <t>2026-08-19</t>
        </is>
      </c>
      <c r="L7728" s="2" t="n">
        <v>5</v>
      </c>
    </row>
    <row r="7729">
      <c r="A7729" s="2" t="inlineStr">
        <is>
          <t>InfoCasas</t>
        </is>
      </c>
      <c r="B7729" s="2" t="inlineStr">
        <is>
          <t>venta</t>
        </is>
      </c>
      <c r="C7729" s="2" t="inlineStr">
        <is>
          <t>Apartamento</t>
        </is>
      </c>
      <c r="D7729" s="2" t="inlineStr">
        <is>
          <t>Buceo</t>
        </is>
      </c>
      <c r="E7729" s="2" t="inlineStr">
        <is>
          <t>USD</t>
        </is>
      </c>
      <c r="F7729" s="2" t="n">
        <v>88000</v>
      </c>
      <c r="G7729" s="2" t="inlineStr">
        <is>
          <t>Apartamento venta Buceo</t>
        </is>
      </c>
      <c r="H7729" s="2" t="inlineStr">
        <is>
          <t>https://www.infocasas.com.uy/apartamento-venta-buceo/193203380</t>
        </is>
      </c>
      <c r="I7729" s="2" t="inlineStr">
        <is>
          <t>2026-08-14</t>
        </is>
      </c>
      <c r="J7729" s="2" t="inlineStr">
        <is>
          <t>2026-08-14</t>
        </is>
      </c>
      <c r="K7729" s="2" t="inlineStr">
        <is>
          <t>2026-08-19</t>
        </is>
      </c>
      <c r="L7729" s="2" t="n">
        <v>5</v>
      </c>
    </row>
    <row r="7730">
      <c r="A7730" s="2" t="inlineStr">
        <is>
          <t>InfoCasas</t>
        </is>
      </c>
      <c r="B7730" s="2" t="inlineStr">
        <is>
          <t>alquiler</t>
        </is>
      </c>
      <c r="C7730" s="2" t="inlineStr">
        <is>
          <t>Local Comercial</t>
        </is>
      </c>
      <c r="D7730" s="2" t="inlineStr">
        <is>
          <t>Centro</t>
        </is>
      </c>
      <c r="E7730" s="2" t="inlineStr">
        <is>
          <t>UYU</t>
        </is>
      </c>
      <c r="F7730" s="2" t="n">
        <v>63000</v>
      </c>
      <c r="G7730" s="2" t="inlineStr">
        <is>
          <t>Local A Pazos De 18 De Julio</t>
        </is>
      </c>
      <c r="H7730" s="2" t="inlineStr">
        <is>
          <t>https://www.infocasas.com.uy/local-a-pazos-de-18-de-julio/192324148</t>
        </is>
      </c>
      <c r="I7730" s="2" t="inlineStr">
        <is>
          <t>2026-08-14</t>
        </is>
      </c>
      <c r="J7730" s="2" t="inlineStr">
        <is>
          <t>2026-08-14</t>
        </is>
      </c>
      <c r="K7730" s="2" t="inlineStr">
        <is>
          <t>2026-08-19</t>
        </is>
      </c>
      <c r="L7730" s="2" t="n">
        <v>5</v>
      </c>
    </row>
    <row r="7731">
      <c r="A7731" s="2" t="inlineStr">
        <is>
          <t>Gallito</t>
        </is>
      </c>
      <c r="B7731" s="2" t="inlineStr">
        <is>
          <t>venta</t>
        </is>
      </c>
      <c r="C7731" s="2" t="inlineStr">
        <is>
          <t>Apartamento</t>
        </is>
      </c>
      <c r="D7731" s="2" t="inlineStr">
        <is>
          <t>Cordón</t>
        </is>
      </c>
      <c r="E7731" s="2" t="inlineStr">
        <is>
          <t>USD</t>
        </is>
      </c>
      <c r="F7731" s="2" t="n">
        <v>208452</v>
      </c>
      <c r="G7731" s="2" t="inlineStr">
        <is>
          <t>Apartamento en venta de 2 dormitorios en Cordon</t>
        </is>
      </c>
      <c r="H7731" s="2" t="inlineStr">
        <is>
          <t>https://www.gallito.com.uy/venta-apartamento-cordon-montevideo-2-dormitorios-inmuebles-27624083</t>
        </is>
      </c>
      <c r="I7731" s="2" t="inlineStr">
        <is>
          <t>2026-08-14</t>
        </is>
      </c>
      <c r="J7731" s="2" t="inlineStr">
        <is>
          <t>2026-08-14</t>
        </is>
      </c>
      <c r="K7731" s="2" t="inlineStr">
        <is>
          <t>2026-08-19</t>
        </is>
      </c>
      <c r="L7731" s="2" t="n">
        <v>5</v>
      </c>
    </row>
    <row r="7732">
      <c r="A7732" s="2" t="inlineStr">
        <is>
          <t>Gallito</t>
        </is>
      </c>
      <c r="B7732" s="2" t="inlineStr">
        <is>
          <t>alquiler</t>
        </is>
      </c>
      <c r="C7732" s="2" t="inlineStr">
        <is>
          <t>Apartamento</t>
        </is>
      </c>
      <c r="D7732" s="2" t="inlineStr">
        <is>
          <t>Tres Cruces</t>
        </is>
      </c>
      <c r="E7732" s="2" t="inlineStr">
        <is>
          <t>USD</t>
        </is>
      </c>
      <c r="F7732" s="2" t="n">
        <v>19500</v>
      </c>
      <c r="G7732" s="2" t="inlineStr">
        <is>
          <t>Apartamento en alquiler de 2 dormitorios en Tres Cruces</t>
        </is>
      </c>
      <c r="H7732" s="2" t="inlineStr">
        <is>
          <t>https://www.gallito.com.uy/alquiler-apartamento-tres-cruces-montevideo-2-dormitorios-inmuebles-29443510</t>
        </is>
      </c>
      <c r="I7732" s="2" t="inlineStr">
        <is>
          <t>2026-08-14</t>
        </is>
      </c>
      <c r="J7732" s="2" t="inlineStr">
        <is>
          <t>2026-08-14</t>
        </is>
      </c>
      <c r="K7732" s="2" t="inlineStr">
        <is>
          <t>2026-08-19</t>
        </is>
      </c>
      <c r="L7732" s="2" t="n">
        <v>5</v>
      </c>
    </row>
    <row r="7733">
      <c r="A7733" s="2" t="inlineStr">
        <is>
          <t>Casasymas</t>
        </is>
      </c>
      <c r="B7733" s="2" t="inlineStr">
        <is>
          <t>alquiler</t>
        </is>
      </c>
      <c r="C7733" s="2" t="inlineStr"/>
      <c r="D7733" s="2" t="inlineStr">
        <is>
          <t>Punta Carretas</t>
        </is>
      </c>
      <c r="E7733" s="2" t="inlineStr">
        <is>
          <t>USD</t>
        </is>
      </c>
      <c r="F7733" s="2" t="n">
        <v>464</v>
      </c>
      <c r="G7733" s="2" t="inlineStr">
        <is>
          <t>Apartamento en Alquiler Monoambiente  en Punta Carretas, Montevideo</t>
        </is>
      </c>
      <c r="H7733" s="2" t="inlineStr">
        <is>
          <t>https://www.casasymas.com.uy/propiedad/286847-apartamento-en-alquiler-monoambiente-en-punta-carretas-montevideo#alquiler</t>
        </is>
      </c>
      <c r="I7733" s="2" t="inlineStr">
        <is>
          <t>2026-08-12</t>
        </is>
      </c>
      <c r="J7733" s="2" t="inlineStr">
        <is>
          <t>2026-08-14</t>
        </is>
      </c>
      <c r="K7733" s="2" t="inlineStr">
        <is>
          <t>2026-08-19</t>
        </is>
      </c>
      <c r="L7733" s="2" t="n">
        <v>7</v>
      </c>
    </row>
    <row r="7734">
      <c r="A7734" s="2" t="inlineStr">
        <is>
          <t>InfoCasas</t>
        </is>
      </c>
      <c r="B7734" s="2" t="inlineStr">
        <is>
          <t>alquiler</t>
        </is>
      </c>
      <c r="C7734" s="2" t="inlineStr">
        <is>
          <t>Apartamento</t>
        </is>
      </c>
      <c r="D7734" s="2" t="inlineStr">
        <is>
          <t>Villa Biarritz</t>
        </is>
      </c>
      <c r="E7734" s="2" t="inlineStr">
        <is>
          <t>UYU</t>
        </is>
      </c>
      <c r="F7734" s="2" t="n">
        <v>85000</v>
      </c>
      <c r="G7734" s="2" t="inlineStr">
        <is>
          <t>3 dormitorios + servicio, gran patio con parrillero, a pasos de Villa Biarritz</t>
        </is>
      </c>
      <c r="H7734" s="2" t="inlineStr">
        <is>
          <t>https://www.infocasas.com.uy/3-dormitorios-servicio-gran-patio-con-parrillero-a-pasos-de-villa-biarritz/193702019</t>
        </is>
      </c>
      <c r="I7734" s="2" t="inlineStr">
        <is>
          <t>2026-08-10</t>
        </is>
      </c>
      <c r="J7734" s="2" t="inlineStr">
        <is>
          <t>2026-08-14</t>
        </is>
      </c>
      <c r="K7734" s="2" t="inlineStr">
        <is>
          <t>2026-08-19</t>
        </is>
      </c>
      <c r="L7734" s="2" t="n">
        <v>9</v>
      </c>
    </row>
    <row r="7735">
      <c r="A7735" s="2" t="inlineStr">
        <is>
          <t>InfoCasas</t>
        </is>
      </c>
      <c r="B7735" s="2" t="inlineStr">
        <is>
          <t>alquiler</t>
        </is>
      </c>
      <c r="C7735" s="2" t="inlineStr">
        <is>
          <t>Local Comercial</t>
        </is>
      </c>
      <c r="D7735" s="2" t="inlineStr">
        <is>
          <t>Carrasco</t>
        </is>
      </c>
      <c r="E7735" s="2" t="inlineStr">
        <is>
          <t>USD</t>
        </is>
      </c>
      <c r="F7735" s="2" t="n">
        <v>1800</v>
      </c>
      <c r="G7735" s="2" t="inlineStr">
        <is>
          <t>Alquiler local u oficina en Rivera y Costa Rica Carrasco</t>
        </is>
      </c>
      <c r="H7735" s="2" t="inlineStr">
        <is>
          <t>https://www.infocasas.com.uy/alquiler-local-u-oficina-en-rivera-y-costa-rica-carrasco/194102902</t>
        </is>
      </c>
      <c r="I7735" s="2" t="inlineStr">
        <is>
          <t>2026-08-14</t>
        </is>
      </c>
      <c r="J7735" s="2" t="inlineStr">
        <is>
          <t>2026-08-14</t>
        </is>
      </c>
      <c r="K7735" s="2" t="inlineStr">
        <is>
          <t>2026-08-19</t>
        </is>
      </c>
      <c r="L7735" s="2" t="n">
        <v>5</v>
      </c>
    </row>
    <row r="7736">
      <c r="A7736" s="2" t="inlineStr">
        <is>
          <t>Gallito</t>
        </is>
      </c>
      <c r="B7736" s="2" t="inlineStr">
        <is>
          <t>venta</t>
        </is>
      </c>
      <c r="C7736" s="2" t="inlineStr"/>
      <c r="D7736" s="2" t="inlineStr">
        <is>
          <t>Parque Batlle</t>
        </is>
      </c>
      <c r="E7736" s="2" t="inlineStr">
        <is>
          <t>USD</t>
        </is>
      </c>
      <c r="F7736" s="2" t="n">
        <v>1100000</v>
      </c>
      <c r="G7736" s="2" t="inlineStr">
        <is>
          <t>Terrenos en venta en Parque Batlle</t>
        </is>
      </c>
      <c r="H7736" s="2" t="inlineStr">
        <is>
          <t>https://www.gallito.com.uy/venta-terreno-parque-batlle-montevideo-200-hectareas-inmuebles-28812318</t>
        </is>
      </c>
      <c r="I7736" s="2" t="inlineStr">
        <is>
          <t>2026-08-14</t>
        </is>
      </c>
      <c r="J7736" s="2" t="inlineStr">
        <is>
          <t>2026-08-14</t>
        </is>
      </c>
      <c r="K7736" s="2" t="inlineStr">
        <is>
          <t>2026-08-19</t>
        </is>
      </c>
      <c r="L7736" s="2" t="n">
        <v>5</v>
      </c>
    </row>
    <row r="7737">
      <c r="A7737" s="2" t="inlineStr">
        <is>
          <t>Gallito</t>
        </is>
      </c>
      <c r="B7737" s="2" t="inlineStr">
        <is>
          <t>venta</t>
        </is>
      </c>
      <c r="C7737" s="2" t="inlineStr">
        <is>
          <t>Apartamento</t>
        </is>
      </c>
      <c r="D7737" s="2" t="inlineStr">
        <is>
          <t>Tres Cruces</t>
        </is>
      </c>
      <c r="E7737" s="2" t="inlineStr">
        <is>
          <t>USD</t>
        </is>
      </c>
      <c r="F7737" s="2" t="n">
        <v>125000</v>
      </c>
      <c r="G7737" s="2" t="inlineStr">
        <is>
          <t>Apartamento en venta de 1 dormitorio en Tres Cruces</t>
        </is>
      </c>
      <c r="H7737" s="2" t="inlineStr">
        <is>
          <t>https://www.gallito.com.uy/venta-apartamento-tres-cruces-montevideo-1-dormitorio-inmuebles-27332559</t>
        </is>
      </c>
      <c r="I7737" s="2" t="inlineStr">
        <is>
          <t>2026-08-14</t>
        </is>
      </c>
      <c r="J7737" s="2" t="inlineStr">
        <is>
          <t>2026-08-14</t>
        </is>
      </c>
      <c r="K7737" s="2" t="inlineStr">
        <is>
          <t>2026-08-19</t>
        </is>
      </c>
      <c r="L7737" s="2" t="n">
        <v>5</v>
      </c>
    </row>
    <row r="7738">
      <c r="A7738" s="2" t="inlineStr">
        <is>
          <t>Gallito</t>
        </is>
      </c>
      <c r="B7738" s="2" t="inlineStr">
        <is>
          <t>venta</t>
        </is>
      </c>
      <c r="C7738" s="2" t="inlineStr">
        <is>
          <t>Apartamento</t>
        </is>
      </c>
      <c r="D7738" s="2" t="inlineStr">
        <is>
          <t>Centro</t>
        </is>
      </c>
      <c r="E7738" s="2" t="inlineStr">
        <is>
          <t>USD</t>
        </is>
      </c>
      <c r="F7738" s="2" t="n">
        <v>110000</v>
      </c>
      <c r="G7738" s="2" t="inlineStr">
        <is>
          <t>Apartamento en venta de 1 dormitorio en Centro</t>
        </is>
      </c>
      <c r="H7738" s="2" t="inlineStr">
        <is>
          <t>https://www.gallito.com.uy/venta-apartamento-centro-montevideo-1-dormitorio-inmuebles-29197790</t>
        </is>
      </c>
      <c r="I7738" s="2" t="inlineStr">
        <is>
          <t>2026-08-12</t>
        </is>
      </c>
      <c r="J7738" s="2" t="inlineStr">
        <is>
          <t>2026-08-14</t>
        </is>
      </c>
      <c r="K7738" s="2" t="inlineStr">
        <is>
          <t>2026-08-19</t>
        </is>
      </c>
      <c r="L7738" s="2" t="n">
        <v>7</v>
      </c>
    </row>
    <row r="7739">
      <c r="A7739" s="2" t="inlineStr">
        <is>
          <t>InfoCasas</t>
        </is>
      </c>
      <c r="B7739" s="2" t="inlineStr">
        <is>
          <t>alquiler</t>
        </is>
      </c>
      <c r="C7739" s="2" t="inlineStr">
        <is>
          <t>Casa</t>
        </is>
      </c>
      <c r="D7739" s="2" t="inlineStr">
        <is>
          <t>Carrasco</t>
        </is>
      </c>
      <c r="E7739" s="2" t="inlineStr">
        <is>
          <t>USD</t>
        </is>
      </c>
      <c r="F7739" s="2" t="n">
        <v>10000</v>
      </c>
      <c r="G7739" s="2" t="inlineStr">
        <is>
          <t>Fantástica Propiedad En Alquiler En Carrasco</t>
        </is>
      </c>
      <c r="H7739" s="2" t="inlineStr">
        <is>
          <t>https://www.infocasas.com.uy/fantastica-propiedad-en-alquiler-en-carrasco/191661000</t>
        </is>
      </c>
      <c r="I7739" s="2" t="inlineStr">
        <is>
          <t>2026-08-14</t>
        </is>
      </c>
      <c r="J7739" s="2" t="inlineStr">
        <is>
          <t>2026-08-14</t>
        </is>
      </c>
      <c r="K7739" s="2" t="inlineStr">
        <is>
          <t>2026-08-19</t>
        </is>
      </c>
      <c r="L7739" s="2" t="n">
        <v>5</v>
      </c>
    </row>
    <row r="7740">
      <c r="A7740" s="2" t="inlineStr">
        <is>
          <t>InfoCasas</t>
        </is>
      </c>
      <c r="B7740" s="2" t="inlineStr">
        <is>
          <t>venta</t>
        </is>
      </c>
      <c r="C7740" s="2" t="inlineStr">
        <is>
          <t>Apartamento</t>
        </is>
      </c>
      <c r="D7740" s="2" t="inlineStr">
        <is>
          <t>Tres Cruces</t>
        </is>
      </c>
      <c r="E7740" s="2" t="inlineStr">
        <is>
          <t>USD</t>
        </is>
      </c>
      <c r="F7740" s="2" t="n">
        <v>173680</v>
      </c>
      <c r="G7740" s="2" t="inlineStr">
        <is>
          <t>Apartamento 2 dormitorios con terraza A ESTRENAR en Tres Cruces</t>
        </is>
      </c>
      <c r="H7740" s="2" t="inlineStr">
        <is>
          <t>https://www.infocasas.com.uy/apartamento-2-dormitorios-con-terraza-a-estrenar-en-tres-cruces/193063206</t>
        </is>
      </c>
      <c r="I7740" s="2" t="inlineStr">
        <is>
          <t>2026-08-14</t>
        </is>
      </c>
      <c r="J7740" s="2" t="inlineStr">
        <is>
          <t>2026-08-14</t>
        </is>
      </c>
      <c r="K7740" s="2" t="inlineStr">
        <is>
          <t>2026-08-19</t>
        </is>
      </c>
      <c r="L7740" s="2" t="n">
        <v>5</v>
      </c>
    </row>
    <row r="7741">
      <c r="A7741" s="2" t="inlineStr">
        <is>
          <t>Gallito</t>
        </is>
      </c>
      <c r="B7741" s="2" t="inlineStr">
        <is>
          <t>venta</t>
        </is>
      </c>
      <c r="C7741" s="2" t="inlineStr">
        <is>
          <t>Apartamento</t>
        </is>
      </c>
      <c r="D7741" s="2" t="inlineStr">
        <is>
          <t>Malvín</t>
        </is>
      </c>
      <c r="E7741" s="2" t="inlineStr">
        <is>
          <t>USD</t>
        </is>
      </c>
      <c r="F7741" s="2" t="n">
        <v>77000</v>
      </c>
      <c r="G7741" s="2" t="inlineStr">
        <is>
          <t>Apartamento en venta de 3 dormitorios en Malvin</t>
        </is>
      </c>
      <c r="H7741" s="2" t="inlineStr">
        <is>
          <t>https://www.gallito.com.uy/venta-apartamento-malvin-montevideo-3-dormitorios-inmuebles-29345562</t>
        </is>
      </c>
      <c r="I7741" s="2" t="inlineStr">
        <is>
          <t>2026-08-14</t>
        </is>
      </c>
      <c r="J7741" s="2" t="inlineStr">
        <is>
          <t>2026-08-14</t>
        </is>
      </c>
      <c r="K7741" s="2" t="inlineStr">
        <is>
          <t>2026-08-19</t>
        </is>
      </c>
      <c r="L7741" s="2" t="n">
        <v>5</v>
      </c>
    </row>
    <row r="7742">
      <c r="A7742" s="2" t="inlineStr">
        <is>
          <t>Gallito</t>
        </is>
      </c>
      <c r="B7742" s="2" t="inlineStr">
        <is>
          <t>venta</t>
        </is>
      </c>
      <c r="C7742" s="2" t="inlineStr">
        <is>
          <t>Casa</t>
        </is>
      </c>
      <c r="D7742" s="2" t="inlineStr">
        <is>
          <t>Prado</t>
        </is>
      </c>
      <c r="E7742" s="2" t="inlineStr">
        <is>
          <t>USD</t>
        </is>
      </c>
      <c r="F7742" s="2" t="n">
        <v>680000</v>
      </c>
      <c r="G7742" s="2" t="inlineStr">
        <is>
          <t>Casa en venta de más de 4 dormitorios en Prado</t>
        </is>
      </c>
      <c r="H7742" s="2" t="inlineStr">
        <is>
          <t>https://www.gallito.com.uy/venta-casa-prado-montevideo-4-dormitorios-inmuebles-28836869</t>
        </is>
      </c>
      <c r="I7742" s="2" t="inlineStr">
        <is>
          <t>2026-08-12</t>
        </is>
      </c>
      <c r="J7742" s="2" t="inlineStr">
        <is>
          <t>2026-08-14</t>
        </is>
      </c>
      <c r="K7742" s="2" t="inlineStr">
        <is>
          <t>2026-08-19</t>
        </is>
      </c>
      <c r="L7742" s="2" t="n">
        <v>7</v>
      </c>
    </row>
    <row r="7743">
      <c r="A7743" s="2" t="inlineStr">
        <is>
          <t>Casasymas</t>
        </is>
      </c>
      <c r="B7743" s="2" t="inlineStr">
        <is>
          <t>venta</t>
        </is>
      </c>
      <c r="C7743" s="2" t="inlineStr"/>
      <c r="D7743" s="2" t="inlineStr">
        <is>
          <t>Centro</t>
        </is>
      </c>
      <c r="E7743" s="2" t="inlineStr">
        <is>
          <t>USD</t>
        </is>
      </c>
      <c r="F7743" s="2" t="n">
        <v>245000</v>
      </c>
      <c r="G7743" s="2" t="inlineStr">
        <is>
          <t>Venta de apartamento de 3 dormitorios y 2 baños en Centro. G. Ruiz y San José.</t>
        </is>
      </c>
      <c r="H7743" s="2" t="inlineStr">
        <is>
          <t>https://www.casasymas.com.uy/propiedad/275870-venta-de-apartamento-de-3-dormitorios-y-2-banos-en-centro-g-ruiz-y-san-jose#venta</t>
        </is>
      </c>
      <c r="I7743" s="2" t="inlineStr">
        <is>
          <t>2026-08-10</t>
        </is>
      </c>
      <c r="J7743" s="2" t="inlineStr">
        <is>
          <t>2026-08-14</t>
        </is>
      </c>
      <c r="K7743" s="2" t="inlineStr">
        <is>
          <t>2026-08-19</t>
        </is>
      </c>
      <c r="L7743" s="2" t="n">
        <v>9</v>
      </c>
    </row>
    <row r="7744">
      <c r="A7744" s="2" t="inlineStr">
        <is>
          <t>Casasymas</t>
        </is>
      </c>
      <c r="B7744" s="2" t="inlineStr">
        <is>
          <t>alquiler</t>
        </is>
      </c>
      <c r="C7744" s="2" t="inlineStr"/>
      <c r="D7744" s="2" t="inlineStr">
        <is>
          <t>Carrasco</t>
        </is>
      </c>
      <c r="E7744" s="2" t="inlineStr">
        <is>
          <t>USD</t>
        </is>
      </c>
      <c r="F7744" s="2" t="n">
        <v>904</v>
      </c>
      <c r="G7744" s="2" t="inlineStr">
        <is>
          <t>Apartamento en Alquiler de 1 dormitorio con Piscina y Garage en Carrasco, Montevideo</t>
        </is>
      </c>
      <c r="H7744" s="2" t="inlineStr">
        <is>
          <t>https://www.casasymas.com.uy/propiedad/283700-apartamento-en-alquiler-de-1-dormitorio-con-piscina-y-garage-en-carrasco-montevideo#alquiler</t>
        </is>
      </c>
      <c r="I7744" s="2" t="inlineStr">
        <is>
          <t>2026-08-12</t>
        </is>
      </c>
      <c r="J7744" s="2" t="inlineStr">
        <is>
          <t>2026-08-14</t>
        </is>
      </c>
      <c r="K7744" s="2" t="inlineStr">
        <is>
          <t>2026-08-19</t>
        </is>
      </c>
      <c r="L7744" s="2" t="n">
        <v>7</v>
      </c>
    </row>
    <row r="7745">
      <c r="A7745" s="2" t="inlineStr">
        <is>
          <t>Gallito</t>
        </is>
      </c>
      <c r="B7745" s="2" t="inlineStr">
        <is>
          <t>alquiler</t>
        </is>
      </c>
      <c r="C7745" s="2" t="inlineStr">
        <is>
          <t>Apartamento</t>
        </is>
      </c>
      <c r="D7745" s="2" t="inlineStr">
        <is>
          <t>Cordón</t>
        </is>
      </c>
      <c r="E7745" s="2" t="inlineStr">
        <is>
          <t>UYU</t>
        </is>
      </c>
      <c r="F7745" s="2" t="n">
        <v>29000</v>
      </c>
      <c r="G7745" s="2" t="inlineStr">
        <is>
          <t>Apartamento en alquiler de 2 dormitorios en Cordon</t>
        </is>
      </c>
      <c r="H7745" s="2" t="inlineStr">
        <is>
          <t>https://www.gallito.com.uy/alquiler-apartamento-cordon-montevideo-2-dormitorios-inmuebles-29545536</t>
        </is>
      </c>
      <c r="I7745" s="2" t="inlineStr">
        <is>
          <t>2026-08-14</t>
        </is>
      </c>
      <c r="J7745" s="2" t="inlineStr">
        <is>
          <t>2026-08-14</t>
        </is>
      </c>
      <c r="K7745" s="2" t="inlineStr">
        <is>
          <t>2026-08-19</t>
        </is>
      </c>
      <c r="L7745" s="2" t="n">
        <v>5</v>
      </c>
    </row>
    <row r="7746">
      <c r="A7746" s="2" t="inlineStr">
        <is>
          <t>Casasymas</t>
        </is>
      </c>
      <c r="B7746" s="2" t="inlineStr">
        <is>
          <t>alquiler</t>
        </is>
      </c>
      <c r="C7746" s="2" t="inlineStr"/>
      <c r="D7746" s="2" t="inlineStr">
        <is>
          <t>Cordón</t>
        </is>
      </c>
      <c r="E7746" s="2" t="inlineStr">
        <is>
          <t>USD</t>
        </is>
      </c>
      <c r="F7746" s="2" t="n">
        <v>684</v>
      </c>
      <c r="G7746" s="2" t="inlineStr">
        <is>
          <t>Apartamento en Alquiler 1 Dormitorio Cordon</t>
        </is>
      </c>
      <c r="H7746" s="2" t="inlineStr">
        <is>
          <t>https://www.casasymas.com.uy/propiedad/285270-apartamento-en-alquiler-1-dormitorio-cordon#alquiler</t>
        </is>
      </c>
      <c r="I7746" s="2" t="inlineStr">
        <is>
          <t>2026-08-14</t>
        </is>
      </c>
      <c r="J7746" s="2" t="inlineStr">
        <is>
          <t>2026-08-14</t>
        </is>
      </c>
      <c r="K7746" s="2" t="inlineStr">
        <is>
          <t>2026-08-19</t>
        </is>
      </c>
      <c r="L7746" s="2" t="n">
        <v>5</v>
      </c>
    </row>
    <row r="7747">
      <c r="A7747" s="2" t="inlineStr">
        <is>
          <t>InfoCasas</t>
        </is>
      </c>
      <c r="B7747" s="2" t="inlineStr">
        <is>
          <t>venta</t>
        </is>
      </c>
      <c r="C7747" s="2" t="inlineStr">
        <is>
          <t>Casa</t>
        </is>
      </c>
      <c r="D7747" s="2" t="inlineStr">
        <is>
          <t>Malvín</t>
        </is>
      </c>
      <c r="E7747" s="2" t="inlineStr">
        <is>
          <t>USD</t>
        </is>
      </c>
      <c r="F7747" s="2" t="n">
        <v>240000</v>
      </c>
      <c r="G7747" s="2" t="inlineStr">
        <is>
          <t>Venta de Casa con 2 dormitorios en Malvin Sur, padron unico.</t>
        </is>
      </c>
      <c r="H7747" s="2" t="inlineStr">
        <is>
          <t>https://www.infocasas.com.uy/venta-de-casa-con-2-dormitorios-en-malvin-sur-padron-unico/193039084</t>
        </is>
      </c>
      <c r="I7747" s="2" t="inlineStr">
        <is>
          <t>2026-08-14</t>
        </is>
      </c>
      <c r="J7747" s="2" t="inlineStr">
        <is>
          <t>2026-08-14</t>
        </is>
      </c>
      <c r="K7747" s="2" t="inlineStr">
        <is>
          <t>2026-08-19</t>
        </is>
      </c>
      <c r="L7747" s="2" t="n">
        <v>5</v>
      </c>
    </row>
    <row r="7748">
      <c r="A7748" s="2" t="inlineStr">
        <is>
          <t>InfoCasas</t>
        </is>
      </c>
      <c r="B7748" s="2" t="inlineStr">
        <is>
          <t>alquiler</t>
        </is>
      </c>
      <c r="C7748" s="2" t="inlineStr">
        <is>
          <t>Casa</t>
        </is>
      </c>
      <c r="D7748" s="2" t="inlineStr">
        <is>
          <t>La Teja</t>
        </is>
      </c>
      <c r="E7748" s="2" t="inlineStr">
        <is>
          <t>UYU</t>
        </is>
      </c>
      <c r="F7748" s="2" t="n">
        <v>31000</v>
      </c>
      <c r="G7748" s="2" t="inlineStr">
        <is>
          <t>3 Dormitorios En Alquiler! Paso Molino</t>
        </is>
      </c>
      <c r="H7748" s="2" t="inlineStr">
        <is>
          <t>https://www.infocasas.com.uy/3-dormitorios-en-alquiler-paso-molino/193929335</t>
        </is>
      </c>
      <c r="I7748" s="2" t="inlineStr">
        <is>
          <t>2026-08-14</t>
        </is>
      </c>
      <c r="J7748" s="2" t="inlineStr">
        <is>
          <t>2026-08-14</t>
        </is>
      </c>
      <c r="K7748" s="2" t="inlineStr">
        <is>
          <t>2026-08-19</t>
        </is>
      </c>
      <c r="L7748" s="2" t="n">
        <v>5</v>
      </c>
    </row>
    <row r="7749">
      <c r="A7749" s="2" t="inlineStr">
        <is>
          <t>InfoCasas</t>
        </is>
      </c>
      <c r="B7749" s="2" t="inlineStr">
        <is>
          <t>alquiler</t>
        </is>
      </c>
      <c r="C7749" s="2" t="inlineStr">
        <is>
          <t>Apartamento</t>
        </is>
      </c>
      <c r="D7749" s="2" t="inlineStr">
        <is>
          <t>Tres Cruces</t>
        </is>
      </c>
      <c r="E7749" s="2" t="inlineStr">
        <is>
          <t>UYU</t>
        </is>
      </c>
      <c r="F7749" s="2" t="n">
        <v>27500</v>
      </c>
      <c r="G7749" s="2" t="inlineStr">
        <is>
          <t>ALQUILER APARTAMENTO 1 DORMITORIO EN TRES CRUCES CON PARRILLERO PROPIO</t>
        </is>
      </c>
      <c r="H7749" s="2" t="inlineStr">
        <is>
          <t>https://www.infocasas.com.uy/alquiler-apartamento-1-dormitorio-en-tres-cruces-con-parrillero-propio/193960687</t>
        </is>
      </c>
      <c r="I7749" s="2" t="inlineStr">
        <is>
          <t>2026-08-14</t>
        </is>
      </c>
      <c r="J7749" s="2" t="inlineStr">
        <is>
          <t>2026-08-14</t>
        </is>
      </c>
      <c r="K7749" s="2" t="inlineStr">
        <is>
          <t>2026-08-19</t>
        </is>
      </c>
      <c r="L7749" s="2" t="n">
        <v>5</v>
      </c>
    </row>
    <row r="7750">
      <c r="A7750" s="2" t="inlineStr">
        <is>
          <t>Gallito</t>
        </is>
      </c>
      <c r="B7750" s="2" t="inlineStr">
        <is>
          <t>alquiler</t>
        </is>
      </c>
      <c r="C7750" s="2" t="inlineStr">
        <is>
          <t>Apartamento</t>
        </is>
      </c>
      <c r="D7750" s="2" t="inlineStr">
        <is>
          <t>Buceo</t>
        </is>
      </c>
      <c r="E7750" s="2" t="inlineStr">
        <is>
          <t>UYU</t>
        </is>
      </c>
      <c r="F7750" s="2" t="n">
        <v>22800</v>
      </c>
      <c r="G7750" s="2" t="inlineStr">
        <is>
          <t>Apartamento en alquiler de 1 dormitorio en Buceo</t>
        </is>
      </c>
      <c r="H7750" s="2" t="inlineStr">
        <is>
          <t>https://www.gallito.com.uy/alquiler-apartamento-buceo-montevideo-1-dormitorio-inmuebles-25816746</t>
        </is>
      </c>
      <c r="I7750" s="2" t="inlineStr">
        <is>
          <t>2026-08-14</t>
        </is>
      </c>
      <c r="J7750" s="2" t="inlineStr">
        <is>
          <t>2026-08-14</t>
        </is>
      </c>
      <c r="K7750" s="2" t="inlineStr">
        <is>
          <t>2026-08-19</t>
        </is>
      </c>
      <c r="L7750" s="2" t="n">
        <v>5</v>
      </c>
    </row>
    <row r="7751">
      <c r="A7751" s="2" t="inlineStr">
        <is>
          <t>Gallito</t>
        </is>
      </c>
      <c r="B7751" s="2" t="inlineStr">
        <is>
          <t>venta</t>
        </is>
      </c>
      <c r="C7751" s="2" t="inlineStr"/>
      <c r="D7751" s="2" t="inlineStr">
        <is>
          <t>Ciudad Vieja</t>
        </is>
      </c>
      <c r="E7751" s="2" t="inlineStr">
        <is>
          <t>USD</t>
        </is>
      </c>
      <c r="F7751" s="2" t="n">
        <v>550000</v>
      </c>
      <c r="G7751" s="2" t="inlineStr">
        <is>
          <t>Terrenos en venta en Ciudad Vieja</t>
        </is>
      </c>
      <c r="H7751" s="2" t="inlineStr">
        <is>
          <t>https://www.gallito.com.uy/venta-terreno-ciudad-vieja-montevideo-467-hectareas-inmuebles-28836871</t>
        </is>
      </c>
      <c r="I7751" s="2" t="inlineStr">
        <is>
          <t>2026-08-14</t>
        </is>
      </c>
      <c r="J7751" s="2" t="inlineStr">
        <is>
          <t>2026-08-14</t>
        </is>
      </c>
      <c r="K7751" s="2" t="inlineStr">
        <is>
          <t>2026-08-19</t>
        </is>
      </c>
      <c r="L7751" s="2" t="n">
        <v>5</v>
      </c>
    </row>
    <row r="7752">
      <c r="A7752" s="2" t="inlineStr">
        <is>
          <t>InfoCasas</t>
        </is>
      </c>
      <c r="B7752" s="2" t="inlineStr">
        <is>
          <t>alquiler</t>
        </is>
      </c>
      <c r="C7752" s="2" t="inlineStr">
        <is>
          <t>Apartamento</t>
        </is>
      </c>
      <c r="D7752" s="2" t="inlineStr">
        <is>
          <t>Cordón</t>
        </is>
      </c>
      <c r="E7752" s="2" t="inlineStr">
        <is>
          <t>UYU</t>
        </is>
      </c>
      <c r="F7752" s="2" t="n">
        <v>33000</v>
      </c>
      <c r="G7752" s="2" t="inlineStr">
        <is>
          <t>Alquiler de apartamento de 2 dormitorios a estrenar en Cordón Sur.</t>
        </is>
      </c>
      <c r="H7752" s="2" t="inlineStr">
        <is>
          <t>https://www.infocasas.com.uy/alquiler-de-apartamento-de-2-dormitorios-a-estrenar-en-cordon-sur/193827220</t>
        </is>
      </c>
      <c r="I7752" s="2" t="inlineStr">
        <is>
          <t>2026-08-14</t>
        </is>
      </c>
      <c r="J7752" s="2" t="inlineStr">
        <is>
          <t>2026-08-14</t>
        </is>
      </c>
      <c r="K7752" s="2" t="inlineStr">
        <is>
          <t>2026-08-19</t>
        </is>
      </c>
      <c r="L7752" s="2" t="n">
        <v>5</v>
      </c>
    </row>
    <row r="7753">
      <c r="A7753" s="2" t="inlineStr">
        <is>
          <t>Gallito</t>
        </is>
      </c>
      <c r="B7753" s="2" t="inlineStr">
        <is>
          <t>alquiler</t>
        </is>
      </c>
      <c r="C7753" s="2" t="inlineStr">
        <is>
          <t>Apartamento</t>
        </is>
      </c>
      <c r="D7753" s="2" t="inlineStr">
        <is>
          <t>Parque Rodó</t>
        </is>
      </c>
      <c r="E7753" s="2" t="inlineStr">
        <is>
          <t>UYU</t>
        </is>
      </c>
      <c r="F7753" s="2" t="n">
        <v>16000</v>
      </c>
      <c r="G7753" s="2" t="inlineStr">
        <is>
          <t>Apartamento en alquiler de 1 dormitorio en Parque Rodo</t>
        </is>
      </c>
      <c r="H7753" s="2" t="inlineStr">
        <is>
          <t>https://www.gallito.com.uy/alquiler-apartamento-parque-rodo-montevideo-1-dormitorio-inmuebles-29171488</t>
        </is>
      </c>
      <c r="I7753" s="2" t="inlineStr">
        <is>
          <t>2026-08-14</t>
        </is>
      </c>
      <c r="J7753" s="2" t="inlineStr">
        <is>
          <t>2026-08-14</t>
        </is>
      </c>
      <c r="K7753" s="2" t="inlineStr">
        <is>
          <t>2026-08-19</t>
        </is>
      </c>
      <c r="L7753" s="2" t="n">
        <v>5</v>
      </c>
    </row>
    <row r="7754">
      <c r="A7754" s="2" t="inlineStr">
        <is>
          <t>Gallito</t>
        </is>
      </c>
      <c r="B7754" s="2" t="inlineStr">
        <is>
          <t>alquiler</t>
        </is>
      </c>
      <c r="C7754" s="2" t="inlineStr">
        <is>
          <t>Apartamento</t>
        </is>
      </c>
      <c r="D7754" s="2" t="inlineStr">
        <is>
          <t>Cordón</t>
        </is>
      </c>
      <c r="E7754" s="2" t="inlineStr">
        <is>
          <t>UYU</t>
        </is>
      </c>
      <c r="F7754" s="2" t="n">
        <v>34500</v>
      </c>
      <c r="G7754" s="2" t="inlineStr">
        <is>
          <t>Apartamento en alquiler de 2 dormitorios en Cordon</t>
        </is>
      </c>
      <c r="H7754" s="2" t="inlineStr">
        <is>
          <t>https://www.gallito.com.uy/alquiler-apartamento-cordon-montevideo-2-dormitorios-inmuebles-28169234</t>
        </is>
      </c>
      <c r="I7754" s="2" t="inlineStr">
        <is>
          <t>2026-08-07</t>
        </is>
      </c>
      <c r="J7754" s="2" t="inlineStr">
        <is>
          <t>2026-08-14</t>
        </is>
      </c>
      <c r="K7754" s="2" t="inlineStr">
        <is>
          <t>2026-08-19</t>
        </is>
      </c>
      <c r="L7754" s="2" t="n">
        <v>12</v>
      </c>
    </row>
    <row r="7755">
      <c r="A7755" s="2" t="inlineStr">
        <is>
          <t>Gallito</t>
        </is>
      </c>
      <c r="B7755" s="2" t="inlineStr">
        <is>
          <t>venta</t>
        </is>
      </c>
      <c r="C7755" s="2" t="inlineStr">
        <is>
          <t>Apartamento</t>
        </is>
      </c>
      <c r="D7755" s="2" t="inlineStr">
        <is>
          <t>Centro</t>
        </is>
      </c>
      <c r="E7755" s="2" t="inlineStr">
        <is>
          <t>USD</t>
        </is>
      </c>
      <c r="F7755" s="2" t="n">
        <v>139000</v>
      </c>
      <c r="G7755" s="2" t="inlineStr">
        <is>
          <t>Apartamento en venta de 2 dormitorios en Centro</t>
        </is>
      </c>
      <c r="H7755" s="2" t="inlineStr">
        <is>
          <t>https://www.gallito.com.uy/venta-apartamento-centro-montevideo-2-dormitorios-inmuebles-29392364</t>
        </is>
      </c>
      <c r="I7755" s="2" t="inlineStr">
        <is>
          <t>2026-08-14</t>
        </is>
      </c>
      <c r="J7755" s="2" t="inlineStr">
        <is>
          <t>2026-08-14</t>
        </is>
      </c>
      <c r="K7755" s="2" t="inlineStr">
        <is>
          <t>2026-08-19</t>
        </is>
      </c>
      <c r="L7755" s="2" t="n">
        <v>5</v>
      </c>
    </row>
    <row r="7756">
      <c r="A7756" s="2" t="inlineStr">
        <is>
          <t>Casasymas</t>
        </is>
      </c>
      <c r="B7756" s="2" t="inlineStr">
        <is>
          <t>alquiler</t>
        </is>
      </c>
      <c r="C7756" s="2" t="inlineStr"/>
      <c r="D7756" s="2" t="inlineStr">
        <is>
          <t>Cordón</t>
        </is>
      </c>
      <c r="E7756" s="2" t="inlineStr">
        <is>
          <t>USD</t>
        </is>
      </c>
      <c r="F7756" s="2" t="n">
        <v>562</v>
      </c>
      <c r="G7756" s="2" t="inlineStr">
        <is>
          <t>Campo en Alquiler de   en Cordón, Montevideo</t>
        </is>
      </c>
      <c r="H7756" s="2" t="inlineStr">
        <is>
          <t>https://www.casasymas.com.uy/propiedad/286092-campo-en-alquiler-de-en-cordon-montevideo#alquiler</t>
        </is>
      </c>
      <c r="I7756" s="2" t="inlineStr">
        <is>
          <t>2026-08-07</t>
        </is>
      </c>
      <c r="J7756" s="2" t="inlineStr">
        <is>
          <t>2026-08-14</t>
        </is>
      </c>
      <c r="K7756" s="2" t="inlineStr">
        <is>
          <t>2026-08-19</t>
        </is>
      </c>
      <c r="L7756" s="2" t="n">
        <v>12</v>
      </c>
    </row>
    <row r="7757">
      <c r="A7757" s="2" t="inlineStr">
        <is>
          <t>InfoCasas</t>
        </is>
      </c>
      <c r="B7757" s="2" t="inlineStr">
        <is>
          <t>venta</t>
        </is>
      </c>
      <c r="C7757" s="2" t="inlineStr">
        <is>
          <t>Apartamento</t>
        </is>
      </c>
      <c r="D7757" s="2" t="inlineStr">
        <is>
          <t>Golf</t>
        </is>
      </c>
      <c r="E7757" s="2" t="inlineStr">
        <is>
          <t>USD</t>
        </is>
      </c>
      <c r="F7757" s="2" t="n">
        <v>365000</v>
      </c>
      <c r="G7757" s="2" t="inlineStr">
        <is>
          <t>Exclusivo Apartamento de Lujo con Vistas Panorámicas al Club de Golf</t>
        </is>
      </c>
      <c r="H7757" s="2" t="inlineStr">
        <is>
          <t>https://www.infocasas.com.uy/exclusivo-apartamento-de-lujo-con-vistas-panoramicas-al-club-de-golf/193720760</t>
        </is>
      </c>
      <c r="I7757" s="2" t="inlineStr">
        <is>
          <t>2026-08-14</t>
        </is>
      </c>
      <c r="J7757" s="2" t="inlineStr">
        <is>
          <t>2026-08-14</t>
        </is>
      </c>
      <c r="K7757" s="2" t="inlineStr">
        <is>
          <t>2026-08-19</t>
        </is>
      </c>
      <c r="L7757" s="2" t="n">
        <v>5</v>
      </c>
    </row>
    <row r="7758">
      <c r="A7758" s="2" t="inlineStr">
        <is>
          <t>Gallito</t>
        </is>
      </c>
      <c r="B7758" s="2" t="inlineStr">
        <is>
          <t>venta</t>
        </is>
      </c>
      <c r="C7758" s="2" t="inlineStr">
        <is>
          <t>Local</t>
        </is>
      </c>
      <c r="D7758" s="2" t="inlineStr">
        <is>
          <t>Carrasco</t>
        </is>
      </c>
      <c r="E7758" s="2" t="inlineStr">
        <is>
          <t>USD</t>
        </is>
      </c>
      <c r="F7758" s="2" t="n">
        <v>90000</v>
      </c>
      <c r="G7758" s="2" t="inlineStr">
        <is>
          <t>Local en venta en Carrasco</t>
        </is>
      </c>
      <c r="H7758" s="2" t="inlineStr">
        <is>
          <t>https://www.gallito.com.uy/venta-local-comercial-carrasco-montevideo-inmuebles-29133984</t>
        </is>
      </c>
      <c r="I7758" s="2" t="inlineStr">
        <is>
          <t>2026-08-14</t>
        </is>
      </c>
      <c r="J7758" s="2" t="inlineStr">
        <is>
          <t>2026-08-14</t>
        </is>
      </c>
      <c r="K7758" s="2" t="inlineStr">
        <is>
          <t>2026-08-19</t>
        </is>
      </c>
      <c r="L7758" s="2" t="n">
        <v>5</v>
      </c>
    </row>
    <row r="7759">
      <c r="A7759" s="2" t="inlineStr">
        <is>
          <t>Gallito</t>
        </is>
      </c>
      <c r="B7759" s="2" t="inlineStr">
        <is>
          <t>alquiler</t>
        </is>
      </c>
      <c r="C7759" s="2" t="inlineStr">
        <is>
          <t>Apartamento</t>
        </is>
      </c>
      <c r="D7759" s="2" t="inlineStr">
        <is>
          <t>La Blanqueada</t>
        </is>
      </c>
      <c r="E7759" s="2" t="inlineStr">
        <is>
          <t>UYU</t>
        </is>
      </c>
      <c r="F7759" s="2" t="n">
        <v>32000</v>
      </c>
      <c r="G7759" s="2" t="inlineStr">
        <is>
          <t>Apartamento en alquiler de 1 dormitorio en La Blanqueada</t>
        </is>
      </c>
      <c r="H7759" s="2" t="inlineStr">
        <is>
          <t>https://www.gallito.com.uy/alquiler-apartamento-la-blanqueada-montevideo-1-dormitorio-inmuebles-29197347</t>
        </is>
      </c>
      <c r="I7759" s="2" t="inlineStr">
        <is>
          <t>2026-08-12</t>
        </is>
      </c>
      <c r="J7759" s="2" t="inlineStr">
        <is>
          <t>2026-08-14</t>
        </is>
      </c>
      <c r="K7759" s="2" t="inlineStr">
        <is>
          <t>2026-08-19</t>
        </is>
      </c>
      <c r="L7759" s="2" t="n">
        <v>7</v>
      </c>
    </row>
    <row r="7760">
      <c r="A7760" s="2" t="inlineStr">
        <is>
          <t>Casasymas</t>
        </is>
      </c>
      <c r="B7760" s="2" t="inlineStr">
        <is>
          <t>venta</t>
        </is>
      </c>
      <c r="C7760" s="2" t="inlineStr"/>
      <c r="D7760" s="2" t="inlineStr">
        <is>
          <t>Malvín</t>
        </is>
      </c>
      <c r="E7760" s="2" t="inlineStr">
        <is>
          <t>USD</t>
        </is>
      </c>
      <c r="F7760" s="2" t="n">
        <v>205000</v>
      </c>
      <c r="G7760" s="2" t="inlineStr">
        <is>
          <t>venta apartamento 2 dormitorios malvin sur</t>
        </is>
      </c>
      <c r="H7760" s="2" t="inlineStr">
        <is>
          <t>https://www.casasymas.com.uy/propiedad/277411-venta-apartamento-2-dormitorios-malvin-sur#venta</t>
        </is>
      </c>
      <c r="I7760" s="2" t="inlineStr">
        <is>
          <t>2026-08-10</t>
        </is>
      </c>
      <c r="J7760" s="2" t="inlineStr">
        <is>
          <t>2026-08-14</t>
        </is>
      </c>
      <c r="K7760" s="2" t="inlineStr">
        <is>
          <t>2026-08-19</t>
        </is>
      </c>
      <c r="L7760" s="2" t="n">
        <v>9</v>
      </c>
    </row>
    <row r="7761">
      <c r="A7761" s="2" t="inlineStr">
        <is>
          <t>Gallito</t>
        </is>
      </c>
      <c r="B7761" s="2" t="inlineStr">
        <is>
          <t>venta</t>
        </is>
      </c>
      <c r="C7761" s="2" t="inlineStr">
        <is>
          <t>Apartamento</t>
        </is>
      </c>
      <c r="D7761" s="2" t="inlineStr">
        <is>
          <t>La Blanqueada</t>
        </is>
      </c>
      <c r="E7761" s="2" t="inlineStr">
        <is>
          <t>USD</t>
        </is>
      </c>
      <c r="F7761" s="2" t="n">
        <v>115940</v>
      </c>
      <c r="G7761" s="2" t="inlineStr">
        <is>
          <t>Apartamento en venta monoambiente en La Blanqueada</t>
        </is>
      </c>
      <c r="H7761" s="2" t="inlineStr">
        <is>
          <t>https://www.gallito.com.uy/venta-apartamento-la-blanqueada-montevideo-monoambiente-inmuebles-25486529</t>
        </is>
      </c>
      <c r="I7761" s="2" t="inlineStr">
        <is>
          <t>2026-08-14</t>
        </is>
      </c>
      <c r="J7761" s="2" t="inlineStr">
        <is>
          <t>2026-08-14</t>
        </is>
      </c>
      <c r="K7761" s="2" t="inlineStr">
        <is>
          <t>2026-08-19</t>
        </is>
      </c>
      <c r="L7761" s="2" t="n">
        <v>5</v>
      </c>
    </row>
    <row r="7762">
      <c r="A7762" s="2" t="inlineStr">
        <is>
          <t>InfoCasas</t>
        </is>
      </c>
      <c r="B7762" s="2" t="inlineStr">
        <is>
          <t>venta</t>
        </is>
      </c>
      <c r="C7762" s="2" t="inlineStr">
        <is>
          <t>Apartamento</t>
        </is>
      </c>
      <c r="D7762" s="2" t="inlineStr">
        <is>
          <t>Prado</t>
        </is>
      </c>
      <c r="E7762" s="2" t="inlineStr">
        <is>
          <t>USD</t>
        </is>
      </c>
      <c r="F7762" s="2" t="n">
        <v>124156</v>
      </c>
      <c r="G7762" s="2" t="inlineStr">
        <is>
          <t>Venta Apartamento 1 Dormitorio Balcón Amenities Nostrum Garden - Prado</t>
        </is>
      </c>
      <c r="H7762" s="2" t="inlineStr">
        <is>
          <t>https://www.infocasas.com.uy/venta-apartamento-1-dormitorio-balcon-amenities-nostrum-garden-prado/193540549</t>
        </is>
      </c>
      <c r="I7762" s="2" t="inlineStr">
        <is>
          <t>2026-08-14</t>
        </is>
      </c>
      <c r="J7762" s="2" t="inlineStr">
        <is>
          <t>2026-08-14</t>
        </is>
      </c>
      <c r="K7762" s="2" t="inlineStr">
        <is>
          <t>2026-08-19</t>
        </is>
      </c>
      <c r="L7762" s="2" t="n">
        <v>5</v>
      </c>
    </row>
    <row r="7763">
      <c r="A7763" s="2" t="inlineStr">
        <is>
          <t>InfoCasas</t>
        </is>
      </c>
      <c r="B7763" s="2" t="inlineStr">
        <is>
          <t>venta</t>
        </is>
      </c>
      <c r="C7763" s="2" t="inlineStr">
        <is>
          <t>Casa</t>
        </is>
      </c>
      <c r="D7763" s="2" t="inlineStr">
        <is>
          <t>Pocitos</t>
        </is>
      </c>
      <c r="E7763" s="2" t="inlineStr">
        <is>
          <t>USD</t>
        </is>
      </c>
      <c r="F7763" s="2" t="n">
        <v>580000</v>
      </c>
      <c r="G7763" s="2" t="inlineStr">
        <is>
          <t>Venta Casa 4 Dormitorios Patio Pocitos</t>
        </is>
      </c>
      <c r="H7763" s="2" t="inlineStr">
        <is>
          <t>https://www.infocasas.com.uy/venta-casa-4-dormitorios-patio-pocitos/193576490</t>
        </is>
      </c>
      <c r="I7763" s="2" t="inlineStr">
        <is>
          <t>2026-08-14</t>
        </is>
      </c>
      <c r="J7763" s="2" t="inlineStr">
        <is>
          <t>2026-08-14</t>
        </is>
      </c>
      <c r="K7763" s="2" t="inlineStr">
        <is>
          <t>2026-08-19</t>
        </is>
      </c>
      <c r="L7763" s="2" t="n">
        <v>5</v>
      </c>
    </row>
    <row r="7764">
      <c r="A7764" s="2" t="inlineStr">
        <is>
          <t>Gallito</t>
        </is>
      </c>
      <c r="B7764" s="2" t="inlineStr">
        <is>
          <t>alquiler</t>
        </is>
      </c>
      <c r="C7764" s="2" t="inlineStr">
        <is>
          <t>Apartamento</t>
        </is>
      </c>
      <c r="D7764" s="2" t="inlineStr">
        <is>
          <t>Villa Biarritz</t>
        </is>
      </c>
      <c r="E7764" s="2" t="inlineStr">
        <is>
          <t>UYU</t>
        </is>
      </c>
      <c r="F7764" s="2" t="n">
        <v>70000</v>
      </c>
      <c r="G7764" s="2" t="inlineStr">
        <is>
          <t>Apartamento en alquiler de 3 dormitorios en Villa Biarritz</t>
        </is>
      </c>
      <c r="H7764" s="2" t="inlineStr">
        <is>
          <t>https://www.gallito.com.uy/alquiler-apartamento-villa-biarritz-montevideo-3-dormitorios-inmuebles-29464774</t>
        </is>
      </c>
      <c r="I7764" s="2" t="inlineStr">
        <is>
          <t>2026-08-14</t>
        </is>
      </c>
      <c r="J7764" s="2" t="inlineStr">
        <is>
          <t>2026-08-14</t>
        </is>
      </c>
      <c r="K7764" s="2" t="inlineStr">
        <is>
          <t>2026-08-19</t>
        </is>
      </c>
      <c r="L7764" s="2" t="n">
        <v>5</v>
      </c>
    </row>
    <row r="7765">
      <c r="A7765" s="2" t="inlineStr">
        <is>
          <t>Gallito</t>
        </is>
      </c>
      <c r="B7765" s="2" t="inlineStr">
        <is>
          <t>venta</t>
        </is>
      </c>
      <c r="C7765" s="2" t="inlineStr">
        <is>
          <t>Apartamento</t>
        </is>
      </c>
      <c r="D7765" s="2" t="inlineStr">
        <is>
          <t>Palermo</t>
        </is>
      </c>
      <c r="E7765" s="2" t="inlineStr">
        <is>
          <t>USD</t>
        </is>
      </c>
      <c r="F7765" s="2" t="n">
        <v>119600</v>
      </c>
      <c r="G7765" s="2" t="inlineStr">
        <is>
          <t>Apartamento en venta de 1 dormitorio en Palermo</t>
        </is>
      </c>
      <c r="H7765" s="2" t="inlineStr">
        <is>
          <t>https://www.gallito.com.uy/venta-apartamento-palermo-montevideo-1-dormitorio-inmuebles-29358586</t>
        </is>
      </c>
      <c r="I7765" s="2" t="inlineStr">
        <is>
          <t>2026-08-14</t>
        </is>
      </c>
      <c r="J7765" s="2" t="inlineStr">
        <is>
          <t>2026-08-14</t>
        </is>
      </c>
      <c r="K7765" s="2" t="inlineStr">
        <is>
          <t>2026-08-19</t>
        </is>
      </c>
      <c r="L7765" s="2" t="n">
        <v>5</v>
      </c>
    </row>
    <row r="7766">
      <c r="A7766" s="2" t="inlineStr">
        <is>
          <t>Gallito</t>
        </is>
      </c>
      <c r="B7766" s="2" t="inlineStr">
        <is>
          <t>venta</t>
        </is>
      </c>
      <c r="C7766" s="2" t="inlineStr">
        <is>
          <t>Apartamento</t>
        </is>
      </c>
      <c r="D7766" s="2" t="inlineStr">
        <is>
          <t>Tres Cruces</t>
        </is>
      </c>
      <c r="E7766" s="2" t="inlineStr">
        <is>
          <t>USD</t>
        </is>
      </c>
      <c r="F7766" s="2" t="n">
        <v>173200</v>
      </c>
      <c r="G7766" s="2" t="inlineStr">
        <is>
          <t>Apartamento en venta de 2 dormitorios en Tres Cruces</t>
        </is>
      </c>
      <c r="H7766" s="2" t="inlineStr">
        <is>
          <t>https://www.gallito.com.uy/venta-apartamento-tres-cruces-montevideo-2-dormitorios-inmuebles-29290931</t>
        </is>
      </c>
      <c r="I7766" s="2" t="inlineStr">
        <is>
          <t>2026-08-19</t>
        </is>
      </c>
      <c r="J7766" s="2" t="inlineStr">
        <is>
          <t>2026-08-19</t>
        </is>
      </c>
      <c r="K7766" s="2" t="inlineStr">
        <is>
          <t>2026-08-21</t>
        </is>
      </c>
      <c r="L7766" s="2" t="n">
        <v>2</v>
      </c>
    </row>
    <row r="7767">
      <c r="A7767" s="2" t="inlineStr">
        <is>
          <t>Casasymas</t>
        </is>
      </c>
      <c r="B7767" s="2" t="inlineStr">
        <is>
          <t>alquiler</t>
        </is>
      </c>
      <c r="C7767" s="2" t="inlineStr"/>
      <c r="D7767" s="2" t="inlineStr">
        <is>
          <t>Buceo</t>
        </is>
      </c>
      <c r="E7767" s="2" t="inlineStr">
        <is>
          <t>USD</t>
        </is>
      </c>
      <c r="F7767" s="2" t="n">
        <v>781</v>
      </c>
      <c r="G7767" s="2" t="inlineStr">
        <is>
          <t>Campo en Alquiler de   en Buceo, Montevideo</t>
        </is>
      </c>
      <c r="H7767" s="2" t="inlineStr">
        <is>
          <t>https://www.casasymas.com.uy/propiedad/277871-campo-en-alquiler-de-en-buceo-montevideo#alquiler</t>
        </is>
      </c>
      <c r="I7767" s="2" t="inlineStr">
        <is>
          <t>2026-08-07</t>
        </is>
      </c>
      <c r="J7767" s="2" t="inlineStr">
        <is>
          <t>2026-08-19</t>
        </is>
      </c>
      <c r="K7767" s="2" t="inlineStr">
        <is>
          <t>2026-08-21</t>
        </is>
      </c>
      <c r="L7767" s="2" t="n">
        <v>14</v>
      </c>
    </row>
    <row r="7768">
      <c r="A7768" s="2" t="inlineStr">
        <is>
          <t>Gallito</t>
        </is>
      </c>
      <c r="B7768" s="2" t="inlineStr">
        <is>
          <t>venta</t>
        </is>
      </c>
      <c r="C7768" s="2" t="inlineStr">
        <is>
          <t>Casa</t>
        </is>
      </c>
      <c r="D7768" s="2" t="inlineStr">
        <is>
          <t>Punta Gorda</t>
        </is>
      </c>
      <c r="E7768" s="2" t="inlineStr">
        <is>
          <t>USD</t>
        </is>
      </c>
      <c r="F7768" s="2" t="n">
        <v>1090000</v>
      </c>
      <c r="G7768" s="2" t="inlineStr">
        <is>
          <t>Casa en venta de 3 dormitorios en Punta Gorda</t>
        </is>
      </c>
      <c r="H7768" s="2" t="inlineStr">
        <is>
          <t>https://www.gallito.com.uy/venta-casa-punta-gorda-montevideo-3-dormitorios-inmuebles-28691413</t>
        </is>
      </c>
      <c r="I7768" s="2" t="inlineStr">
        <is>
          <t>2026-08-14</t>
        </is>
      </c>
      <c r="J7768" s="2" t="inlineStr">
        <is>
          <t>2026-08-19</t>
        </is>
      </c>
      <c r="K7768" s="2" t="inlineStr">
        <is>
          <t>2026-08-21</t>
        </is>
      </c>
      <c r="L7768" s="2" t="n">
        <v>7</v>
      </c>
    </row>
    <row r="7769">
      <c r="A7769" s="2" t="inlineStr">
        <is>
          <t>Gallito</t>
        </is>
      </c>
      <c r="B7769" s="2" t="inlineStr">
        <is>
          <t>venta</t>
        </is>
      </c>
      <c r="C7769" s="2" t="inlineStr">
        <is>
          <t>Local</t>
        </is>
      </c>
      <c r="D7769" s="2" t="inlineStr">
        <is>
          <t>Atahualpa</t>
        </is>
      </c>
      <c r="E7769" s="2" t="inlineStr">
        <is>
          <t>USD</t>
        </is>
      </c>
      <c r="F7769" s="2" t="n">
        <v>148000</v>
      </c>
      <c r="G7769" s="2" t="inlineStr">
        <is>
          <t>Local en venta en Atahualpa</t>
        </is>
      </c>
      <c r="H7769" s="2" t="inlineStr">
        <is>
          <t>https://www.gallito.com.uy/venta-local-comercial-atahualpa-montevideo-145-metros-inmuebles-25967640</t>
        </is>
      </c>
      <c r="I7769" s="2" t="inlineStr">
        <is>
          <t>2026-08-19</t>
        </is>
      </c>
      <c r="J7769" s="2" t="inlineStr">
        <is>
          <t>2026-08-19</t>
        </is>
      </c>
      <c r="K7769" s="2" t="inlineStr">
        <is>
          <t>2026-08-21</t>
        </is>
      </c>
      <c r="L7769" s="2" t="n">
        <v>2</v>
      </c>
    </row>
    <row r="7770">
      <c r="A7770" s="2" t="inlineStr">
        <is>
          <t>Gallito</t>
        </is>
      </c>
      <c r="B7770" s="2" t="inlineStr">
        <is>
          <t>alquiler</t>
        </is>
      </c>
      <c r="C7770" s="2" t="inlineStr">
        <is>
          <t>Apartamento</t>
        </is>
      </c>
      <c r="D7770" s="2" t="inlineStr">
        <is>
          <t>Pocitos</t>
        </is>
      </c>
      <c r="E7770" s="2" t="inlineStr">
        <is>
          <t>UYU</t>
        </is>
      </c>
      <c r="F7770" s="2" t="n">
        <v>26000</v>
      </c>
      <c r="G7770" s="2" t="inlineStr">
        <is>
          <t>Apartamento en alquiler de 1 dormitorio en Pocitos</t>
        </is>
      </c>
      <c r="H7770" s="2" t="inlineStr">
        <is>
          <t>https://www.gallito.com.uy/alquiler-apartamento-pocitos-montevideo-1-dormitorio-inmuebles-29438512</t>
        </is>
      </c>
      <c r="I7770" s="2" t="inlineStr">
        <is>
          <t>2026-08-19</t>
        </is>
      </c>
      <c r="J7770" s="2" t="inlineStr">
        <is>
          <t>2026-08-19</t>
        </is>
      </c>
      <c r="K7770" s="2" t="inlineStr">
        <is>
          <t>2026-08-21</t>
        </is>
      </c>
      <c r="L7770" s="2" t="n">
        <v>2</v>
      </c>
    </row>
    <row r="7771">
      <c r="A7771" s="2" t="inlineStr">
        <is>
          <t>Gallito</t>
        </is>
      </c>
      <c r="B7771" s="2" t="inlineStr">
        <is>
          <t>venta</t>
        </is>
      </c>
      <c r="C7771" s="2" t="inlineStr">
        <is>
          <t>Apartamento</t>
        </is>
      </c>
      <c r="D7771" s="2" t="inlineStr">
        <is>
          <t>Tres Cruces</t>
        </is>
      </c>
      <c r="E7771" s="2" t="inlineStr">
        <is>
          <t>USD</t>
        </is>
      </c>
      <c r="F7771" s="2" t="n">
        <v>137500</v>
      </c>
      <c r="G7771" s="2" t="inlineStr">
        <is>
          <t>Apartamento en venta de 3 dormitorios en Tres Cruces</t>
        </is>
      </c>
      <c r="H7771" s="2" t="inlineStr">
        <is>
          <t>https://www.gallito.com.uy/venta-apartamento-tres-cruces-montevideo-3-dormitorios-inmuebles-28878107</t>
        </is>
      </c>
      <c r="I7771" s="2" t="inlineStr">
        <is>
          <t>2026-08-19</t>
        </is>
      </c>
      <c r="J7771" s="2" t="inlineStr">
        <is>
          <t>2026-08-19</t>
        </is>
      </c>
      <c r="K7771" s="2" t="inlineStr">
        <is>
          <t>2026-08-21</t>
        </is>
      </c>
      <c r="L7771" s="2" t="n">
        <v>2</v>
      </c>
    </row>
    <row r="7772">
      <c r="A7772" s="2" t="inlineStr">
        <is>
          <t>InfoCasas</t>
        </is>
      </c>
      <c r="B7772" s="2" t="inlineStr">
        <is>
          <t>venta</t>
        </is>
      </c>
      <c r="C7772" s="2" t="inlineStr">
        <is>
          <t>Casa</t>
        </is>
      </c>
      <c r="D7772" s="2" t="inlineStr">
        <is>
          <t>Prado</t>
        </is>
      </c>
      <c r="E7772" s="2" t="inlineStr">
        <is>
          <t>USD</t>
        </is>
      </c>
      <c r="F7772" s="2" t="n">
        <v>430000</v>
      </c>
      <c r="G7772" s="2" t="inlineStr">
        <is>
          <t>CASABLANCA - UBICACION PRIVILEGIADA, OPORTUNIDAD DE INVERSIÓN</t>
        </is>
      </c>
      <c r="H7772" s="2" t="inlineStr">
        <is>
          <t>https://www.infocasas.com.uy/casablanca-ubicacion-privilegiada-oportunidad-de-inversion/193557914</t>
        </is>
      </c>
      <c r="I7772" s="2" t="inlineStr">
        <is>
          <t>2026-08-19</t>
        </is>
      </c>
      <c r="J7772" s="2" t="inlineStr">
        <is>
          <t>2026-08-19</t>
        </is>
      </c>
      <c r="K7772" s="2" t="inlineStr">
        <is>
          <t>2026-08-21</t>
        </is>
      </c>
      <c r="L7772" s="2" t="n">
        <v>2</v>
      </c>
    </row>
    <row r="7773">
      <c r="A7773" s="2" t="inlineStr">
        <is>
          <t>Gallito</t>
        </is>
      </c>
      <c r="B7773" s="2" t="inlineStr">
        <is>
          <t>alquiler</t>
        </is>
      </c>
      <c r="C7773" s="2" t="inlineStr">
        <is>
          <t>Apartamento</t>
        </is>
      </c>
      <c r="D7773" s="2" t="inlineStr">
        <is>
          <t>Palermo</t>
        </is>
      </c>
      <c r="E7773" s="2" t="inlineStr">
        <is>
          <t>UYU</t>
        </is>
      </c>
      <c r="F7773" s="2" t="n">
        <v>24000</v>
      </c>
      <c r="G7773" s="2" t="inlineStr">
        <is>
          <t>Apartamento en alquiler de 1 dormitorio en Palermo</t>
        </is>
      </c>
      <c r="H7773" s="2" t="inlineStr">
        <is>
          <t>https://www.gallito.com.uy/alquiler-apartamento-palermo-montevideo-1-dormitorio-inmuebles-29286346</t>
        </is>
      </c>
      <c r="I7773" s="2" t="inlineStr">
        <is>
          <t>2026-08-14</t>
        </is>
      </c>
      <c r="J7773" s="2" t="inlineStr">
        <is>
          <t>2026-08-19</t>
        </is>
      </c>
      <c r="K7773" s="2" t="inlineStr">
        <is>
          <t>2026-08-21</t>
        </is>
      </c>
      <c r="L7773" s="2" t="n">
        <v>7</v>
      </c>
    </row>
    <row r="7774">
      <c r="A7774" s="2" t="inlineStr">
        <is>
          <t>Gallito</t>
        </is>
      </c>
      <c r="B7774" s="2" t="inlineStr">
        <is>
          <t>venta</t>
        </is>
      </c>
      <c r="C7774" s="2" t="inlineStr">
        <is>
          <t>Apartamento</t>
        </is>
      </c>
      <c r="D7774" s="2" t="inlineStr">
        <is>
          <t>Aguada</t>
        </is>
      </c>
      <c r="E7774" s="2" t="inlineStr">
        <is>
          <t>USD</t>
        </is>
      </c>
      <c r="F7774" s="2" t="n">
        <v>100000</v>
      </c>
      <c r="G7774" s="2" t="inlineStr">
        <is>
          <t>Apartamento en venta monoambiente en Aguada</t>
        </is>
      </c>
      <c r="H7774" s="2" t="inlineStr">
        <is>
          <t>https://www.gallito.com.uy/venta-apartamento-aguada-montevideo-monoambiente-inmuebles-28982557</t>
        </is>
      </c>
      <c r="I7774" s="2" t="inlineStr">
        <is>
          <t>2026-08-19</t>
        </is>
      </c>
      <c r="J7774" s="2" t="inlineStr">
        <is>
          <t>2026-08-19</t>
        </is>
      </c>
      <c r="K7774" s="2" t="inlineStr">
        <is>
          <t>2026-08-21</t>
        </is>
      </c>
      <c r="L7774" s="2" t="n">
        <v>2</v>
      </c>
    </row>
    <row r="7775">
      <c r="A7775" s="2" t="inlineStr">
        <is>
          <t>Gallito</t>
        </is>
      </c>
      <c r="B7775" s="2" t="inlineStr">
        <is>
          <t>venta</t>
        </is>
      </c>
      <c r="C7775" s="2" t="inlineStr">
        <is>
          <t>Apartamento</t>
        </is>
      </c>
      <c r="D7775" s="2" t="inlineStr">
        <is>
          <t>Pocitos</t>
        </is>
      </c>
      <c r="E7775" s="2" t="inlineStr">
        <is>
          <t>USD</t>
        </is>
      </c>
      <c r="F7775" s="2" t="n">
        <v>125000</v>
      </c>
      <c r="G7775" s="2" t="inlineStr">
        <is>
          <t>Apartamento en venta monoambiente en Pocitos</t>
        </is>
      </c>
      <c r="H7775" s="2" t="inlineStr">
        <is>
          <t>https://www.gallito.com.uy/venta-apartamento-pocitos-montevideo-monoambiente-inmuebles-29476030</t>
        </is>
      </c>
      <c r="I7775" s="2" t="inlineStr">
        <is>
          <t>2026-08-14</t>
        </is>
      </c>
      <c r="J7775" s="2" t="inlineStr">
        <is>
          <t>2026-08-19</t>
        </is>
      </c>
      <c r="K7775" s="2" t="inlineStr">
        <is>
          <t>2026-08-21</t>
        </is>
      </c>
      <c r="L7775" s="2" t="n">
        <v>7</v>
      </c>
    </row>
    <row r="7776">
      <c r="A7776" s="2" t="inlineStr">
        <is>
          <t>InfoCasas</t>
        </is>
      </c>
      <c r="B7776" s="2" t="inlineStr">
        <is>
          <t>venta</t>
        </is>
      </c>
      <c r="C7776" s="2" t="inlineStr">
        <is>
          <t>Apartamento</t>
        </is>
      </c>
      <c r="D7776" s="2" t="inlineStr">
        <is>
          <t>Buceo</t>
        </is>
      </c>
      <c r="E7776" s="2" t="inlineStr">
        <is>
          <t>USD</t>
        </is>
      </c>
      <c r="F7776" s="2" t="n">
        <v>169000</v>
      </c>
      <c r="G7776" s="2" t="inlineStr">
        <is>
          <t>VENTA APARTAMENTO BUCEO PISO ALTO 2 DORMITORIOS 2 BAÑOS</t>
        </is>
      </c>
      <c r="H7776" s="2" t="inlineStr">
        <is>
          <t>https://www.infocasas.com.uy/venta-apartamento-buceo-piso-alto-2-dormitorios-2-baños/193849658</t>
        </is>
      </c>
      <c r="I7776" s="2" t="inlineStr">
        <is>
          <t>2026-08-19</t>
        </is>
      </c>
      <c r="J7776" s="2" t="inlineStr">
        <is>
          <t>2026-08-19</t>
        </is>
      </c>
      <c r="K7776" s="2" t="inlineStr">
        <is>
          <t>2026-08-21</t>
        </is>
      </c>
      <c r="L7776" s="2" t="n">
        <v>2</v>
      </c>
    </row>
    <row r="7777">
      <c r="A7777" s="2" t="inlineStr">
        <is>
          <t>Gallito</t>
        </is>
      </c>
      <c r="B7777" s="2" t="inlineStr">
        <is>
          <t>venta</t>
        </is>
      </c>
      <c r="C7777" s="2" t="inlineStr">
        <is>
          <t>Casa</t>
        </is>
      </c>
      <c r="D7777" s="2" t="inlineStr">
        <is>
          <t>Malvín</t>
        </is>
      </c>
      <c r="E7777" s="2" t="inlineStr">
        <is>
          <t>USD</t>
        </is>
      </c>
      <c r="F7777" s="2" t="n">
        <v>365000</v>
      </c>
      <c r="G7777" s="2" t="inlineStr">
        <is>
          <t>Casa en venta de 3 dormitorios en Malvin</t>
        </is>
      </c>
      <c r="H7777" s="2" t="inlineStr">
        <is>
          <t>https://www.gallito.com.uy/venta-casa-malvin-montevideo-3-dormitorios-inmuebles-29217616</t>
        </is>
      </c>
      <c r="I7777" s="2" t="inlineStr">
        <is>
          <t>2026-08-19</t>
        </is>
      </c>
      <c r="J7777" s="2" t="inlineStr">
        <is>
          <t>2026-08-19</t>
        </is>
      </c>
      <c r="K7777" s="2" t="inlineStr">
        <is>
          <t>2026-08-21</t>
        </is>
      </c>
      <c r="L7777" s="2" t="n">
        <v>2</v>
      </c>
    </row>
    <row r="7778">
      <c r="A7778" s="2" t="inlineStr">
        <is>
          <t>Gallito</t>
        </is>
      </c>
      <c r="B7778" s="2" t="inlineStr">
        <is>
          <t>alquiler</t>
        </is>
      </c>
      <c r="C7778" s="2" t="inlineStr">
        <is>
          <t>Apartamento</t>
        </is>
      </c>
      <c r="D7778" s="2" t="inlineStr">
        <is>
          <t>Malvín Norte</t>
        </is>
      </c>
      <c r="E7778" s="2" t="inlineStr">
        <is>
          <t>UYU</t>
        </is>
      </c>
      <c r="F7778" s="2" t="n">
        <v>25000</v>
      </c>
      <c r="G7778" s="2" t="inlineStr">
        <is>
          <t>Apartamento en alquiler de 2 dormitorios en Malvin Norte</t>
        </is>
      </c>
      <c r="H7778" s="2" t="inlineStr">
        <is>
          <t>https://www.gallito.com.uy/alquiler-apartamento-malvin-norte-montevideo-2-dormitorios-inmuebles-26664635</t>
        </is>
      </c>
      <c r="I7778" s="2" t="inlineStr">
        <is>
          <t>2026-08-19</t>
        </is>
      </c>
      <c r="J7778" s="2" t="inlineStr">
        <is>
          <t>2026-08-19</t>
        </is>
      </c>
      <c r="K7778" s="2" t="inlineStr">
        <is>
          <t>2026-08-21</t>
        </is>
      </c>
      <c r="L7778" s="2" t="n">
        <v>2</v>
      </c>
    </row>
    <row r="7779">
      <c r="A7779" s="2" t="inlineStr">
        <is>
          <t>Gallito</t>
        </is>
      </c>
      <c r="B7779" s="2" t="inlineStr">
        <is>
          <t>venta</t>
        </is>
      </c>
      <c r="C7779" s="2" t="inlineStr">
        <is>
          <t>Casa</t>
        </is>
      </c>
      <c r="D7779" s="2" t="inlineStr">
        <is>
          <t>Otro</t>
        </is>
      </c>
      <c r="E7779" s="2" t="inlineStr">
        <is>
          <t>USD</t>
        </is>
      </c>
      <c r="F7779" s="2" t="n">
        <v>298000</v>
      </c>
      <c r="G7779" s="2" t="inlineStr">
        <is>
          <t>Casa en venta de 3 dormitorios en Otro</t>
        </is>
      </c>
      <c r="H7779" s="2" t="inlineStr">
        <is>
          <t>https://www.gallito.com.uy/venta-casa-otros-montevideo-3-dormitorios-inmuebles-29076261</t>
        </is>
      </c>
      <c r="I7779" s="2" t="inlineStr">
        <is>
          <t>2026-08-19</t>
        </is>
      </c>
      <c r="J7779" s="2" t="inlineStr">
        <is>
          <t>2026-08-19</t>
        </is>
      </c>
      <c r="K7779" s="2" t="inlineStr">
        <is>
          <t>2026-08-21</t>
        </is>
      </c>
      <c r="L7779" s="2" t="n">
        <v>2</v>
      </c>
    </row>
    <row r="7780">
      <c r="A7780" s="2" t="inlineStr">
        <is>
          <t>Gallito</t>
        </is>
      </c>
      <c r="B7780" s="2" t="inlineStr">
        <is>
          <t>alquiler</t>
        </is>
      </c>
      <c r="C7780" s="2" t="inlineStr">
        <is>
          <t>Local</t>
        </is>
      </c>
      <c r="D7780" s="2" t="inlineStr">
        <is>
          <t>Centro</t>
        </is>
      </c>
      <c r="E7780" s="2" t="inlineStr">
        <is>
          <t>UYU</t>
        </is>
      </c>
      <c r="F7780" s="2" t="n">
        <v>7500</v>
      </c>
      <c r="G7780" s="2" t="inlineStr">
        <is>
          <t>Local en alquiler en Centro</t>
        </is>
      </c>
      <c r="H7780" s="2" t="inlineStr">
        <is>
          <t>https://www.gallito.com.uy/alquiler-local-comercial-centro-montevideo-inmuebles-27434766</t>
        </is>
      </c>
      <c r="I7780" s="2" t="inlineStr">
        <is>
          <t>2026-08-19</t>
        </is>
      </c>
      <c r="J7780" s="2" t="inlineStr">
        <is>
          <t>2026-08-19</t>
        </is>
      </c>
      <c r="K7780" s="2" t="inlineStr">
        <is>
          <t>2026-08-21</t>
        </is>
      </c>
      <c r="L7780" s="2" t="n">
        <v>2</v>
      </c>
    </row>
    <row r="7781">
      <c r="A7781" s="2" t="inlineStr">
        <is>
          <t>InfoCasas</t>
        </is>
      </c>
      <c r="B7781" s="2" t="inlineStr">
        <is>
          <t>venta</t>
        </is>
      </c>
      <c r="C7781" s="2" t="inlineStr">
        <is>
          <t>Casa</t>
        </is>
      </c>
      <c r="D7781" s="2" t="inlineStr">
        <is>
          <t>Carrasco Norte</t>
        </is>
      </c>
      <c r="E7781" s="2" t="inlineStr">
        <is>
          <t>USD</t>
        </is>
      </c>
      <c r="F7781" s="2" t="n">
        <v>565000</v>
      </c>
      <c r="G7781" s="2" t="inlineStr">
        <is>
          <t>VENTA CASA CARRASCO NORTE</t>
        </is>
      </c>
      <c r="H7781" s="2" t="inlineStr">
        <is>
          <t>https://www.infocasas.com.uy/venta-casa-carrasco-norte/194041855</t>
        </is>
      </c>
      <c r="I7781" s="2" t="inlineStr">
        <is>
          <t>2026-08-19</t>
        </is>
      </c>
      <c r="J7781" s="2" t="inlineStr">
        <is>
          <t>2026-08-19</t>
        </is>
      </c>
      <c r="K7781" s="2" t="inlineStr">
        <is>
          <t>2026-08-21</t>
        </is>
      </c>
      <c r="L7781" s="2" t="n">
        <v>2</v>
      </c>
    </row>
    <row r="7782">
      <c r="A7782" s="2" t="inlineStr">
        <is>
          <t>Casasymas</t>
        </is>
      </c>
      <c r="B7782" s="2" t="inlineStr">
        <is>
          <t>venta</t>
        </is>
      </c>
      <c r="C7782" s="2" t="inlineStr"/>
      <c r="D7782" s="2" t="inlineStr">
        <is>
          <t>Parque Rodó</t>
        </is>
      </c>
      <c r="E7782" s="2" t="inlineStr">
        <is>
          <t>USD</t>
        </is>
      </c>
      <c r="F7782" s="2" t="n">
        <v>315000</v>
      </c>
      <c r="G7782" s="2" t="inlineStr">
        <is>
          <t>Apartamento en Venta Parque Rodó / Punta Carretas 3 Dormitorios con Garaje</t>
        </is>
      </c>
      <c r="H7782" s="2" t="inlineStr">
        <is>
          <t>https://www.casasymas.com.uy/propiedad/270249-apartamento-en-venta-parque-rodo-punta-carretas-3-dormitorios-con-garaje#venta</t>
        </is>
      </c>
      <c r="I7782" s="2" t="inlineStr">
        <is>
          <t>2026-08-10</t>
        </is>
      </c>
      <c r="J7782" s="2" t="inlineStr">
        <is>
          <t>2026-08-19</t>
        </is>
      </c>
      <c r="K7782" s="2" t="inlineStr">
        <is>
          <t>2026-08-21</t>
        </is>
      </c>
      <c r="L7782" s="2" t="n">
        <v>11</v>
      </c>
    </row>
    <row r="7783">
      <c r="A7783" s="2" t="inlineStr">
        <is>
          <t>InfoCasas</t>
        </is>
      </c>
      <c r="B7783" s="2" t="inlineStr">
        <is>
          <t>alquiler</t>
        </is>
      </c>
      <c r="C7783" s="2" t="inlineStr">
        <is>
          <t>Apartamento</t>
        </is>
      </c>
      <c r="D7783" s="2" t="inlineStr">
        <is>
          <t>Barrio Sur</t>
        </is>
      </c>
      <c r="E7783" s="2" t="inlineStr">
        <is>
          <t>UYU</t>
        </is>
      </c>
      <c r="F7783" s="2" t="n">
        <v>39000</v>
      </c>
      <c r="G7783" s="2" t="inlineStr">
        <is>
          <t>ALQUILER EN BARRIO SUR DE 3 DORMITORIOS, PISO 1 AL FRENTE, TERRAZAS, PORTERIA, PARRILLEROS, SUM</t>
        </is>
      </c>
      <c r="H7783" s="2" t="inlineStr">
        <is>
          <t>https://www.infocasas.com.uy/alquiler-en-barrio-sur-de-3-dormitorios-piso-1-al-frente-terrazas-porteria-parrilleros-sum/194132082</t>
        </is>
      </c>
      <c r="I7783" s="2" t="inlineStr">
        <is>
          <t>2026-08-19</t>
        </is>
      </c>
      <c r="J7783" s="2" t="inlineStr">
        <is>
          <t>2026-08-19</t>
        </is>
      </c>
      <c r="K7783" s="2" t="inlineStr">
        <is>
          <t>2026-08-21</t>
        </is>
      </c>
      <c r="L7783" s="2" t="n">
        <v>2</v>
      </c>
    </row>
    <row r="7784">
      <c r="A7784" s="2" t="inlineStr">
        <is>
          <t>InfoCasas</t>
        </is>
      </c>
      <c r="B7784" s="2" t="inlineStr">
        <is>
          <t>venta</t>
        </is>
      </c>
      <c r="C7784" s="2" t="inlineStr">
        <is>
          <t>Proyecto</t>
        </is>
      </c>
      <c r="D7784" s="2" t="inlineStr">
        <is>
          <t>Malvín</t>
        </is>
      </c>
      <c r="E7784" s="2" t="inlineStr">
        <is>
          <t>USD</t>
        </is>
      </c>
      <c r="F7784" s="2" t="n">
        <v>225000</v>
      </c>
      <c r="G7784" s="2" t="inlineStr">
        <is>
          <t>VENTA APARTAMENTO 2 DORMITORIOS MALVIN DECROLY Y 18 DE DICIEMBRE ED. UNDICI CON TERRAZA</t>
        </is>
      </c>
      <c r="H7784" s="2" t="inlineStr">
        <is>
          <t>https://www.infocasas.com.uy/venta-apartamento-2-dormitorios-malvin-decroly-y-18-de-diciembre-ed-undici-con-terraza/193996003</t>
        </is>
      </c>
      <c r="I7784" s="2" t="inlineStr">
        <is>
          <t>2026-08-19</t>
        </is>
      </c>
      <c r="J7784" s="2" t="inlineStr">
        <is>
          <t>2026-08-19</t>
        </is>
      </c>
      <c r="K7784" s="2" t="inlineStr">
        <is>
          <t>2026-08-21</t>
        </is>
      </c>
      <c r="L7784" s="2" t="n">
        <v>2</v>
      </c>
    </row>
    <row r="7785">
      <c r="A7785" s="2" t="inlineStr">
        <is>
          <t>Gallito</t>
        </is>
      </c>
      <c r="B7785" s="2" t="inlineStr">
        <is>
          <t>venta</t>
        </is>
      </c>
      <c r="C7785" s="2" t="inlineStr">
        <is>
          <t>Apartamento</t>
        </is>
      </c>
      <c r="D7785" s="2" t="inlineStr">
        <is>
          <t>Cordón</t>
        </is>
      </c>
      <c r="E7785" s="2" t="inlineStr">
        <is>
          <t>USD</t>
        </is>
      </c>
      <c r="F7785" s="2" t="n">
        <v>135239</v>
      </c>
      <c r="G7785" s="2" t="inlineStr">
        <is>
          <t>Apartamento en venta de 1 dormitorio en Cordon</t>
        </is>
      </c>
      <c r="H7785" s="2" t="inlineStr">
        <is>
          <t>https://www.gallito.com.uy/venta-apartamento-cordon-montevideo-1-dormitorio-inmuebles-28812843</t>
        </is>
      </c>
      <c r="I7785" s="2" t="inlineStr">
        <is>
          <t>2026-08-19</t>
        </is>
      </c>
      <c r="J7785" s="2" t="inlineStr">
        <is>
          <t>2026-08-19</t>
        </is>
      </c>
      <c r="K7785" s="2" t="inlineStr">
        <is>
          <t>2026-08-21</t>
        </is>
      </c>
      <c r="L7785" s="2" t="n">
        <v>2</v>
      </c>
    </row>
    <row r="7786">
      <c r="A7786" s="2" t="inlineStr">
        <is>
          <t>Gallito</t>
        </is>
      </c>
      <c r="B7786" s="2" t="inlineStr">
        <is>
          <t>venta</t>
        </is>
      </c>
      <c r="C7786" s="2" t="inlineStr">
        <is>
          <t>Apartamento</t>
        </is>
      </c>
      <c r="D7786" s="2" t="inlineStr">
        <is>
          <t>Buceo</t>
        </is>
      </c>
      <c r="E7786" s="2" t="inlineStr">
        <is>
          <t>USD</t>
        </is>
      </c>
      <c r="F7786" s="2" t="n">
        <v>159000</v>
      </c>
      <c r="G7786" s="2" t="inlineStr">
        <is>
          <t>Apartamento en venta de 2 dormitorios en Buceo</t>
        </is>
      </c>
      <c r="H7786" s="2" t="inlineStr">
        <is>
          <t>https://www.gallito.com.uy/venta-apartamento-buceo-montevideo-2-dormitorios-inmuebles-29521626</t>
        </is>
      </c>
      <c r="I7786" s="2" t="inlineStr">
        <is>
          <t>2026-08-19</t>
        </is>
      </c>
      <c r="J7786" s="2" t="inlineStr">
        <is>
          <t>2026-08-19</t>
        </is>
      </c>
      <c r="K7786" s="2" t="inlineStr">
        <is>
          <t>2026-08-21</t>
        </is>
      </c>
      <c r="L7786" s="2" t="n">
        <v>2</v>
      </c>
    </row>
    <row r="7787">
      <c r="A7787" s="2" t="inlineStr">
        <is>
          <t>InfoCasas</t>
        </is>
      </c>
      <c r="B7787" s="2" t="inlineStr">
        <is>
          <t>alquiler</t>
        </is>
      </c>
      <c r="C7787" s="2" t="inlineStr">
        <is>
          <t>Apartamento</t>
        </is>
      </c>
      <c r="D7787" s="2" t="inlineStr">
        <is>
          <t>Punta Carretas</t>
        </is>
      </c>
      <c r="E7787" s="2" t="inlineStr">
        <is>
          <t>UYU</t>
        </is>
      </c>
      <c r="F7787" s="2" t="n">
        <v>38000</v>
      </c>
      <c r="G7787" s="2" t="inlineStr">
        <is>
          <t>Alquiler apartamento de 2 dormitorios en Pocitos</t>
        </is>
      </c>
      <c r="H7787" s="2" t="inlineStr">
        <is>
          <t>https://www.infocasas.com.uy/alquiler-apartamento-de-2-dormitorios-en-pocitos/194073433</t>
        </is>
      </c>
      <c r="I7787" s="2" t="inlineStr">
        <is>
          <t>2026-08-19</t>
        </is>
      </c>
      <c r="J7787" s="2" t="inlineStr">
        <is>
          <t>2026-08-19</t>
        </is>
      </c>
      <c r="K7787" s="2" t="inlineStr">
        <is>
          <t>2026-08-21</t>
        </is>
      </c>
      <c r="L7787" s="2" t="n">
        <v>2</v>
      </c>
    </row>
    <row r="7788">
      <c r="A7788" s="2" t="inlineStr">
        <is>
          <t>Gallito</t>
        </is>
      </c>
      <c r="B7788" s="2" t="inlineStr">
        <is>
          <t>venta</t>
        </is>
      </c>
      <c r="C7788" s="2" t="inlineStr">
        <is>
          <t>Apartamento</t>
        </is>
      </c>
      <c r="D7788" s="2" t="inlineStr">
        <is>
          <t>Pocitos</t>
        </is>
      </c>
      <c r="E7788" s="2" t="inlineStr">
        <is>
          <t>USD</t>
        </is>
      </c>
      <c r="F7788" s="2" t="n">
        <v>620000</v>
      </c>
      <c r="G7788" s="2" t="inlineStr">
        <is>
          <t>Apartamento en venta de 3 dormitorios en Pocitos</t>
        </is>
      </c>
      <c r="H7788" s="2" t="inlineStr">
        <is>
          <t>https://www.gallito.com.uy/venta-apartamento-pocitos-montevideo-3-dormitorios-inmuebles-26172321</t>
        </is>
      </c>
      <c r="I7788" s="2" t="inlineStr">
        <is>
          <t>2026-08-19</t>
        </is>
      </c>
      <c r="J7788" s="2" t="inlineStr">
        <is>
          <t>2026-08-19</t>
        </is>
      </c>
      <c r="K7788" s="2" t="inlineStr">
        <is>
          <t>2026-08-21</t>
        </is>
      </c>
      <c r="L7788" s="2" t="n">
        <v>2</v>
      </c>
    </row>
    <row r="7789">
      <c r="A7789" s="2" t="inlineStr">
        <is>
          <t>Gallito</t>
        </is>
      </c>
      <c r="B7789" s="2" t="inlineStr">
        <is>
          <t>alquiler</t>
        </is>
      </c>
      <c r="C7789" s="2" t="inlineStr">
        <is>
          <t>Apartamento</t>
        </is>
      </c>
      <c r="D7789" s="2" t="inlineStr">
        <is>
          <t>Cordón</t>
        </is>
      </c>
      <c r="E7789" s="2" t="inlineStr">
        <is>
          <t>UYU</t>
        </is>
      </c>
      <c r="F7789" s="2" t="n">
        <v>23500</v>
      </c>
      <c r="G7789" s="2" t="inlineStr">
        <is>
          <t>Apartamento en alquiler de 1 dormitorio en Cordon</t>
        </is>
      </c>
      <c r="H7789" s="2" t="inlineStr">
        <is>
          <t>https://www.gallito.com.uy/alquiler-apartamento-cordon-montevideo-1-dormitorio-inmuebles-29475765</t>
        </is>
      </c>
      <c r="I7789" s="2" t="inlineStr">
        <is>
          <t>2026-08-19</t>
        </is>
      </c>
      <c r="J7789" s="2" t="inlineStr">
        <is>
          <t>2026-08-19</t>
        </is>
      </c>
      <c r="K7789" s="2" t="inlineStr">
        <is>
          <t>2026-08-21</t>
        </is>
      </c>
      <c r="L7789" s="2" t="n">
        <v>2</v>
      </c>
    </row>
    <row r="7790">
      <c r="A7790" s="2" t="inlineStr">
        <is>
          <t>Gallito</t>
        </is>
      </c>
      <c r="B7790" s="2" t="inlineStr">
        <is>
          <t>alquiler</t>
        </is>
      </c>
      <c r="C7790" s="2" t="inlineStr">
        <is>
          <t>Apartamento</t>
        </is>
      </c>
      <c r="D7790" s="2" t="inlineStr">
        <is>
          <t>Jacinto Vera</t>
        </is>
      </c>
      <c r="E7790" s="2" t="inlineStr">
        <is>
          <t>UYU</t>
        </is>
      </c>
      <c r="F7790" s="2" t="n">
        <v>33000</v>
      </c>
      <c r="G7790" s="2" t="inlineStr">
        <is>
          <t>Apartamento en alquiler de 1 dormitorio en Jacinto Vera</t>
        </is>
      </c>
      <c r="H7790" s="2" t="inlineStr">
        <is>
          <t>https://www.gallito.com.uy/alquiler-apartamento-jacinto-vera-montevideo-1-dormitorio-inmuebles-29491634</t>
        </is>
      </c>
      <c r="I7790" s="2" t="inlineStr">
        <is>
          <t>2026-08-19</t>
        </is>
      </c>
      <c r="J7790" s="2" t="inlineStr">
        <is>
          <t>2026-08-19</t>
        </is>
      </c>
      <c r="K7790" s="2" t="inlineStr">
        <is>
          <t>2026-08-21</t>
        </is>
      </c>
      <c r="L7790" s="2" t="n">
        <v>2</v>
      </c>
    </row>
    <row r="7791">
      <c r="A7791" s="2" t="inlineStr">
        <is>
          <t>Gallito</t>
        </is>
      </c>
      <c r="B7791" s="2" t="inlineStr">
        <is>
          <t>alquiler</t>
        </is>
      </c>
      <c r="C7791" s="2" t="inlineStr">
        <is>
          <t>Apartamento</t>
        </is>
      </c>
      <c r="D7791" s="2" t="inlineStr">
        <is>
          <t>Pocitos</t>
        </is>
      </c>
      <c r="E7791" s="2" t="inlineStr">
        <is>
          <t>UYU</t>
        </is>
      </c>
      <c r="F7791" s="2" t="n">
        <v>18000</v>
      </c>
      <c r="G7791" s="2" t="inlineStr">
        <is>
          <t>Apartamento en alquiler monoambiente en Pocitos</t>
        </is>
      </c>
      <c r="H7791" s="2" t="inlineStr">
        <is>
          <t>https://www.gallito.com.uy/alquiler-apartamento-pocitos-montevideo-monoambiente-inmuebles-29545698</t>
        </is>
      </c>
      <c r="I7791" s="2" t="inlineStr">
        <is>
          <t>2026-08-19</t>
        </is>
      </c>
      <c r="J7791" s="2" t="inlineStr">
        <is>
          <t>2026-08-19</t>
        </is>
      </c>
      <c r="K7791" s="2" t="inlineStr">
        <is>
          <t>2026-08-21</t>
        </is>
      </c>
      <c r="L7791" s="2" t="n">
        <v>2</v>
      </c>
    </row>
    <row r="7792">
      <c r="A7792" s="2" t="inlineStr">
        <is>
          <t>Gallito</t>
        </is>
      </c>
      <c r="B7792" s="2" t="inlineStr">
        <is>
          <t>venta</t>
        </is>
      </c>
      <c r="C7792" s="2" t="inlineStr">
        <is>
          <t>Apartamento</t>
        </is>
      </c>
      <c r="D7792" s="2" t="inlineStr">
        <is>
          <t>Pocitos</t>
        </is>
      </c>
      <c r="E7792" s="2" t="inlineStr">
        <is>
          <t>USD</t>
        </is>
      </c>
      <c r="F7792" s="2" t="n">
        <v>266709</v>
      </c>
      <c r="G7792" s="2" t="inlineStr">
        <is>
          <t>Apartamento en venta de 2 dormitorios en Pocitos</t>
        </is>
      </c>
      <c r="H7792" s="2" t="inlineStr">
        <is>
          <t>https://www.gallito.com.uy/venta-apartamento-pocitos-montevideo-2-dormitorios-inmuebles-25861647</t>
        </is>
      </c>
      <c r="I7792" s="2" t="inlineStr">
        <is>
          <t>2026-08-19</t>
        </is>
      </c>
      <c r="J7792" s="2" t="inlineStr">
        <is>
          <t>2026-08-19</t>
        </is>
      </c>
      <c r="K7792" s="2" t="inlineStr">
        <is>
          <t>2026-08-21</t>
        </is>
      </c>
      <c r="L7792" s="2" t="n">
        <v>2</v>
      </c>
    </row>
    <row r="7793">
      <c r="A7793" s="2" t="inlineStr">
        <is>
          <t>InfoCasas</t>
        </is>
      </c>
      <c r="B7793" s="2" t="inlineStr">
        <is>
          <t>alquiler</t>
        </is>
      </c>
      <c r="C7793" s="2" t="inlineStr">
        <is>
          <t>Apartamento</t>
        </is>
      </c>
      <c r="D7793" s="2" t="inlineStr">
        <is>
          <t>Villa Biarritz</t>
        </is>
      </c>
      <c r="E7793" s="2" t="inlineStr">
        <is>
          <t>USD</t>
        </is>
      </c>
      <c r="F7793" s="2" t="n">
        <v>3000</v>
      </c>
      <c r="G7793" s="2" t="inlineStr">
        <is>
          <t>Apartamento Alquiler frente a Plaza Villa Biarritz</t>
        </is>
      </c>
      <c r="H7793" s="2" t="inlineStr">
        <is>
          <t>https://www.infocasas.com.uy/apartamento-alquiler-frente-a-plaza-villa-biarritz/194079139</t>
        </is>
      </c>
      <c r="I7793" s="2" t="inlineStr">
        <is>
          <t>2026-08-14</t>
        </is>
      </c>
      <c r="J7793" s="2" t="inlineStr">
        <is>
          <t>2026-08-19</t>
        </is>
      </c>
      <c r="K7793" s="2" t="inlineStr">
        <is>
          <t>2026-08-21</t>
        </is>
      </c>
      <c r="L7793" s="2" t="n">
        <v>7</v>
      </c>
    </row>
    <row r="7794">
      <c r="A7794" s="2" t="inlineStr">
        <is>
          <t>Gallito</t>
        </is>
      </c>
      <c r="B7794" s="2" t="inlineStr">
        <is>
          <t>alquiler</t>
        </is>
      </c>
      <c r="C7794" s="2" t="inlineStr">
        <is>
          <t>Apartamento</t>
        </is>
      </c>
      <c r="D7794" s="2" t="inlineStr">
        <is>
          <t>Pocitos</t>
        </is>
      </c>
      <c r="E7794" s="2" t="inlineStr">
        <is>
          <t>UYU</t>
        </is>
      </c>
      <c r="F7794" s="2" t="n">
        <v>35000</v>
      </c>
      <c r="G7794" s="2" t="inlineStr">
        <is>
          <t>Apartamento en alquiler de 1 dormitorio en Pocitos</t>
        </is>
      </c>
      <c r="H7794" s="2" t="inlineStr">
        <is>
          <t>https://www.gallito.com.uy/alquiler-apartamento-pocitos-montevideo-1-dormitorio-inmuebles-29154616</t>
        </is>
      </c>
      <c r="I7794" s="2" t="inlineStr">
        <is>
          <t>2026-08-19</t>
        </is>
      </c>
      <c r="J7794" s="2" t="inlineStr">
        <is>
          <t>2026-08-19</t>
        </is>
      </c>
      <c r="K7794" s="2" t="inlineStr">
        <is>
          <t>2026-08-21</t>
        </is>
      </c>
      <c r="L7794" s="2" t="n">
        <v>2</v>
      </c>
    </row>
    <row r="7795">
      <c r="A7795" s="2" t="inlineStr">
        <is>
          <t>Gallito</t>
        </is>
      </c>
      <c r="B7795" s="2" t="inlineStr">
        <is>
          <t>alquiler</t>
        </is>
      </c>
      <c r="C7795" s="2" t="inlineStr">
        <is>
          <t>Casa</t>
        </is>
      </c>
      <c r="D7795" s="2" t="inlineStr">
        <is>
          <t>Prado</t>
        </is>
      </c>
      <c r="E7795" s="2" t="inlineStr">
        <is>
          <t>UYU</t>
        </is>
      </c>
      <c r="F7795" s="2" t="n">
        <v>32500</v>
      </c>
      <c r="G7795" s="2" t="inlineStr">
        <is>
          <t>Casa en alquiler de 3 dormitorios en Prado</t>
        </is>
      </c>
      <c r="H7795" s="2" t="inlineStr">
        <is>
          <t>https://www.gallito.com.uy/alquiler-casa-prado-montevideo-3-dormitorios-inmuebles-28317184</t>
        </is>
      </c>
      <c r="I7795" s="2" t="inlineStr">
        <is>
          <t>2026-08-19</t>
        </is>
      </c>
      <c r="J7795" s="2" t="inlineStr">
        <is>
          <t>2026-08-19</t>
        </is>
      </c>
      <c r="K7795" s="2" t="inlineStr">
        <is>
          <t>2026-08-21</t>
        </is>
      </c>
      <c r="L7795" s="2" t="n">
        <v>2</v>
      </c>
    </row>
    <row r="7796">
      <c r="A7796" s="2" t="inlineStr">
        <is>
          <t>Gallito</t>
        </is>
      </c>
      <c r="B7796" s="2" t="inlineStr">
        <is>
          <t>venta</t>
        </is>
      </c>
      <c r="C7796" s="2" t="inlineStr">
        <is>
          <t>Apartamento</t>
        </is>
      </c>
      <c r="D7796" s="2" t="inlineStr">
        <is>
          <t>La Blanqueada</t>
        </is>
      </c>
      <c r="E7796" s="2" t="inlineStr">
        <is>
          <t>USD</t>
        </is>
      </c>
      <c r="F7796" s="2" t="n">
        <v>178000</v>
      </c>
      <c r="G7796" s="2" t="inlineStr">
        <is>
          <t>Apartamento en venta de 2 dormitorios en La Blanqueada</t>
        </is>
      </c>
      <c r="H7796" s="2" t="inlineStr">
        <is>
          <t>https://www.gallito.com.uy/venta-apartamento-la-blanqueada-montevideo-2-dormitorios-inmuebles-28836928</t>
        </is>
      </c>
      <c r="I7796" s="2" t="inlineStr">
        <is>
          <t>2026-08-19</t>
        </is>
      </c>
      <c r="J7796" s="2" t="inlineStr">
        <is>
          <t>2026-08-19</t>
        </is>
      </c>
      <c r="K7796" s="2" t="inlineStr">
        <is>
          <t>2026-08-21</t>
        </is>
      </c>
      <c r="L7796" s="2" t="n">
        <v>2</v>
      </c>
    </row>
    <row r="7797">
      <c r="A7797" s="2" t="inlineStr">
        <is>
          <t>Casasymas</t>
        </is>
      </c>
      <c r="B7797" s="2" t="inlineStr">
        <is>
          <t>venta</t>
        </is>
      </c>
      <c r="C7797" s="2" t="inlineStr"/>
      <c r="D7797" s="2" t="inlineStr">
        <is>
          <t>Pocitos</t>
        </is>
      </c>
      <c r="E7797" s="2" t="inlineStr">
        <is>
          <t>USD</t>
        </is>
      </c>
      <c r="F7797" s="2" t="n">
        <v>419000</v>
      </c>
      <c r="G7797" s="2" t="inlineStr">
        <is>
          <t>Casa en Venta de 5 dormitorios con  Piscina en Pocitos, Montevideo</t>
        </is>
      </c>
      <c r="H7797" s="2" t="inlineStr">
        <is>
          <t>https://www.casasymas.com.uy/propiedad/274857-casa-en-venta-de-5-dormitorios-con-piscina-en-pocitos-montevideo#venta</t>
        </is>
      </c>
      <c r="I7797" s="2" t="inlineStr">
        <is>
          <t>2026-08-10</t>
        </is>
      </c>
      <c r="J7797" s="2" t="inlineStr">
        <is>
          <t>2026-08-19</t>
        </is>
      </c>
      <c r="K7797" s="2" t="inlineStr">
        <is>
          <t>2026-08-21</t>
        </is>
      </c>
      <c r="L7797" s="2" t="n">
        <v>11</v>
      </c>
    </row>
    <row r="7798">
      <c r="A7798" s="2" t="inlineStr">
        <is>
          <t>InfoCasas</t>
        </is>
      </c>
      <c r="B7798" s="2" t="inlineStr">
        <is>
          <t>alquiler</t>
        </is>
      </c>
      <c r="C7798" s="2" t="inlineStr">
        <is>
          <t>Apartamento</t>
        </is>
      </c>
      <c r="D7798" s="2" t="inlineStr">
        <is>
          <t>Pocitos</t>
        </is>
      </c>
      <c r="E7798" s="2" t="inlineStr">
        <is>
          <t>UYU</t>
        </is>
      </c>
      <c r="F7798" s="2" t="n">
        <v>72000</v>
      </c>
      <c r="G7798" s="2" t="inlineStr">
        <is>
          <t>Alquiler apartamento 3 dormitorios, servicio y garaje en Pocitos</t>
        </is>
      </c>
      <c r="H7798" s="2" t="inlineStr">
        <is>
          <t>https://www.infocasas.com.uy/alquiler-apartamento-3-dormitorios-servicio-y-garaje-en-pocitos/193618963</t>
        </is>
      </c>
      <c r="I7798" s="2" t="inlineStr">
        <is>
          <t>2026-08-19</t>
        </is>
      </c>
      <c r="J7798" s="2" t="inlineStr">
        <is>
          <t>2026-08-19</t>
        </is>
      </c>
      <c r="K7798" s="2" t="inlineStr">
        <is>
          <t>2026-08-21</t>
        </is>
      </c>
      <c r="L7798" s="2" t="n">
        <v>2</v>
      </c>
    </row>
    <row r="7799">
      <c r="A7799" s="2" t="inlineStr">
        <is>
          <t>Gallito</t>
        </is>
      </c>
      <c r="B7799" s="2" t="inlineStr">
        <is>
          <t>venta</t>
        </is>
      </c>
      <c r="C7799" s="2" t="inlineStr">
        <is>
          <t>Casa</t>
        </is>
      </c>
      <c r="D7799" s="2" t="inlineStr">
        <is>
          <t>La Blanqueada</t>
        </is>
      </c>
      <c r="E7799" s="2" t="inlineStr">
        <is>
          <t>USD</t>
        </is>
      </c>
      <c r="F7799" s="2" t="n">
        <v>285000</v>
      </c>
      <c r="G7799" s="2" t="inlineStr">
        <is>
          <t>Casa en venta de 3 dormitorios en La Blanqueada</t>
        </is>
      </c>
      <c r="H7799" s="2" t="inlineStr">
        <is>
          <t>https://www.gallito.com.uy/venta-casa-la-blanqueada-montevideo-3-dormitorios-inmuebles-29446430</t>
        </is>
      </c>
      <c r="I7799" s="2" t="inlineStr">
        <is>
          <t>2026-08-19</t>
        </is>
      </c>
      <c r="J7799" s="2" t="inlineStr">
        <is>
          <t>2026-08-19</t>
        </is>
      </c>
      <c r="K7799" s="2" t="inlineStr">
        <is>
          <t>2026-08-21</t>
        </is>
      </c>
      <c r="L7799" s="2" t="n">
        <v>2</v>
      </c>
    </row>
    <row r="7800">
      <c r="A7800" s="2" t="inlineStr">
        <is>
          <t>Gallito</t>
        </is>
      </c>
      <c r="B7800" s="2" t="inlineStr">
        <is>
          <t>alquiler</t>
        </is>
      </c>
      <c r="C7800" s="2" t="inlineStr">
        <is>
          <t>Apartamento</t>
        </is>
      </c>
      <c r="D7800" s="2" t="inlineStr">
        <is>
          <t>Punta Carretas</t>
        </is>
      </c>
      <c r="E7800" s="2" t="inlineStr">
        <is>
          <t>USD</t>
        </is>
      </c>
      <c r="F7800" s="2" t="n">
        <v>2000</v>
      </c>
      <c r="G7800" s="2" t="inlineStr">
        <is>
          <t>Apartamento en alquiler de 3 dormitorios en Punta Carretas</t>
        </is>
      </c>
      <c r="H7800" s="2" t="inlineStr">
        <is>
          <t>https://www.gallito.com.uy/alquiler-apartamento-punta-carretas-montevideo-3-dormitorios-inmuebles-29464756</t>
        </is>
      </c>
      <c r="I7800" s="2" t="inlineStr">
        <is>
          <t>2026-08-19</t>
        </is>
      </c>
      <c r="J7800" s="2" t="inlineStr">
        <is>
          <t>2026-08-19</t>
        </is>
      </c>
      <c r="K7800" s="2" t="inlineStr">
        <is>
          <t>2026-08-21</t>
        </is>
      </c>
      <c r="L7800" s="2" t="n">
        <v>2</v>
      </c>
    </row>
    <row r="7801">
      <c r="A7801" s="2" t="inlineStr">
        <is>
          <t>Gallito</t>
        </is>
      </c>
      <c r="B7801" s="2" t="inlineStr">
        <is>
          <t>alquiler</t>
        </is>
      </c>
      <c r="C7801" s="2" t="inlineStr">
        <is>
          <t>Local</t>
        </is>
      </c>
      <c r="D7801" s="2" t="inlineStr">
        <is>
          <t>Pocitos</t>
        </is>
      </c>
      <c r="E7801" s="2" t="inlineStr">
        <is>
          <t>UYU</t>
        </is>
      </c>
      <c r="F7801" s="2" t="n">
        <v>17800</v>
      </c>
      <c r="G7801" s="2" t="inlineStr">
        <is>
          <t>Local en alquiler en Pocitos</t>
        </is>
      </c>
      <c r="H7801" s="2" t="inlineStr">
        <is>
          <t>https://www.gallito.com.uy/alquiler-local-comercial-pocitos-montevideo-20-metros-inmuebles-29117673</t>
        </is>
      </c>
      <c r="I7801" s="2" t="inlineStr">
        <is>
          <t>2026-08-19</t>
        </is>
      </c>
      <c r="J7801" s="2" t="inlineStr">
        <is>
          <t>2026-08-19</t>
        </is>
      </c>
      <c r="K7801" s="2" t="inlineStr">
        <is>
          <t>2026-08-21</t>
        </is>
      </c>
      <c r="L7801" s="2" t="n">
        <v>2</v>
      </c>
    </row>
    <row r="7802">
      <c r="A7802" s="2" t="inlineStr">
        <is>
          <t>Gallito</t>
        </is>
      </c>
      <c r="B7802" s="2" t="inlineStr">
        <is>
          <t>venta</t>
        </is>
      </c>
      <c r="C7802" s="2" t="inlineStr">
        <is>
          <t>Apartamento</t>
        </is>
      </c>
      <c r="D7802" s="2" t="inlineStr">
        <is>
          <t>Pocitos</t>
        </is>
      </c>
      <c r="E7802" s="2" t="inlineStr">
        <is>
          <t>USD</t>
        </is>
      </c>
      <c r="F7802" s="2" t="n">
        <v>175000</v>
      </c>
      <c r="G7802" s="2" t="inlineStr">
        <is>
          <t>Apartamento en venta de 1 dormitorio en Pocitos</t>
        </is>
      </c>
      <c r="H7802" s="2" t="inlineStr">
        <is>
          <t>https://www.gallito.com.uy/venta-apartamento-pocitos-montevideo-1-dormitorio-inmuebles-29321236</t>
        </is>
      </c>
      <c r="I7802" s="2" t="inlineStr">
        <is>
          <t>2026-08-14</t>
        </is>
      </c>
      <c r="J7802" s="2" t="inlineStr">
        <is>
          <t>2026-08-19</t>
        </is>
      </c>
      <c r="K7802" s="2" t="inlineStr">
        <is>
          <t>2026-08-21</t>
        </is>
      </c>
      <c r="L7802" s="2" t="n">
        <v>7</v>
      </c>
    </row>
    <row r="7803">
      <c r="A7803" s="2" t="inlineStr">
        <is>
          <t>Gallito</t>
        </is>
      </c>
      <c r="B7803" s="2" t="inlineStr">
        <is>
          <t>alquiler</t>
        </is>
      </c>
      <c r="C7803" s="2" t="inlineStr">
        <is>
          <t>Apartamento</t>
        </is>
      </c>
      <c r="D7803" s="2" t="inlineStr">
        <is>
          <t>Centro</t>
        </is>
      </c>
      <c r="E7803" s="2" t="inlineStr">
        <is>
          <t>UYU</t>
        </is>
      </c>
      <c r="F7803" s="2" t="n">
        <v>25500</v>
      </c>
      <c r="G7803" s="2" t="inlineStr">
        <is>
          <t>Apartamento en alquiler de 2 dormitorios en Centro</t>
        </is>
      </c>
      <c r="H7803" s="2" t="inlineStr">
        <is>
          <t>https://www.gallito.com.uy/alquiler-apartamento-centro-montevideo-2-dormitorios-inmuebles-28922300</t>
        </is>
      </c>
      <c r="I7803" s="2" t="inlineStr">
        <is>
          <t>2026-08-14</t>
        </is>
      </c>
      <c r="J7803" s="2" t="inlineStr">
        <is>
          <t>2026-08-19</t>
        </is>
      </c>
      <c r="K7803" s="2" t="inlineStr">
        <is>
          <t>2026-08-21</t>
        </is>
      </c>
      <c r="L7803" s="2" t="n">
        <v>7</v>
      </c>
    </row>
    <row r="7804">
      <c r="A7804" s="2" t="inlineStr">
        <is>
          <t>InfoCasas</t>
        </is>
      </c>
      <c r="B7804" s="2" t="inlineStr">
        <is>
          <t>alquiler</t>
        </is>
      </c>
      <c r="C7804" s="2" t="inlineStr">
        <is>
          <t>Apartamento</t>
        </is>
      </c>
      <c r="D7804" s="2" t="inlineStr">
        <is>
          <t>Jacinto Vera</t>
        </is>
      </c>
      <c r="E7804" s="2" t="inlineStr">
        <is>
          <t>UYU</t>
        </is>
      </c>
      <c r="F7804" s="2" t="n">
        <v>50600</v>
      </c>
      <c r="G7804" s="2" t="inlineStr">
        <is>
          <t>Apartamento 3 dormitorio en Torres Nuevocentro</t>
        </is>
      </c>
      <c r="H7804" s="2" t="inlineStr">
        <is>
          <t>https://www.infocasas.com.uy/apartamento-3-dormitorio-en-torres-nuevocentro/192829011</t>
        </is>
      </c>
      <c r="I7804" s="2" t="inlineStr">
        <is>
          <t>2026-08-19</t>
        </is>
      </c>
      <c r="J7804" s="2" t="inlineStr">
        <is>
          <t>2026-08-19</t>
        </is>
      </c>
      <c r="K7804" s="2" t="inlineStr">
        <is>
          <t>2026-08-21</t>
        </is>
      </c>
      <c r="L7804" s="2" t="n">
        <v>2</v>
      </c>
    </row>
    <row r="7805">
      <c r="A7805" s="2" t="inlineStr">
        <is>
          <t>Gallito</t>
        </is>
      </c>
      <c r="B7805" s="2" t="inlineStr">
        <is>
          <t>alquiler</t>
        </is>
      </c>
      <c r="C7805" s="2" t="inlineStr">
        <is>
          <t>Apartamento</t>
        </is>
      </c>
      <c r="D7805" s="2" t="inlineStr">
        <is>
          <t>Parque Batlle</t>
        </is>
      </c>
      <c r="E7805" s="2" t="inlineStr">
        <is>
          <t>UYU</t>
        </is>
      </c>
      <c r="F7805" s="2" t="n">
        <v>21000</v>
      </c>
      <c r="G7805" s="2" t="inlineStr">
        <is>
          <t>Apartamento en alquiler de 1 dormitorio en Parque Batlle</t>
        </is>
      </c>
      <c r="H7805" s="2" t="inlineStr">
        <is>
          <t>https://www.gallito.com.uy/alquiler-apartamento-parque-batlle-montevideo-1-dormitorio-inmuebles-29492685</t>
        </is>
      </c>
      <c r="I7805" s="2" t="inlineStr">
        <is>
          <t>2026-08-19</t>
        </is>
      </c>
      <c r="J7805" s="2" t="inlineStr">
        <is>
          <t>2026-08-19</t>
        </is>
      </c>
      <c r="K7805" s="2" t="inlineStr">
        <is>
          <t>2026-08-21</t>
        </is>
      </c>
      <c r="L7805" s="2" t="n">
        <v>2</v>
      </c>
    </row>
    <row r="7806">
      <c r="A7806" s="2" t="inlineStr">
        <is>
          <t>InfoCasas</t>
        </is>
      </c>
      <c r="B7806" s="2" t="inlineStr">
        <is>
          <t>venta</t>
        </is>
      </c>
      <c r="C7806" s="2" t="inlineStr">
        <is>
          <t>Apartamento</t>
        </is>
      </c>
      <c r="D7806" s="2" t="inlineStr">
        <is>
          <t>Mercado Modelo</t>
        </is>
      </c>
      <c r="E7806" s="2" t="inlineStr">
        <is>
          <t>USD</t>
        </is>
      </c>
      <c r="F7806" s="2" t="n">
        <v>153000</v>
      </c>
      <c r="G7806" s="2" t="inlineStr">
        <is>
          <t>Lift Nuevo Centro Hermoso Apartamento De 2 Dormitorios Y Garaje con renta</t>
        </is>
      </c>
      <c r="H7806" s="2" t="inlineStr">
        <is>
          <t>https://www.infocasas.com.uy/lift-nuevo-centro-hermoso-apartamento-de-2-dormitorios-y-garaje-con-renta/189944365</t>
        </is>
      </c>
      <c r="I7806" s="2" t="inlineStr">
        <is>
          <t>2026-08-19</t>
        </is>
      </c>
      <c r="J7806" s="2" t="inlineStr">
        <is>
          <t>2026-08-19</t>
        </is>
      </c>
      <c r="K7806" s="2" t="inlineStr">
        <is>
          <t>2026-08-21</t>
        </is>
      </c>
      <c r="L7806" s="2" t="n">
        <v>2</v>
      </c>
    </row>
    <row r="7807">
      <c r="A7807" s="2" t="inlineStr">
        <is>
          <t>Casasymas</t>
        </is>
      </c>
      <c r="B7807" s="2" t="inlineStr">
        <is>
          <t>alquiler</t>
        </is>
      </c>
      <c r="C7807" s="2" t="inlineStr"/>
      <c r="D7807" s="2" t="inlineStr">
        <is>
          <t>Punta Gorda</t>
        </is>
      </c>
      <c r="E7807" s="2" t="inlineStr">
        <is>
          <t>USD</t>
        </is>
      </c>
      <c r="F7807" s="2" t="n">
        <v>2100</v>
      </c>
      <c r="G7807" s="2" t="inlineStr">
        <is>
          <t>Apartamento en Alquiler de 4 dormitorios  en Punta Gorda, Montevideo</t>
        </is>
      </c>
      <c r="H7807" s="2" t="inlineStr">
        <is>
          <t>https://www.casasymas.com.uy/propiedad/276590-apartamento-en-alquiler-de-4-dormitorios-en-punta-gorda-montevideo#alquiler</t>
        </is>
      </c>
      <c r="I7807" s="2" t="inlineStr">
        <is>
          <t>2026-07-29</t>
        </is>
      </c>
      <c r="J7807" s="2" t="inlineStr">
        <is>
          <t>2026-08-19</t>
        </is>
      </c>
      <c r="K7807" s="2" t="inlineStr">
        <is>
          <t>2026-08-21</t>
        </is>
      </c>
      <c r="L7807" s="2" t="n">
        <v>23</v>
      </c>
    </row>
    <row r="7808">
      <c r="A7808" s="2" t="inlineStr">
        <is>
          <t>InfoCasas</t>
        </is>
      </c>
      <c r="B7808" s="2" t="inlineStr">
        <is>
          <t>alquiler</t>
        </is>
      </c>
      <c r="C7808" s="2" t="inlineStr">
        <is>
          <t>Apartamento</t>
        </is>
      </c>
      <c r="D7808" s="2" t="inlineStr">
        <is>
          <t>Pocitos</t>
        </is>
      </c>
      <c r="E7808" s="2" t="inlineStr">
        <is>
          <t>UYU</t>
        </is>
      </c>
      <c r="F7808" s="2" t="n">
        <v>40000</v>
      </c>
      <c r="G7808" s="2" t="inlineStr">
        <is>
          <t>Apartamento en alquiler amueblado y equipado en Pocitos 1 dormitorio</t>
        </is>
      </c>
      <c r="H7808" s="2" t="inlineStr">
        <is>
          <t>https://www.infocasas.com.uy/apartamento-en-alquiler-amueblado-y-equipado-en-pocitos-1-dormitorio/194017851</t>
        </is>
      </c>
      <c r="I7808" s="2" t="inlineStr">
        <is>
          <t>2026-08-19</t>
        </is>
      </c>
      <c r="J7808" s="2" t="inlineStr">
        <is>
          <t>2026-08-19</t>
        </is>
      </c>
      <c r="K7808" s="2" t="inlineStr">
        <is>
          <t>2026-08-21</t>
        </is>
      </c>
      <c r="L7808" s="2" t="n">
        <v>2</v>
      </c>
    </row>
    <row r="7809">
      <c r="A7809" s="2" t="inlineStr">
        <is>
          <t>Gallito</t>
        </is>
      </c>
      <c r="B7809" s="2" t="inlineStr">
        <is>
          <t>alquiler</t>
        </is>
      </c>
      <c r="C7809" s="2" t="inlineStr">
        <is>
          <t>Apartamento</t>
        </is>
      </c>
      <c r="D7809" s="2" t="inlineStr">
        <is>
          <t>Parque Rodó</t>
        </is>
      </c>
      <c r="E7809" s="2" t="inlineStr">
        <is>
          <t>UYU</t>
        </is>
      </c>
      <c r="F7809" s="2" t="n">
        <v>29000</v>
      </c>
      <c r="G7809" s="2" t="inlineStr">
        <is>
          <t>Apartamento en alquiler de 1 dormitorio en Parque Rodo</t>
        </is>
      </c>
      <c r="H7809" s="2" t="inlineStr">
        <is>
          <t>https://www.gallito.com.uy/alquiler-apartamento-parque-rodo-montevideo-1-dormitorio-inmuebles-29584062</t>
        </is>
      </c>
      <c r="I7809" s="2" t="inlineStr">
        <is>
          <t>2026-08-14</t>
        </is>
      </c>
      <c r="J7809" s="2" t="inlineStr">
        <is>
          <t>2026-08-19</t>
        </is>
      </c>
      <c r="K7809" s="2" t="inlineStr">
        <is>
          <t>2026-08-21</t>
        </is>
      </c>
      <c r="L7809" s="2" t="n">
        <v>7</v>
      </c>
    </row>
    <row r="7810">
      <c r="A7810" s="2" t="inlineStr">
        <is>
          <t>InfoCasas</t>
        </is>
      </c>
      <c r="B7810" s="2" t="inlineStr">
        <is>
          <t>venta</t>
        </is>
      </c>
      <c r="C7810" s="2" t="inlineStr">
        <is>
          <t>Apartamento</t>
        </is>
      </c>
      <c r="D7810" s="2" t="inlineStr">
        <is>
          <t>Pocitos Nuevo</t>
        </is>
      </c>
      <c r="E7810" s="2" t="inlineStr">
        <is>
          <t>USD</t>
        </is>
      </c>
      <c r="F7810" s="2" t="n">
        <v>178000</v>
      </c>
      <c r="G7810" s="2" t="inlineStr">
        <is>
          <t>Apartamento de 1 dormitorio en pocitos nuevo</t>
        </is>
      </c>
      <c r="H7810" s="2" t="inlineStr">
        <is>
          <t>https://www.infocasas.com.uy/apartamento-de-1-dormitorio-en-pocitos-nuevo/193208462</t>
        </is>
      </c>
      <c r="I7810" s="2" t="inlineStr">
        <is>
          <t>2026-08-19</t>
        </is>
      </c>
      <c r="J7810" s="2" t="inlineStr">
        <is>
          <t>2026-08-19</t>
        </is>
      </c>
      <c r="K7810" s="2" t="inlineStr">
        <is>
          <t>2026-08-21</t>
        </is>
      </c>
      <c r="L7810" s="2" t="n">
        <v>2</v>
      </c>
    </row>
    <row r="7811">
      <c r="A7811" s="2" t="inlineStr">
        <is>
          <t>InfoCasas</t>
        </is>
      </c>
      <c r="B7811" s="2" t="inlineStr">
        <is>
          <t>venta</t>
        </is>
      </c>
      <c r="C7811" s="2" t="inlineStr">
        <is>
          <t>Apartamento</t>
        </is>
      </c>
      <c r="D7811" s="2" t="inlineStr">
        <is>
          <t>Tres Cruces</t>
        </is>
      </c>
      <c r="E7811" s="2" t="inlineStr">
        <is>
          <t>USD</t>
        </is>
      </c>
      <c r="F7811" s="2" t="n">
        <v>146500</v>
      </c>
      <c r="G7811" s="2" t="inlineStr">
        <is>
          <t>Venta apartamento 3 dormitorios con balcón y patio (alquilado). Tres Cruces</t>
        </is>
      </c>
      <c r="H7811" s="2" t="inlineStr">
        <is>
          <t>https://www.infocasas.com.uy/venta-apartamento-3-dormitorios-con-balcon-y-patio-alquilado-tres-cruces/193395563</t>
        </is>
      </c>
      <c r="I7811" s="2" t="inlineStr">
        <is>
          <t>2026-08-19</t>
        </is>
      </c>
      <c r="J7811" s="2" t="inlineStr">
        <is>
          <t>2026-08-19</t>
        </is>
      </c>
      <c r="K7811" s="2" t="inlineStr">
        <is>
          <t>2026-08-21</t>
        </is>
      </c>
      <c r="L7811" s="2" t="n">
        <v>2</v>
      </c>
    </row>
    <row r="7812">
      <c r="A7812" s="2" t="inlineStr">
        <is>
          <t>Gallito</t>
        </is>
      </c>
      <c r="B7812" s="2" t="inlineStr">
        <is>
          <t>alquiler</t>
        </is>
      </c>
      <c r="C7812" s="2" t="inlineStr">
        <is>
          <t>Apartamento</t>
        </is>
      </c>
      <c r="D7812" s="2" t="inlineStr">
        <is>
          <t>La Blanqueada</t>
        </is>
      </c>
      <c r="E7812" s="2" t="inlineStr">
        <is>
          <t>UYU</t>
        </is>
      </c>
      <c r="F7812" s="2" t="n">
        <v>34000</v>
      </c>
      <c r="G7812" s="2" t="inlineStr">
        <is>
          <t>Apartamento en alquiler de 2 dormitorios en La Blanqueada</t>
        </is>
      </c>
      <c r="H7812" s="2" t="inlineStr">
        <is>
          <t>https://www.gallito.com.uy/alquiler-apartamento-la-blanqueada-montevideo-2-dormitorios-inmuebles-29181556</t>
        </is>
      </c>
      <c r="I7812" s="2" t="inlineStr">
        <is>
          <t>2026-08-14</t>
        </is>
      </c>
      <c r="J7812" s="2" t="inlineStr">
        <is>
          <t>2026-08-19</t>
        </is>
      </c>
      <c r="K7812" s="2" t="inlineStr">
        <is>
          <t>2026-08-21</t>
        </is>
      </c>
      <c r="L7812" s="2" t="n">
        <v>7</v>
      </c>
    </row>
    <row r="7813">
      <c r="A7813" s="2" t="inlineStr">
        <is>
          <t>InfoCasas</t>
        </is>
      </c>
      <c r="B7813" s="2" t="inlineStr">
        <is>
          <t>alquiler</t>
        </is>
      </c>
      <c r="C7813" s="2" t="inlineStr">
        <is>
          <t>Apartamento</t>
        </is>
      </c>
      <c r="D7813" s="2" t="inlineStr">
        <is>
          <t>Punta Carretas</t>
        </is>
      </c>
      <c r="E7813" s="2" t="inlineStr">
        <is>
          <t>UYU</t>
        </is>
      </c>
      <c r="F7813" s="2" t="n">
        <v>36000</v>
      </c>
      <c r="G7813" s="2" t="inlineStr">
        <is>
          <t>Alquiler apartamento de 1 dormitorio con garaje en Punta Carretas</t>
        </is>
      </c>
      <c r="H7813" s="2" t="inlineStr">
        <is>
          <t>https://www.infocasas.com.uy/alquiler-apartamento-de-1-dormitorio-con-garaje-en-punta-carretas/194123009</t>
        </is>
      </c>
      <c r="I7813" s="2" t="inlineStr">
        <is>
          <t>2026-08-19</t>
        </is>
      </c>
      <c r="J7813" s="2" t="inlineStr">
        <is>
          <t>2026-08-19</t>
        </is>
      </c>
      <c r="K7813" s="2" t="inlineStr">
        <is>
          <t>2026-08-21</t>
        </is>
      </c>
      <c r="L7813" s="2" t="n">
        <v>2</v>
      </c>
    </row>
    <row r="7814">
      <c r="A7814" s="2" t="inlineStr">
        <is>
          <t>Gallito</t>
        </is>
      </c>
      <c r="B7814" s="2" t="inlineStr">
        <is>
          <t>venta</t>
        </is>
      </c>
      <c r="C7814" s="2" t="inlineStr">
        <is>
          <t>Apartamento</t>
        </is>
      </c>
      <c r="D7814" s="2" t="inlineStr">
        <is>
          <t>Malvín</t>
        </is>
      </c>
      <c r="E7814" s="2" t="inlineStr">
        <is>
          <t>USD</t>
        </is>
      </c>
      <c r="F7814" s="2" t="n">
        <v>390000</v>
      </c>
      <c r="G7814" s="2" t="inlineStr">
        <is>
          <t>Apartamento en venta de 3 dormitorios en Malvin</t>
        </is>
      </c>
      <c r="H7814" s="2" t="inlineStr">
        <is>
          <t>https://www.gallito.com.uy/venta-apartamento-malvin-montevideo-3-dormitorios-inmuebles-29456903</t>
        </is>
      </c>
      <c r="I7814" s="2" t="inlineStr">
        <is>
          <t>2026-08-19</t>
        </is>
      </c>
      <c r="J7814" s="2" t="inlineStr">
        <is>
          <t>2026-08-19</t>
        </is>
      </c>
      <c r="K7814" s="2" t="inlineStr">
        <is>
          <t>2026-08-21</t>
        </is>
      </c>
      <c r="L7814" s="2" t="n">
        <v>2</v>
      </c>
    </row>
    <row r="7815">
      <c r="A7815" s="2" t="inlineStr">
        <is>
          <t>Gallito</t>
        </is>
      </c>
      <c r="B7815" s="2" t="inlineStr">
        <is>
          <t>venta</t>
        </is>
      </c>
      <c r="C7815" s="2" t="inlineStr">
        <is>
          <t>Apartamento</t>
        </is>
      </c>
      <c r="D7815" s="2" t="inlineStr">
        <is>
          <t>La Blanqueada</t>
        </is>
      </c>
      <c r="E7815" s="2" t="inlineStr">
        <is>
          <t>USD</t>
        </is>
      </c>
      <c r="F7815" s="2" t="n">
        <v>136000</v>
      </c>
      <c r="G7815" s="2" t="inlineStr">
        <is>
          <t>Apartamento en venta de 1 dormitorio en La Blanqueada</t>
        </is>
      </c>
      <c r="H7815" s="2" t="inlineStr">
        <is>
          <t>https://www.gallito.com.uy/venta-apartamento-la-blanqueada-montevideo-1-dormitorio-inmuebles-28210698</t>
        </is>
      </c>
      <c r="I7815" s="2" t="inlineStr">
        <is>
          <t>2026-08-19</t>
        </is>
      </c>
      <c r="J7815" s="2" t="inlineStr">
        <is>
          <t>2026-08-19</t>
        </is>
      </c>
      <c r="K7815" s="2" t="inlineStr">
        <is>
          <t>2026-08-21</t>
        </is>
      </c>
      <c r="L7815" s="2" t="n">
        <v>2</v>
      </c>
    </row>
    <row r="7816">
      <c r="A7816" s="2" t="inlineStr">
        <is>
          <t>InfoCasas</t>
        </is>
      </c>
      <c r="B7816" s="2" t="inlineStr">
        <is>
          <t>alquiler</t>
        </is>
      </c>
      <c r="C7816" s="2" t="inlineStr">
        <is>
          <t>Local Comercial</t>
        </is>
      </c>
      <c r="D7816" s="2" t="inlineStr">
        <is>
          <t>Buceo</t>
        </is>
      </c>
      <c r="E7816" s="2" t="inlineStr">
        <is>
          <t>UYU</t>
        </is>
      </c>
      <c r="F7816" s="2" t="n">
        <v>390000</v>
      </c>
      <c r="G7816" s="2" t="inlineStr">
        <is>
          <t>IMPONENTE LOCAL COMERCIAL  A ESTRENAR</t>
        </is>
      </c>
      <c r="H7816" s="2" t="inlineStr">
        <is>
          <t>https://www.infocasas.com.uy/imponente-local-comercial-a-estrenar/193813292</t>
        </is>
      </c>
      <c r="I7816" s="2" t="inlineStr">
        <is>
          <t>2026-08-19</t>
        </is>
      </c>
      <c r="J7816" s="2" t="inlineStr">
        <is>
          <t>2026-08-19</t>
        </is>
      </c>
      <c r="K7816" s="2" t="inlineStr">
        <is>
          <t>2026-08-21</t>
        </is>
      </c>
      <c r="L7816" s="2" t="n">
        <v>2</v>
      </c>
    </row>
    <row r="7817">
      <c r="A7817" s="2" t="inlineStr">
        <is>
          <t>InfoCasas</t>
        </is>
      </c>
      <c r="B7817" s="2" t="inlineStr">
        <is>
          <t>alquiler</t>
        </is>
      </c>
      <c r="C7817" s="2" t="inlineStr">
        <is>
          <t>Local Comercial</t>
        </is>
      </c>
      <c r="D7817" s="2" t="inlineStr">
        <is>
          <t>Cordón</t>
        </is>
      </c>
      <c r="E7817" s="2" t="inlineStr">
        <is>
          <t>UYU</t>
        </is>
      </c>
      <c r="F7817" s="2" t="n">
        <v>130000</v>
      </c>
      <c r="G7817" s="2" t="inlineStr">
        <is>
          <t>Alquiler Local en 18 de Julio frente a la Universidad</t>
        </is>
      </c>
      <c r="H7817" s="2" t="inlineStr">
        <is>
          <t>https://www.infocasas.com.uy/alquiler-local-en-18-de-julio-frente-a-la-universidad/193833310</t>
        </is>
      </c>
      <c r="I7817" s="2" t="inlineStr">
        <is>
          <t>2026-08-12</t>
        </is>
      </c>
      <c r="J7817" s="2" t="inlineStr">
        <is>
          <t>2026-08-19</t>
        </is>
      </c>
      <c r="K7817" s="2" t="inlineStr">
        <is>
          <t>2026-08-21</t>
        </is>
      </c>
      <c r="L7817" s="2" t="n">
        <v>9</v>
      </c>
    </row>
    <row r="7818">
      <c r="A7818" s="2" t="inlineStr">
        <is>
          <t>Gallito</t>
        </is>
      </c>
      <c r="B7818" s="2" t="inlineStr">
        <is>
          <t>alquiler</t>
        </is>
      </c>
      <c r="C7818" s="2" t="inlineStr">
        <is>
          <t>Apartamento</t>
        </is>
      </c>
      <c r="D7818" s="2" t="inlineStr">
        <is>
          <t>Carrasco Norte</t>
        </is>
      </c>
      <c r="E7818" s="2" t="inlineStr">
        <is>
          <t>UYU</t>
        </is>
      </c>
      <c r="F7818" s="2" t="n">
        <v>24500</v>
      </c>
      <c r="G7818" s="2" t="inlineStr">
        <is>
          <t>Apartamento en alquiler de 1 dormitorio en Carrasco Norte</t>
        </is>
      </c>
      <c r="H7818" s="2" t="inlineStr">
        <is>
          <t>https://www.gallito.com.uy/alquiler-apartamento-carrasco-norte-montevideo-1-dormitorio-inmuebles-28859902</t>
        </is>
      </c>
      <c r="I7818" s="2" t="inlineStr">
        <is>
          <t>2026-08-19</t>
        </is>
      </c>
      <c r="J7818" s="2" t="inlineStr">
        <is>
          <t>2026-08-19</t>
        </is>
      </c>
      <c r="K7818" s="2" t="inlineStr">
        <is>
          <t>2026-08-21</t>
        </is>
      </c>
      <c r="L7818" s="2" t="n">
        <v>2</v>
      </c>
    </row>
    <row r="7819">
      <c r="A7819" s="2" t="inlineStr">
        <is>
          <t>InfoCasas</t>
        </is>
      </c>
      <c r="B7819" s="2" t="inlineStr">
        <is>
          <t>alquiler</t>
        </is>
      </c>
      <c r="C7819" s="2" t="inlineStr">
        <is>
          <t>Apartamento</t>
        </is>
      </c>
      <c r="D7819" s="2" t="inlineStr">
        <is>
          <t>Brazo Oriental</t>
        </is>
      </c>
      <c r="E7819" s="2" t="inlineStr">
        <is>
          <t>UYU</t>
        </is>
      </c>
      <c r="F7819" s="2" t="n">
        <v>24800</v>
      </c>
      <c r="G7819" s="2" t="inlineStr">
        <is>
          <t>ALQUILER APARTAMENTO 1 DORMITORIO, 1 BAÑO, BRAZO ORIENTAL, MONTEVIDEO</t>
        </is>
      </c>
      <c r="H7819" s="2" t="inlineStr">
        <is>
          <t>https://www.infocasas.com.uy/alquiler-apartamento-1-dormitorio-1-baño-brazo-oriental-montevideo/194090163</t>
        </is>
      </c>
      <c r="I7819" s="2" t="inlineStr">
        <is>
          <t>2026-08-19</t>
        </is>
      </c>
      <c r="J7819" s="2" t="inlineStr">
        <is>
          <t>2026-08-19</t>
        </is>
      </c>
      <c r="K7819" s="2" t="inlineStr">
        <is>
          <t>2026-08-21</t>
        </is>
      </c>
      <c r="L7819" s="2" t="n">
        <v>2</v>
      </c>
    </row>
    <row r="7820">
      <c r="A7820" s="2" t="inlineStr">
        <is>
          <t>InfoCasas</t>
        </is>
      </c>
      <c r="B7820" s="2" t="inlineStr">
        <is>
          <t>venta</t>
        </is>
      </c>
      <c r="C7820" s="2" t="inlineStr">
        <is>
          <t>Apartamento</t>
        </is>
      </c>
      <c r="D7820" s="2" t="inlineStr">
        <is>
          <t>Montevideo</t>
        </is>
      </c>
      <c r="E7820" s="2" t="inlineStr">
        <is>
          <t>USD</t>
        </is>
      </c>
      <c r="F7820" s="2" t="n">
        <v>171000</v>
      </c>
      <c r="G7820" s="2" t="inlineStr">
        <is>
          <t>Venta Apartamento Prado con terraza</t>
        </is>
      </c>
      <c r="H7820" s="2" t="inlineStr">
        <is>
          <t>https://www.infocasas.com.uy/venta-apartamento-prado-con-terraza/193707778</t>
        </is>
      </c>
      <c r="I7820" s="2" t="inlineStr">
        <is>
          <t>2026-08-19</t>
        </is>
      </c>
      <c r="J7820" s="2" t="inlineStr">
        <is>
          <t>2026-08-19</t>
        </is>
      </c>
      <c r="K7820" s="2" t="inlineStr">
        <is>
          <t>2026-08-21</t>
        </is>
      </c>
      <c r="L7820" s="2" t="n">
        <v>2</v>
      </c>
    </row>
    <row r="7821">
      <c r="A7821" s="2" t="inlineStr">
        <is>
          <t>InfoCasas</t>
        </is>
      </c>
      <c r="B7821" s="2" t="inlineStr">
        <is>
          <t>venta</t>
        </is>
      </c>
      <c r="C7821" s="2" t="inlineStr">
        <is>
          <t>Apartamento</t>
        </is>
      </c>
      <c r="D7821" s="2" t="inlineStr">
        <is>
          <t>Malvín</t>
        </is>
      </c>
      <c r="E7821" s="2" t="inlineStr">
        <is>
          <t>USD</t>
        </is>
      </c>
      <c r="F7821" s="2" t="n">
        <v>220000</v>
      </c>
      <c r="G7821" s="2" t="inlineStr">
        <is>
          <t>Apartamento en Malvín: Ubicación Privilegiada, 2 Dormitorios, 2 Baños y Garaje.</t>
        </is>
      </c>
      <c r="H7821" s="2" t="inlineStr">
        <is>
          <t>https://www.infocasas.com.uy/apartamento-en-malvin-ubicacion-privilegiada-2-dormitorios-2-baños-y-garaje/194096148</t>
        </is>
      </c>
      <c r="I7821" s="2" t="inlineStr">
        <is>
          <t>2026-08-19</t>
        </is>
      </c>
      <c r="J7821" s="2" t="inlineStr">
        <is>
          <t>2026-08-19</t>
        </is>
      </c>
      <c r="K7821" s="2" t="inlineStr">
        <is>
          <t>2026-08-21</t>
        </is>
      </c>
      <c r="L7821" s="2" t="n">
        <v>2</v>
      </c>
    </row>
    <row r="7822">
      <c r="A7822" s="2" t="inlineStr">
        <is>
          <t>InfoCasas</t>
        </is>
      </c>
      <c r="B7822" s="2" t="inlineStr">
        <is>
          <t>venta</t>
        </is>
      </c>
      <c r="C7822" s="2" t="inlineStr">
        <is>
          <t>Apartamento</t>
        </is>
      </c>
      <c r="D7822" s="2" t="inlineStr">
        <is>
          <t>La Blanqueada</t>
        </is>
      </c>
      <c r="E7822" s="2" t="inlineStr">
        <is>
          <t>USD</t>
        </is>
      </c>
      <c r="F7822" s="2" t="n">
        <v>178288</v>
      </c>
      <c r="G7822" s="2" t="inlineStr">
        <is>
          <t>Venta Apartamento de 2 Dormitorios En la Blanqueada, Montevideo. A Estrenar</t>
        </is>
      </c>
      <c r="H7822" s="2" t="inlineStr">
        <is>
          <t>https://www.infocasas.com.uy/venta-apartamento-de-2-dormitorios-en-la-blanqueada-montevideo-a-estrenar/193215946</t>
        </is>
      </c>
      <c r="I7822" s="2" t="inlineStr">
        <is>
          <t>2026-08-19</t>
        </is>
      </c>
      <c r="J7822" s="2" t="inlineStr">
        <is>
          <t>2026-08-19</t>
        </is>
      </c>
      <c r="K7822" s="2" t="inlineStr">
        <is>
          <t>2026-08-21</t>
        </is>
      </c>
      <c r="L7822" s="2" t="n">
        <v>2</v>
      </c>
    </row>
    <row r="7823">
      <c r="A7823" s="2" t="inlineStr">
        <is>
          <t>Casasymas</t>
        </is>
      </c>
      <c r="B7823" s="2" t="inlineStr">
        <is>
          <t>alquiler</t>
        </is>
      </c>
      <c r="C7823" s="2" t="inlineStr"/>
      <c r="D7823" s="2" t="inlineStr">
        <is>
          <t>Carrasco Norte</t>
        </is>
      </c>
      <c r="E7823" s="2" t="inlineStr">
        <is>
          <t>USD</t>
        </is>
      </c>
      <c r="F7823" s="2" t="n">
        <v>2190</v>
      </c>
      <c r="G7823" s="2" t="inlineStr">
        <is>
          <t>Apartamento en Alquiler de 2 dormitorios con Piscina y Garage en Carrasco Norte, Montevideo</t>
        </is>
      </c>
      <c r="H7823" s="2" t="inlineStr">
        <is>
          <t>https://www.casasymas.com.uy/propiedad/286767-apartamento-en-alquiler-de-2-dormitorios-con-piscina-y-garage-en-carrasco-norte-montevideo#alquiler</t>
        </is>
      </c>
      <c r="I7823" s="2" t="inlineStr">
        <is>
          <t>2026-08-12</t>
        </is>
      </c>
      <c r="J7823" s="2" t="inlineStr">
        <is>
          <t>2026-08-19</t>
        </is>
      </c>
      <c r="K7823" s="2" t="inlineStr">
        <is>
          <t>2026-08-21</t>
        </is>
      </c>
      <c r="L7823" s="2" t="n">
        <v>9</v>
      </c>
    </row>
    <row r="7824">
      <c r="A7824" s="2" t="inlineStr">
        <is>
          <t>Gallito</t>
        </is>
      </c>
      <c r="B7824" s="2" t="inlineStr">
        <is>
          <t>alquiler</t>
        </is>
      </c>
      <c r="C7824" s="2" t="inlineStr">
        <is>
          <t>Local</t>
        </is>
      </c>
      <c r="D7824" s="2" t="inlineStr">
        <is>
          <t>Tres Cruces</t>
        </is>
      </c>
      <c r="E7824" s="2" t="inlineStr">
        <is>
          <t>UYU</t>
        </is>
      </c>
      <c r="F7824" s="2" t="n">
        <v>24000</v>
      </c>
      <c r="G7824" s="2" t="inlineStr">
        <is>
          <t>Local en alquiler en Tres Cruces</t>
        </is>
      </c>
      <c r="H7824" s="2" t="inlineStr">
        <is>
          <t>https://www.gallito.com.uy/alquiler-local-comercial-tres-cruces-montevideo-90-metros-inmuebles-29164796</t>
        </is>
      </c>
      <c r="I7824" s="2" t="inlineStr">
        <is>
          <t>2026-08-19</t>
        </is>
      </c>
      <c r="J7824" s="2" t="inlineStr">
        <is>
          <t>2026-08-19</t>
        </is>
      </c>
      <c r="K7824" s="2" t="inlineStr">
        <is>
          <t>2026-08-21</t>
        </is>
      </c>
      <c r="L7824" s="2" t="n">
        <v>2</v>
      </c>
    </row>
    <row r="7825">
      <c r="A7825" s="2" t="inlineStr">
        <is>
          <t>Gallito</t>
        </is>
      </c>
      <c r="B7825" s="2" t="inlineStr">
        <is>
          <t>venta</t>
        </is>
      </c>
      <c r="C7825" s="2" t="inlineStr">
        <is>
          <t>Apartamento</t>
        </is>
      </c>
      <c r="D7825" s="2" t="inlineStr">
        <is>
          <t>Pocitos</t>
        </is>
      </c>
      <c r="E7825" s="2" t="inlineStr">
        <is>
          <t>USD</t>
        </is>
      </c>
      <c r="F7825" s="2" t="n">
        <v>580000</v>
      </c>
      <c r="G7825" s="2" t="inlineStr">
        <is>
          <t>Apartamento en venta de 4 dormitorios en Pocitos</t>
        </is>
      </c>
      <c r="H7825" s="2" t="inlineStr">
        <is>
          <t>https://www.gallito.com.uy/venta-apartamento-pocitos-montevideo-4-dormitorios-inmuebles-28213069</t>
        </is>
      </c>
      <c r="I7825" s="2" t="inlineStr">
        <is>
          <t>2026-08-19</t>
        </is>
      </c>
      <c r="J7825" s="2" t="inlineStr">
        <is>
          <t>2026-08-19</t>
        </is>
      </c>
      <c r="K7825" s="2" t="inlineStr">
        <is>
          <t>2026-08-21</t>
        </is>
      </c>
      <c r="L7825" s="2" t="n">
        <v>2</v>
      </c>
    </row>
    <row r="7826">
      <c r="A7826" s="2" t="inlineStr">
        <is>
          <t>Gallito</t>
        </is>
      </c>
      <c r="B7826" s="2" t="inlineStr">
        <is>
          <t>alquiler</t>
        </is>
      </c>
      <c r="C7826" s="2" t="inlineStr">
        <is>
          <t>Local</t>
        </is>
      </c>
      <c r="D7826" s="2" t="inlineStr">
        <is>
          <t>Cordón</t>
        </is>
      </c>
      <c r="E7826" s="2" t="inlineStr">
        <is>
          <t>UYU</t>
        </is>
      </c>
      <c r="F7826" s="2" t="n">
        <v>245000</v>
      </c>
      <c r="G7826" s="2" t="inlineStr">
        <is>
          <t>Local en alquiler en Cordon</t>
        </is>
      </c>
      <c r="H7826" s="2" t="inlineStr">
        <is>
          <t>https://www.gallito.com.uy/alquiler-local-comercial-cordon-montevideo-400-metros-inmuebles-28195388</t>
        </is>
      </c>
      <c r="I7826" s="2" t="inlineStr">
        <is>
          <t>2026-08-12</t>
        </is>
      </c>
      <c r="J7826" s="2" t="inlineStr">
        <is>
          <t>2026-08-19</t>
        </is>
      </c>
      <c r="K7826" s="2" t="inlineStr">
        <is>
          <t>2026-08-21</t>
        </is>
      </c>
      <c r="L7826" s="2" t="n">
        <v>9</v>
      </c>
    </row>
    <row r="7827">
      <c r="A7827" s="2" t="inlineStr">
        <is>
          <t>Gallito</t>
        </is>
      </c>
      <c r="B7827" s="2" t="inlineStr">
        <is>
          <t>venta</t>
        </is>
      </c>
      <c r="C7827" s="2" t="inlineStr">
        <is>
          <t>Oficina</t>
        </is>
      </c>
      <c r="D7827" s="2" t="inlineStr">
        <is>
          <t>Ciudad Vieja</t>
        </is>
      </c>
      <c r="E7827" s="2" t="inlineStr">
        <is>
          <t>USD</t>
        </is>
      </c>
      <c r="F7827" s="2" t="n">
        <v>55000</v>
      </c>
      <c r="G7827" s="2" t="inlineStr">
        <is>
          <t>Oficina en venta en Ciudad Vieja</t>
        </is>
      </c>
      <c r="H7827" s="2" t="inlineStr">
        <is>
          <t>https://www.gallito.com.uy/venta-oficina-y-escritorio-ciudad-vieja-montevideo-74-metros-inmuebles-29464761</t>
        </is>
      </c>
      <c r="I7827" s="2" t="inlineStr">
        <is>
          <t>2026-08-19</t>
        </is>
      </c>
      <c r="J7827" s="2" t="inlineStr">
        <is>
          <t>2026-08-19</t>
        </is>
      </c>
      <c r="K7827" s="2" t="inlineStr">
        <is>
          <t>2026-08-21</t>
        </is>
      </c>
      <c r="L7827" s="2" t="n">
        <v>2</v>
      </c>
    </row>
    <row r="7828">
      <c r="A7828" s="2" t="inlineStr">
        <is>
          <t>InfoCasas</t>
        </is>
      </c>
      <c r="B7828" s="2" t="inlineStr">
        <is>
          <t>venta</t>
        </is>
      </c>
      <c r="C7828" s="2" t="inlineStr">
        <is>
          <t>Casa</t>
        </is>
      </c>
      <c r="D7828" s="2" t="inlineStr">
        <is>
          <t>Montevideo</t>
        </is>
      </c>
      <c r="E7828" s="2" t="inlineStr">
        <is>
          <t>USD</t>
        </is>
      </c>
      <c r="F7828" s="2" t="n">
        <v>600000</v>
      </c>
      <c r="G7828" s="2" t="inlineStr">
        <is>
          <t>Venta Casa MARINAS DE CARRASCO</t>
        </is>
      </c>
      <c r="H7828" s="2" t="inlineStr">
        <is>
          <t>https://www.infocasas.com.uy/venta-casa-marinas-de-carrasco/193832856</t>
        </is>
      </c>
      <c r="I7828" s="2" t="inlineStr">
        <is>
          <t>2026-08-19</t>
        </is>
      </c>
      <c r="J7828" s="2" t="inlineStr">
        <is>
          <t>2026-08-19</t>
        </is>
      </c>
      <c r="K7828" s="2" t="inlineStr">
        <is>
          <t>2026-08-21</t>
        </is>
      </c>
      <c r="L7828" s="2" t="n">
        <v>2</v>
      </c>
    </row>
    <row r="7829">
      <c r="A7829" s="2" t="inlineStr">
        <is>
          <t>Gallito</t>
        </is>
      </c>
      <c r="B7829" s="2" t="inlineStr">
        <is>
          <t>venta</t>
        </is>
      </c>
      <c r="C7829" s="2" t="inlineStr"/>
      <c r="D7829" s="2" t="inlineStr">
        <is>
          <t>Pocitos</t>
        </is>
      </c>
      <c r="E7829" s="2" t="inlineStr">
        <is>
          <t>USD</t>
        </is>
      </c>
      <c r="F7829" s="2" t="n">
        <v>24000</v>
      </c>
      <c r="G7829" s="2" t="inlineStr">
        <is>
          <t>Garages en venta en Pocitos</t>
        </is>
      </c>
      <c r="H7829" s="2" t="inlineStr">
        <is>
          <t>https://www.gallito.com.uy/venta-garage-y-cochera-pocitos-montevideo-inmuebles-25102108</t>
        </is>
      </c>
      <c r="I7829" s="2" t="inlineStr">
        <is>
          <t>2026-08-19</t>
        </is>
      </c>
      <c r="J7829" s="2" t="inlineStr">
        <is>
          <t>2026-08-19</t>
        </is>
      </c>
      <c r="K7829" s="2" t="inlineStr">
        <is>
          <t>2026-08-21</t>
        </is>
      </c>
      <c r="L7829" s="2" t="n">
        <v>2</v>
      </c>
    </row>
    <row r="7830">
      <c r="A7830" s="2" t="inlineStr">
        <is>
          <t>InfoCasas</t>
        </is>
      </c>
      <c r="B7830" s="2" t="inlineStr">
        <is>
          <t>alquiler</t>
        </is>
      </c>
      <c r="C7830" s="2" t="inlineStr">
        <is>
          <t>Local Comercial</t>
        </is>
      </c>
      <c r="D7830" s="2" t="inlineStr">
        <is>
          <t>Punta Carretas</t>
        </is>
      </c>
      <c r="E7830" s="2" t="inlineStr">
        <is>
          <t>UYU</t>
        </is>
      </c>
      <c r="F7830" s="2" t="n">
        <v>46500</v>
      </c>
      <c r="G7830" s="2" t="inlineStr">
        <is>
          <t>Inmejorable ubicación: local sobre 21 de Setiembre</t>
        </is>
      </c>
      <c r="H7830" s="2" t="inlineStr">
        <is>
          <t>https://www.infocasas.com.uy/inmejorable-ubicacion-local-sobre-21-de-setiembre/193719435</t>
        </is>
      </c>
      <c r="I7830" s="2" t="inlineStr">
        <is>
          <t>2026-08-19</t>
        </is>
      </c>
      <c r="J7830" s="2" t="inlineStr">
        <is>
          <t>2026-08-19</t>
        </is>
      </c>
      <c r="K7830" s="2" t="inlineStr">
        <is>
          <t>2026-08-21</t>
        </is>
      </c>
      <c r="L7830" s="2" t="n">
        <v>2</v>
      </c>
    </row>
    <row r="7831">
      <c r="A7831" s="2" t="inlineStr">
        <is>
          <t>Gallito</t>
        </is>
      </c>
      <c r="B7831" s="2" t="inlineStr">
        <is>
          <t>venta</t>
        </is>
      </c>
      <c r="C7831" s="2" t="inlineStr">
        <is>
          <t>Local</t>
        </is>
      </c>
      <c r="D7831" s="2" t="inlineStr">
        <is>
          <t>Jacinto Vera</t>
        </is>
      </c>
      <c r="E7831" s="2" t="inlineStr">
        <is>
          <t>USD</t>
        </is>
      </c>
      <c r="F7831" s="2" t="n">
        <v>260000</v>
      </c>
      <c r="G7831" s="2" t="inlineStr">
        <is>
          <t>Local en venta en Jacinto Vera</t>
        </is>
      </c>
      <c r="H7831" s="2" t="inlineStr">
        <is>
          <t>https://www.gallito.com.uy/venta-local-deposito-jacinto-vera-montevideo-411-metros-inmuebles-28240300</t>
        </is>
      </c>
      <c r="I7831" s="2" t="inlineStr">
        <is>
          <t>2026-08-19</t>
        </is>
      </c>
      <c r="J7831" s="2" t="inlineStr">
        <is>
          <t>2026-08-19</t>
        </is>
      </c>
      <c r="K7831" s="2" t="inlineStr">
        <is>
          <t>2026-08-21</t>
        </is>
      </c>
      <c r="L7831" s="2" t="n">
        <v>2</v>
      </c>
    </row>
    <row r="7832">
      <c r="A7832" s="2" t="inlineStr">
        <is>
          <t>InfoCasas</t>
        </is>
      </c>
      <c r="B7832" s="2" t="inlineStr">
        <is>
          <t>venta</t>
        </is>
      </c>
      <c r="C7832" s="2" t="inlineStr">
        <is>
          <t>Apartamento</t>
        </is>
      </c>
      <c r="D7832" s="2" t="inlineStr">
        <is>
          <t>Malvín</t>
        </is>
      </c>
      <c r="E7832" s="2" t="inlineStr">
        <is>
          <t>USD</t>
        </is>
      </c>
      <c r="F7832" s="2" t="n">
        <v>175000</v>
      </c>
      <c r="G7832" s="2" t="inlineStr">
        <is>
          <t>Venta Apartamento 1 DORMITORIO MALVIN, MONTEVIDEO Ref.: 824</t>
        </is>
      </c>
      <c r="H7832" s="2" t="inlineStr">
        <is>
          <t>https://www.infocasas.com.uy/venta-apartamento-1-dormitorio-malvin-montevideo-ref-824/190714478</t>
        </is>
      </c>
      <c r="I7832" s="2" t="inlineStr">
        <is>
          <t>2026-08-14</t>
        </is>
      </c>
      <c r="J7832" s="2" t="inlineStr">
        <is>
          <t>2026-08-19</t>
        </is>
      </c>
      <c r="K7832" s="2" t="inlineStr">
        <is>
          <t>2026-08-21</t>
        </is>
      </c>
      <c r="L7832" s="2" t="n">
        <v>7</v>
      </c>
    </row>
    <row r="7833">
      <c r="A7833" s="2" t="inlineStr">
        <is>
          <t>Gallito</t>
        </is>
      </c>
      <c r="B7833" s="2" t="inlineStr">
        <is>
          <t>venta</t>
        </is>
      </c>
      <c r="C7833" s="2" t="inlineStr">
        <is>
          <t>Apartamento</t>
        </is>
      </c>
      <c r="D7833" s="2" t="inlineStr">
        <is>
          <t>Punta Carretas</t>
        </is>
      </c>
      <c r="E7833" s="2" t="inlineStr">
        <is>
          <t>USD</t>
        </is>
      </c>
      <c r="F7833" s="2" t="n">
        <v>165000</v>
      </c>
      <c r="G7833" s="2" t="inlineStr">
        <is>
          <t>Apartamento en venta de 1 dormitorio en Punta Carretas</t>
        </is>
      </c>
      <c r="H7833" s="2" t="inlineStr">
        <is>
          <t>https://www.gallito.com.uy/venta-apartamento-punta-carretas-montevideo-1-dormitorio-inmuebles-27008525</t>
        </is>
      </c>
      <c r="I7833" s="2" t="inlineStr">
        <is>
          <t>2026-08-19</t>
        </is>
      </c>
      <c r="J7833" s="2" t="inlineStr">
        <is>
          <t>2026-08-19</t>
        </is>
      </c>
      <c r="K7833" s="2" t="inlineStr">
        <is>
          <t>2026-08-21</t>
        </is>
      </c>
      <c r="L7833" s="2" t="n">
        <v>2</v>
      </c>
    </row>
    <row r="7834">
      <c r="A7834" s="2" t="inlineStr">
        <is>
          <t>InfoCasas</t>
        </is>
      </c>
      <c r="B7834" s="2" t="inlineStr">
        <is>
          <t>venta</t>
        </is>
      </c>
      <c r="C7834" s="2" t="inlineStr">
        <is>
          <t>Apartamento</t>
        </is>
      </c>
      <c r="D7834" s="2" t="inlineStr">
        <is>
          <t>Barrio Sur</t>
        </is>
      </c>
      <c r="E7834" s="2" t="inlineStr">
        <is>
          <t>USD</t>
        </is>
      </c>
      <c r="F7834" s="2" t="n">
        <v>138000</v>
      </c>
      <c r="G7834" s="2" t="inlineStr">
        <is>
          <t>Venta Apartamento, 2 dormitorios, seg 24 hrs</t>
        </is>
      </c>
      <c r="H7834" s="2" t="inlineStr">
        <is>
          <t>https://www.infocasas.com.uy/venta-apartamento-2-dormitorios-seg-24-hrs/194008340</t>
        </is>
      </c>
      <c r="I7834" s="2" t="inlineStr">
        <is>
          <t>2026-08-19</t>
        </is>
      </c>
      <c r="J7834" s="2" t="inlineStr">
        <is>
          <t>2026-08-19</t>
        </is>
      </c>
      <c r="K7834" s="2" t="inlineStr">
        <is>
          <t>2026-08-21</t>
        </is>
      </c>
      <c r="L7834" s="2" t="n">
        <v>2</v>
      </c>
    </row>
    <row r="7835">
      <c r="A7835" s="2" t="inlineStr">
        <is>
          <t>Gallito</t>
        </is>
      </c>
      <c r="B7835" s="2" t="inlineStr">
        <is>
          <t>venta</t>
        </is>
      </c>
      <c r="C7835" s="2" t="inlineStr">
        <is>
          <t>Local</t>
        </is>
      </c>
      <c r="D7835" s="2" t="inlineStr">
        <is>
          <t>Atahualpa</t>
        </is>
      </c>
      <c r="E7835" s="2" t="inlineStr">
        <is>
          <t>USD</t>
        </is>
      </c>
      <c r="F7835" s="2" t="n">
        <v>100000</v>
      </c>
      <c r="G7835" s="2" t="inlineStr">
        <is>
          <t>Local en venta en Atahualpa</t>
        </is>
      </c>
      <c r="H7835" s="2" t="inlineStr">
        <is>
          <t>https://www.gallito.com.uy/venta-local-comercial-atahualpa-montevideo-80-metros-inmuebles-29510792</t>
        </is>
      </c>
      <c r="I7835" s="2" t="inlineStr">
        <is>
          <t>2026-08-19</t>
        </is>
      </c>
      <c r="J7835" s="2" t="inlineStr">
        <is>
          <t>2026-08-19</t>
        </is>
      </c>
      <c r="K7835" s="2" t="inlineStr">
        <is>
          <t>2026-08-21</t>
        </is>
      </c>
      <c r="L7835" s="2" t="n">
        <v>2</v>
      </c>
    </row>
    <row r="7836">
      <c r="A7836" s="2" t="inlineStr">
        <is>
          <t>Gallito</t>
        </is>
      </c>
      <c r="B7836" s="2" t="inlineStr">
        <is>
          <t>alquiler</t>
        </is>
      </c>
      <c r="C7836" s="2" t="inlineStr">
        <is>
          <t>Apartamento</t>
        </is>
      </c>
      <c r="D7836" s="2" t="inlineStr">
        <is>
          <t>Cordón</t>
        </is>
      </c>
      <c r="E7836" s="2" t="inlineStr">
        <is>
          <t>UYU</t>
        </is>
      </c>
      <c r="F7836" s="2" t="n">
        <v>37000</v>
      </c>
      <c r="G7836" s="2" t="inlineStr">
        <is>
          <t>Apartamento en alquiler de 3 dormitorios en Cordon</t>
        </is>
      </c>
      <c r="H7836" s="2" t="inlineStr">
        <is>
          <t>https://www.gallito.com.uy/alquiler-apartamento-cordon-montevideo-3-dormitorios-inmuebles-29275872</t>
        </is>
      </c>
      <c r="I7836" s="2" t="inlineStr">
        <is>
          <t>2026-08-19</t>
        </is>
      </c>
      <c r="J7836" s="2" t="inlineStr">
        <is>
          <t>2026-08-19</t>
        </is>
      </c>
      <c r="K7836" s="2" t="inlineStr">
        <is>
          <t>2026-08-21</t>
        </is>
      </c>
      <c r="L7836" s="2" t="n">
        <v>2</v>
      </c>
    </row>
    <row r="7837">
      <c r="A7837" s="2" t="inlineStr">
        <is>
          <t>Gallito</t>
        </is>
      </c>
      <c r="B7837" s="2" t="inlineStr">
        <is>
          <t>venta</t>
        </is>
      </c>
      <c r="C7837" s="2" t="inlineStr">
        <is>
          <t>Apartamento</t>
        </is>
      </c>
      <c r="D7837" s="2" t="inlineStr">
        <is>
          <t>La Blanqueada</t>
        </is>
      </c>
      <c r="E7837" s="2" t="inlineStr">
        <is>
          <t>USD</t>
        </is>
      </c>
      <c r="F7837" s="2" t="n">
        <v>240000</v>
      </c>
      <c r="G7837" s="2" t="inlineStr">
        <is>
          <t>Apartamento en venta de 3 dormitorios en La Blanqueada</t>
        </is>
      </c>
      <c r="H7837" s="2" t="inlineStr">
        <is>
          <t>https://www.gallito.com.uy/venta-apartamento-la-blanqueada-montevideo-3-dormitorios-inmuebles-28068016</t>
        </is>
      </c>
      <c r="I7837" s="2" t="inlineStr">
        <is>
          <t>2026-08-19</t>
        </is>
      </c>
      <c r="J7837" s="2" t="inlineStr">
        <is>
          <t>2026-08-19</t>
        </is>
      </c>
      <c r="K7837" s="2" t="inlineStr">
        <is>
          <t>2026-08-21</t>
        </is>
      </c>
      <c r="L7837" s="2" t="n">
        <v>2</v>
      </c>
    </row>
    <row r="7838">
      <c r="A7838" s="2" t="inlineStr">
        <is>
          <t>Casasymas</t>
        </is>
      </c>
      <c r="B7838" s="2" t="inlineStr">
        <is>
          <t>venta</t>
        </is>
      </c>
      <c r="C7838" s="2" t="inlineStr"/>
      <c r="D7838" s="2" t="inlineStr">
        <is>
          <t>Pocitos</t>
        </is>
      </c>
      <c r="E7838" s="2" t="inlineStr">
        <is>
          <t>USD</t>
        </is>
      </c>
      <c r="F7838" s="2" t="n">
        <v>154000</v>
      </c>
      <c r="G7838" s="2" t="inlineStr">
        <is>
          <t>Campo en Venta de   en Pocitos, Montevideo</t>
        </is>
      </c>
      <c r="H7838" s="2" t="inlineStr">
        <is>
          <t>https://www.casasymas.com.uy/propiedad/276606-campo-en-venta-de-en-pocitos-montevideo#venta</t>
        </is>
      </c>
      <c r="I7838" s="2" t="inlineStr">
        <is>
          <t>2026-08-10</t>
        </is>
      </c>
      <c r="J7838" s="2" t="inlineStr">
        <is>
          <t>2026-08-19</t>
        </is>
      </c>
      <c r="K7838" s="2" t="inlineStr">
        <is>
          <t>2026-08-21</t>
        </is>
      </c>
      <c r="L7838" s="2" t="n">
        <v>11</v>
      </c>
    </row>
    <row r="7839">
      <c r="A7839" s="2" t="inlineStr">
        <is>
          <t>Gallito</t>
        </is>
      </c>
      <c r="B7839" s="2" t="inlineStr">
        <is>
          <t>venta</t>
        </is>
      </c>
      <c r="C7839" s="2" t="inlineStr">
        <is>
          <t>Apartamento</t>
        </is>
      </c>
      <c r="D7839" s="2" t="inlineStr">
        <is>
          <t>Pocitos</t>
        </is>
      </c>
      <c r="E7839" s="2" t="inlineStr">
        <is>
          <t>USD</t>
        </is>
      </c>
      <c r="F7839" s="2" t="n">
        <v>230000</v>
      </c>
      <c r="G7839" s="2" t="inlineStr">
        <is>
          <t>Apartamento en venta de 3 dormitorios en Pocitos</t>
        </is>
      </c>
      <c r="H7839" s="2" t="inlineStr">
        <is>
          <t>https://www.gallito.com.uy/venta-apartamento-pocitos-montevideo-3-dormitorios-inmuebles-27687916</t>
        </is>
      </c>
      <c r="I7839" s="2" t="inlineStr">
        <is>
          <t>2026-08-19</t>
        </is>
      </c>
      <c r="J7839" s="2" t="inlineStr">
        <is>
          <t>2026-08-19</t>
        </is>
      </c>
      <c r="K7839" s="2" t="inlineStr">
        <is>
          <t>2026-08-21</t>
        </is>
      </c>
      <c r="L7839" s="2" t="n">
        <v>2</v>
      </c>
    </row>
    <row r="7840">
      <c r="A7840" s="2" t="inlineStr">
        <is>
          <t>Casasymas</t>
        </is>
      </c>
      <c r="B7840" s="2" t="inlineStr">
        <is>
          <t>alquiler</t>
        </is>
      </c>
      <c r="C7840" s="2" t="inlineStr"/>
      <c r="D7840" s="2" t="inlineStr">
        <is>
          <t>Centro</t>
        </is>
      </c>
      <c r="E7840" s="2" t="inlineStr">
        <is>
          <t>USD</t>
        </is>
      </c>
      <c r="F7840" s="2" t="n">
        <v>488</v>
      </c>
      <c r="G7840" s="2" t="inlineStr">
        <is>
          <t>Terreno en Alquiler de   en Centro, Montevideo</t>
        </is>
      </c>
      <c r="H7840" s="2" t="inlineStr">
        <is>
          <t>https://www.casasymas.com.uy/propiedad/285912-terreno-en-alquiler-de-en-centro-montevideo#alquiler</t>
        </is>
      </c>
      <c r="I7840" s="2" t="inlineStr">
        <is>
          <t>2026-08-07</t>
        </is>
      </c>
      <c r="J7840" s="2" t="inlineStr">
        <is>
          <t>2026-08-19</t>
        </is>
      </c>
      <c r="K7840" s="2" t="inlineStr">
        <is>
          <t>2026-08-21</t>
        </is>
      </c>
      <c r="L7840" s="2" t="n">
        <v>14</v>
      </c>
    </row>
    <row r="7841">
      <c r="A7841" s="2" t="inlineStr">
        <is>
          <t>InfoCasas</t>
        </is>
      </c>
      <c r="B7841" s="2" t="inlineStr">
        <is>
          <t>venta</t>
        </is>
      </c>
      <c r="C7841" s="2" t="inlineStr">
        <is>
          <t>Casa</t>
        </is>
      </c>
      <c r="D7841" s="2" t="inlineStr">
        <is>
          <t>Carrasco</t>
        </is>
      </c>
      <c r="E7841" s="2" t="inlineStr">
        <is>
          <t>USD</t>
        </is>
      </c>
      <c r="F7841" s="2" t="n">
        <v>790000</v>
      </c>
      <c r="G7841" s="2" t="inlineStr">
        <is>
          <t>Venta de Casa de 4 dormitorios a metros de la Rambla en Carrasco, Montevideo</t>
        </is>
      </c>
      <c r="H7841" s="2" t="inlineStr">
        <is>
          <t>https://www.infocasas.com.uy/venta-de-casa-de-4-dormitorios-a-metros-de-la-rambla-en-carrasco-montevideo/194033298</t>
        </is>
      </c>
      <c r="I7841" s="2" t="inlineStr">
        <is>
          <t>2026-08-14</t>
        </is>
      </c>
      <c r="J7841" s="2" t="inlineStr">
        <is>
          <t>2026-08-19</t>
        </is>
      </c>
      <c r="K7841" s="2" t="inlineStr">
        <is>
          <t>2026-08-21</t>
        </is>
      </c>
      <c r="L7841" s="2" t="n">
        <v>7</v>
      </c>
    </row>
    <row r="7842">
      <c r="A7842" s="2" t="inlineStr">
        <is>
          <t>Gallito</t>
        </is>
      </c>
      <c r="B7842" s="2" t="inlineStr">
        <is>
          <t>venta</t>
        </is>
      </c>
      <c r="C7842" s="2" t="inlineStr">
        <is>
          <t>Apartamento</t>
        </is>
      </c>
      <c r="D7842" s="2" t="inlineStr">
        <is>
          <t>Punta Carretas</t>
        </is>
      </c>
      <c r="E7842" s="2" t="inlineStr">
        <is>
          <t>USD</t>
        </is>
      </c>
      <c r="F7842" s="2" t="n">
        <v>113000</v>
      </c>
      <c r="G7842" s="2" t="inlineStr">
        <is>
          <t>Apartamento en venta monoambiente en Punta Carretas</t>
        </is>
      </c>
      <c r="H7842" s="2" t="inlineStr">
        <is>
          <t>https://www.gallito.com.uy/venta-apartamento-punta-carretas-montevideo-monoambiente-inmuebles-28989838</t>
        </is>
      </c>
      <c r="I7842" s="2" t="inlineStr">
        <is>
          <t>2026-08-19</t>
        </is>
      </c>
      <c r="J7842" s="2" t="inlineStr">
        <is>
          <t>2026-08-19</t>
        </is>
      </c>
      <c r="K7842" s="2" t="inlineStr">
        <is>
          <t>2026-08-21</t>
        </is>
      </c>
      <c r="L7842" s="2" t="n">
        <v>2</v>
      </c>
    </row>
    <row r="7843">
      <c r="A7843" s="2" t="inlineStr">
        <is>
          <t>Gallito</t>
        </is>
      </c>
      <c r="B7843" s="2" t="inlineStr">
        <is>
          <t>venta</t>
        </is>
      </c>
      <c r="C7843" s="2" t="inlineStr">
        <is>
          <t>Casa</t>
        </is>
      </c>
      <c r="D7843" s="2" t="inlineStr">
        <is>
          <t>Punta Gorda</t>
        </is>
      </c>
      <c r="E7843" s="2" t="inlineStr">
        <is>
          <t>USD</t>
        </is>
      </c>
      <c r="F7843" s="2" t="n">
        <v>485000</v>
      </c>
      <c r="G7843" s="2" t="inlineStr">
        <is>
          <t>Casa en venta de 3 dormitorios en Punta Gorda</t>
        </is>
      </c>
      <c r="H7843" s="2" t="inlineStr">
        <is>
          <t>https://www.gallito.com.uy/venta-casa-punta-gorda-montevideo-3-dormitorios-inmuebles-27981907</t>
        </is>
      </c>
      <c r="I7843" s="2" t="inlineStr">
        <is>
          <t>2026-08-19</t>
        </is>
      </c>
      <c r="J7843" s="2" t="inlineStr">
        <is>
          <t>2026-08-19</t>
        </is>
      </c>
      <c r="K7843" s="2" t="inlineStr">
        <is>
          <t>2026-08-21</t>
        </is>
      </c>
      <c r="L7843" s="2" t="n">
        <v>2</v>
      </c>
    </row>
    <row r="7844">
      <c r="A7844" s="2" t="inlineStr">
        <is>
          <t>Gallito</t>
        </is>
      </c>
      <c r="B7844" s="2" t="inlineStr">
        <is>
          <t>venta</t>
        </is>
      </c>
      <c r="C7844" s="2" t="inlineStr">
        <is>
          <t>Apartamento</t>
        </is>
      </c>
      <c r="D7844" s="2" t="inlineStr">
        <is>
          <t>Malvín</t>
        </is>
      </c>
      <c r="E7844" s="2" t="inlineStr">
        <is>
          <t>USD</t>
        </is>
      </c>
      <c r="F7844" s="2" t="n">
        <v>210000</v>
      </c>
      <c r="G7844" s="2" t="inlineStr">
        <is>
          <t>Apartamento en venta de 1 dormitorio en Malvin</t>
        </is>
      </c>
      <c r="H7844" s="2" t="inlineStr">
        <is>
          <t>https://www.gallito.com.uy/venta-apartamento-malvin-montevideo-1-dormitorio-inmuebles-29160590</t>
        </is>
      </c>
      <c r="I7844" s="2" t="inlineStr">
        <is>
          <t>2026-08-19</t>
        </is>
      </c>
      <c r="J7844" s="2" t="inlineStr">
        <is>
          <t>2026-08-19</t>
        </is>
      </c>
      <c r="K7844" s="2" t="inlineStr">
        <is>
          <t>2026-08-21</t>
        </is>
      </c>
      <c r="L7844" s="2" t="n">
        <v>2</v>
      </c>
    </row>
    <row r="7845">
      <c r="A7845" s="2" t="inlineStr">
        <is>
          <t>Gallito</t>
        </is>
      </c>
      <c r="B7845" s="2" t="inlineStr">
        <is>
          <t>venta</t>
        </is>
      </c>
      <c r="C7845" s="2" t="inlineStr">
        <is>
          <t>Casa</t>
        </is>
      </c>
      <c r="D7845" s="2" t="inlineStr">
        <is>
          <t>Paso Molino</t>
        </is>
      </c>
      <c r="E7845" s="2" t="inlineStr">
        <is>
          <t>USD</t>
        </is>
      </c>
      <c r="F7845" s="2" t="n">
        <v>199000</v>
      </c>
      <c r="G7845" s="2" t="inlineStr">
        <is>
          <t>Casa en venta de 3 dormitorios en Paso Molino</t>
        </is>
      </c>
      <c r="H7845" s="2" t="inlineStr">
        <is>
          <t>https://www.gallito.com.uy/venta-casa-paso-molino-montevideo-3-dormitorios-inmuebles-29349999</t>
        </is>
      </c>
      <c r="I7845" s="2" t="inlineStr">
        <is>
          <t>2026-08-19</t>
        </is>
      </c>
      <c r="J7845" s="2" t="inlineStr">
        <is>
          <t>2026-08-19</t>
        </is>
      </c>
      <c r="K7845" s="2" t="inlineStr">
        <is>
          <t>2026-08-21</t>
        </is>
      </c>
      <c r="L7845" s="2" t="n">
        <v>2</v>
      </c>
    </row>
    <row r="7846">
      <c r="A7846" s="2" t="inlineStr">
        <is>
          <t>Casasymas</t>
        </is>
      </c>
      <c r="B7846" s="2" t="inlineStr">
        <is>
          <t>alquiler</t>
        </is>
      </c>
      <c r="C7846" s="2" t="inlineStr"/>
      <c r="D7846" s="2" t="inlineStr">
        <is>
          <t>San Nicolás</t>
        </is>
      </c>
      <c r="E7846" s="2" t="inlineStr">
        <is>
          <t>USD</t>
        </is>
      </c>
      <c r="F7846" s="2" t="n">
        <v>2190</v>
      </c>
      <c r="G7846" s="2" t="inlineStr">
        <is>
          <t>Apartamento en Alquiler de 2 dormitorios con Piscina y Garage en San Nicolás, Montevideo</t>
        </is>
      </c>
      <c r="H7846" s="2" t="inlineStr">
        <is>
          <t>https://www.casasymas.com.uy/propiedad/286769-apartamento-en-alquiler-de-2-dormitorios-con-piscina-y-garage-en-san-nicolas-montevideo#alquiler</t>
        </is>
      </c>
      <c r="I7846" s="2" t="inlineStr">
        <is>
          <t>2026-08-12</t>
        </is>
      </c>
      <c r="J7846" s="2" t="inlineStr">
        <is>
          <t>2026-08-19</t>
        </is>
      </c>
      <c r="K7846" s="2" t="inlineStr">
        <is>
          <t>2026-08-21</t>
        </is>
      </c>
      <c r="L7846" s="2" t="n">
        <v>9</v>
      </c>
    </row>
    <row r="7847">
      <c r="A7847" s="2" t="inlineStr">
        <is>
          <t>Gallito</t>
        </is>
      </c>
      <c r="B7847" s="2" t="inlineStr">
        <is>
          <t>venta</t>
        </is>
      </c>
      <c r="C7847" s="2" t="inlineStr">
        <is>
          <t>Apartamento</t>
        </is>
      </c>
      <c r="D7847" s="2" t="inlineStr">
        <is>
          <t>Cordón</t>
        </is>
      </c>
      <c r="E7847" s="2" t="inlineStr">
        <is>
          <t>USD</t>
        </is>
      </c>
      <c r="F7847" s="2" t="n">
        <v>149000</v>
      </c>
      <c r="G7847" s="2" t="inlineStr">
        <is>
          <t>Apartamento en venta de 1 dormitorio en Cordon</t>
        </is>
      </c>
      <c r="H7847" s="2" t="inlineStr">
        <is>
          <t>https://www.gallito.com.uy/venta-apartamento-cordon-montevideo-1-dormitorio-inmuebles-28985950</t>
        </is>
      </c>
      <c r="I7847" s="2" t="inlineStr">
        <is>
          <t>2026-08-19</t>
        </is>
      </c>
      <c r="J7847" s="2" t="inlineStr">
        <is>
          <t>2026-08-19</t>
        </is>
      </c>
      <c r="K7847" s="2" t="inlineStr">
        <is>
          <t>2026-08-21</t>
        </is>
      </c>
      <c r="L7847" s="2" t="n">
        <v>2</v>
      </c>
    </row>
    <row r="7848">
      <c r="A7848" s="2" t="inlineStr">
        <is>
          <t>Gallito</t>
        </is>
      </c>
      <c r="B7848" s="2" t="inlineStr">
        <is>
          <t>venta</t>
        </is>
      </c>
      <c r="C7848" s="2" t="inlineStr">
        <is>
          <t>Apartamento</t>
        </is>
      </c>
      <c r="D7848" s="2" t="inlineStr">
        <is>
          <t>Villa Española</t>
        </is>
      </c>
      <c r="E7848" s="2" t="inlineStr">
        <is>
          <t>USD</t>
        </is>
      </c>
      <c r="F7848" s="2" t="n">
        <v>48000</v>
      </c>
      <c r="G7848" s="2" t="inlineStr">
        <is>
          <t>Apartamento en venta de 1 dormitorio en Villa Española</t>
        </is>
      </c>
      <c r="H7848" s="2" t="inlineStr">
        <is>
          <t>https://www.gallito.com.uy/venta-apartamento-villa-espa%C3%B1ola-montevideo-1-dormitorio-inmuebles-27544264</t>
        </is>
      </c>
      <c r="I7848" s="2" t="inlineStr">
        <is>
          <t>2026-08-19</t>
        </is>
      </c>
      <c r="J7848" s="2" t="inlineStr">
        <is>
          <t>2026-08-19</t>
        </is>
      </c>
      <c r="K7848" s="2" t="inlineStr">
        <is>
          <t>2026-08-21</t>
        </is>
      </c>
      <c r="L7848" s="2" t="n">
        <v>2</v>
      </c>
    </row>
    <row r="7849">
      <c r="A7849" s="2" t="inlineStr">
        <is>
          <t>Gallito</t>
        </is>
      </c>
      <c r="B7849" s="2" t="inlineStr">
        <is>
          <t>alquiler</t>
        </is>
      </c>
      <c r="C7849" s="2" t="inlineStr">
        <is>
          <t>Apartamento</t>
        </is>
      </c>
      <c r="D7849" s="2" t="inlineStr">
        <is>
          <t>Cordón</t>
        </is>
      </c>
      <c r="E7849" s="2" t="inlineStr">
        <is>
          <t>UYU</t>
        </is>
      </c>
      <c r="F7849" s="2" t="n">
        <v>29500</v>
      </c>
      <c r="G7849" s="2" t="inlineStr">
        <is>
          <t>Apartamento en alquiler de 2 dormitorios en Cordon</t>
        </is>
      </c>
      <c r="H7849" s="2" t="inlineStr">
        <is>
          <t>https://www.gallito.com.uy/alquiler-apartamento-cordon-montevideo-2-dormitorios-inmuebles-29335865</t>
        </is>
      </c>
      <c r="I7849" s="2" t="inlineStr">
        <is>
          <t>2026-08-19</t>
        </is>
      </c>
      <c r="J7849" s="2" t="inlineStr">
        <is>
          <t>2026-08-19</t>
        </is>
      </c>
      <c r="K7849" s="2" t="inlineStr">
        <is>
          <t>2026-08-21</t>
        </is>
      </c>
      <c r="L7849" s="2" t="n">
        <v>2</v>
      </c>
    </row>
    <row r="7850">
      <c r="A7850" s="2" t="inlineStr">
        <is>
          <t>Gallito</t>
        </is>
      </c>
      <c r="B7850" s="2" t="inlineStr">
        <is>
          <t>alquiler</t>
        </is>
      </c>
      <c r="C7850" s="2" t="inlineStr">
        <is>
          <t>Apartamento</t>
        </is>
      </c>
      <c r="D7850" s="2" t="inlineStr">
        <is>
          <t>Cordón</t>
        </is>
      </c>
      <c r="E7850" s="2" t="inlineStr">
        <is>
          <t>UYU</t>
        </is>
      </c>
      <c r="F7850" s="2" t="n">
        <v>31000</v>
      </c>
      <c r="G7850" s="2" t="inlineStr">
        <is>
          <t>Apartamento en alquiler de 1 dormitorio en Cordon</t>
        </is>
      </c>
      <c r="H7850" s="2" t="inlineStr">
        <is>
          <t>https://www.gallito.com.uy/alquiler-apartamento-cordon-montevideo-1-dormitorio-inmuebles-29332268</t>
        </is>
      </c>
      <c r="I7850" s="2" t="inlineStr">
        <is>
          <t>2026-08-19</t>
        </is>
      </c>
      <c r="J7850" s="2" t="inlineStr">
        <is>
          <t>2026-08-19</t>
        </is>
      </c>
      <c r="K7850" s="2" t="inlineStr">
        <is>
          <t>2026-08-21</t>
        </is>
      </c>
      <c r="L7850" s="2" t="n">
        <v>2</v>
      </c>
    </row>
    <row r="7851">
      <c r="A7851" s="2" t="inlineStr">
        <is>
          <t>InfoCasas</t>
        </is>
      </c>
      <c r="B7851" s="2" t="inlineStr">
        <is>
          <t>alquiler</t>
        </is>
      </c>
      <c r="C7851" s="2" t="inlineStr">
        <is>
          <t>Apartamento</t>
        </is>
      </c>
      <c r="D7851" s="2" t="inlineStr">
        <is>
          <t>Puerto Buceo</t>
        </is>
      </c>
      <c r="E7851" s="2" t="inlineStr">
        <is>
          <t>USD</t>
        </is>
      </c>
      <c r="F7851" s="2" t="n">
        <v>960</v>
      </c>
      <c r="G7851" s="2" t="inlineStr">
        <is>
          <t>FORUM PUERTO DEL BUCEO - ALQUILER APARTAMENTO DE 1 DORMITORIO CON MUEBLES</t>
        </is>
      </c>
      <c r="H7851" s="2" t="inlineStr">
        <is>
          <t>https://www.infocasas.com.uy/forum-puerto-del-buceo-alquiler-apartamento-de-1-dormitorio-con-muebles/192826665</t>
        </is>
      </c>
      <c r="I7851" s="2" t="inlineStr">
        <is>
          <t>2026-08-19</t>
        </is>
      </c>
      <c r="J7851" s="2" t="inlineStr">
        <is>
          <t>2026-08-19</t>
        </is>
      </c>
      <c r="K7851" s="2" t="inlineStr">
        <is>
          <t>2026-08-21</t>
        </is>
      </c>
      <c r="L7851" s="2" t="n">
        <v>2</v>
      </c>
    </row>
    <row r="7852">
      <c r="A7852" s="2" t="inlineStr">
        <is>
          <t>InfoCasas</t>
        </is>
      </c>
      <c r="B7852" s="2" t="inlineStr">
        <is>
          <t>venta</t>
        </is>
      </c>
      <c r="C7852" s="2" t="inlineStr">
        <is>
          <t>Proyecto</t>
        </is>
      </c>
      <c r="D7852" s="2" t="inlineStr">
        <is>
          <t>Centro</t>
        </is>
      </c>
      <c r="E7852" s="2" t="inlineStr">
        <is>
          <t>USD</t>
        </is>
      </c>
      <c r="F7852" s="2" t="n">
        <v>160967</v>
      </c>
      <c r="G7852" s="2" t="inlineStr">
        <is>
          <t>Apartamento en Venta</t>
        </is>
      </c>
      <c r="H7852" s="2" t="inlineStr">
        <is>
          <t>https://www.infocasas.com.uy/proyectos/nostrum-central-apartamentos-de-2-dormitorios-en-el-centro/15018357</t>
        </is>
      </c>
      <c r="I7852" s="2" t="inlineStr">
        <is>
          <t>2026-08-19</t>
        </is>
      </c>
      <c r="J7852" s="2" t="inlineStr">
        <is>
          <t>2026-08-19</t>
        </is>
      </c>
      <c r="K7852" s="2" t="inlineStr">
        <is>
          <t>2026-08-21</t>
        </is>
      </c>
      <c r="L7852" s="2" t="n">
        <v>2</v>
      </c>
    </row>
    <row r="7853">
      <c r="A7853" s="2" t="inlineStr">
        <is>
          <t>Gallito</t>
        </is>
      </c>
      <c r="B7853" s="2" t="inlineStr">
        <is>
          <t>alquiler</t>
        </is>
      </c>
      <c r="C7853" s="2" t="inlineStr">
        <is>
          <t>Local</t>
        </is>
      </c>
      <c r="D7853" s="2" t="inlineStr">
        <is>
          <t>Unión</t>
        </is>
      </c>
      <c r="E7853" s="2" t="inlineStr">
        <is>
          <t>UYU</t>
        </is>
      </c>
      <c r="F7853" s="2" t="n">
        <v>25000</v>
      </c>
      <c r="G7853" s="2" t="inlineStr">
        <is>
          <t>Local en alquiler en Union</t>
        </is>
      </c>
      <c r="H7853" s="2" t="inlineStr">
        <is>
          <t>https://www.gallito.com.uy/alquiler-local-deposito-union-montevideo-inmuebles-29221909</t>
        </is>
      </c>
      <c r="I7853" s="2" t="inlineStr">
        <is>
          <t>2026-08-14</t>
        </is>
      </c>
      <c r="J7853" s="2" t="inlineStr">
        <is>
          <t>2026-08-19</t>
        </is>
      </c>
      <c r="K7853" s="2" t="inlineStr">
        <is>
          <t>2026-08-21</t>
        </is>
      </c>
      <c r="L7853" s="2" t="n">
        <v>7</v>
      </c>
    </row>
    <row r="7854">
      <c r="A7854" s="2" t="inlineStr">
        <is>
          <t>Gallito</t>
        </is>
      </c>
      <c r="B7854" s="2" t="inlineStr">
        <is>
          <t>venta</t>
        </is>
      </c>
      <c r="C7854" s="2" t="inlineStr">
        <is>
          <t>Apartamento</t>
        </is>
      </c>
      <c r="D7854" s="2" t="inlineStr">
        <is>
          <t>Cordón</t>
        </is>
      </c>
      <c r="E7854" s="2" t="inlineStr">
        <is>
          <t>USD</t>
        </is>
      </c>
      <c r="F7854" s="2" t="n">
        <v>198000</v>
      </c>
      <c r="G7854" s="2" t="inlineStr">
        <is>
          <t>Apartamento en venta de 3 dormitorios en Cordon</t>
        </is>
      </c>
      <c r="H7854" s="2" t="inlineStr">
        <is>
          <t>https://www.gallito.com.uy/venta-apartamento-cordon-montevideo-3-dormitorios-inmuebles-28229577</t>
        </is>
      </c>
      <c r="I7854" s="2" t="inlineStr">
        <is>
          <t>2026-08-19</t>
        </is>
      </c>
      <c r="J7854" s="2" t="inlineStr">
        <is>
          <t>2026-08-19</t>
        </is>
      </c>
      <c r="K7854" s="2" t="inlineStr">
        <is>
          <t>2026-08-21</t>
        </is>
      </c>
      <c r="L7854" s="2" t="n">
        <v>2</v>
      </c>
    </row>
    <row r="7855">
      <c r="A7855" s="2" t="inlineStr">
        <is>
          <t>InfoCasas</t>
        </is>
      </c>
      <c r="B7855" s="2" t="inlineStr">
        <is>
          <t>venta</t>
        </is>
      </c>
      <c r="C7855" s="2" t="inlineStr">
        <is>
          <t>Proyecto</t>
        </is>
      </c>
      <c r="D7855" s="2" t="inlineStr">
        <is>
          <t>Palermo</t>
        </is>
      </c>
      <c r="E7855" s="2" t="inlineStr">
        <is>
          <t>USD</t>
        </is>
      </c>
      <c r="F7855" s="2" t="n">
        <v>126621</v>
      </c>
      <c r="G7855" s="2" t="inlineStr">
        <is>
          <t>Près Barrios Amorín</t>
        </is>
      </c>
      <c r="H7855" s="2" t="inlineStr">
        <is>
          <t>https://www.infocasas.com.uy/proyectos/pres-barrios-amorin/15017991</t>
        </is>
      </c>
      <c r="I7855" s="2" t="inlineStr">
        <is>
          <t>2026-08-19</t>
        </is>
      </c>
      <c r="J7855" s="2" t="inlineStr">
        <is>
          <t>2026-08-19</t>
        </is>
      </c>
      <c r="K7855" s="2" t="inlineStr">
        <is>
          <t>2026-08-21</t>
        </is>
      </c>
      <c r="L7855" s="2" t="n">
        <v>2</v>
      </c>
    </row>
    <row r="7856">
      <c r="A7856" s="2" t="inlineStr">
        <is>
          <t>Gallito</t>
        </is>
      </c>
      <c r="B7856" s="2" t="inlineStr">
        <is>
          <t>venta</t>
        </is>
      </c>
      <c r="C7856" s="2" t="inlineStr">
        <is>
          <t>Casa</t>
        </is>
      </c>
      <c r="D7856" s="2" t="inlineStr">
        <is>
          <t>Parque Rodó</t>
        </is>
      </c>
      <c r="E7856" s="2" t="inlineStr">
        <is>
          <t>USD</t>
        </is>
      </c>
      <c r="F7856" s="2" t="n">
        <v>310000</v>
      </c>
      <c r="G7856" s="2" t="inlineStr">
        <is>
          <t>Casa en venta de más de 4 dormitorios en Parque Rodo</t>
        </is>
      </c>
      <c r="H7856" s="2" t="inlineStr">
        <is>
          <t>https://www.gallito.com.uy/venta-casa-parque-rodo-montevideo-4-dormitorios-inmuebles-27352989</t>
        </is>
      </c>
      <c r="I7856" s="2" t="inlineStr">
        <is>
          <t>2026-08-19</t>
        </is>
      </c>
      <c r="J7856" s="2" t="inlineStr">
        <is>
          <t>2026-08-19</t>
        </is>
      </c>
      <c r="K7856" s="2" t="inlineStr">
        <is>
          <t>2026-08-21</t>
        </is>
      </c>
      <c r="L7856" s="2" t="n">
        <v>2</v>
      </c>
    </row>
    <row r="7857">
      <c r="A7857" s="2" t="inlineStr">
        <is>
          <t>Gallito</t>
        </is>
      </c>
      <c r="B7857" s="2" t="inlineStr">
        <is>
          <t>venta</t>
        </is>
      </c>
      <c r="C7857" s="2" t="inlineStr">
        <is>
          <t>Apartamento</t>
        </is>
      </c>
      <c r="D7857" s="2" t="inlineStr">
        <is>
          <t>Cordón</t>
        </is>
      </c>
      <c r="E7857" s="2" t="inlineStr">
        <is>
          <t>USD</t>
        </is>
      </c>
      <c r="F7857" s="2" t="n">
        <v>215000</v>
      </c>
      <c r="G7857" s="2" t="inlineStr">
        <is>
          <t>Apartamento en venta de 3 dormitorios en Cordon</t>
        </is>
      </c>
      <c r="H7857" s="2" t="inlineStr">
        <is>
          <t>https://www.gallito.com.uy/venta-apartamento-cordon-montevideo-3-dormitorios-inmuebles-27150250</t>
        </is>
      </c>
      <c r="I7857" s="2" t="inlineStr">
        <is>
          <t>2026-08-19</t>
        </is>
      </c>
      <c r="J7857" s="2" t="inlineStr">
        <is>
          <t>2026-08-19</t>
        </is>
      </c>
      <c r="K7857" s="2" t="inlineStr">
        <is>
          <t>2026-08-21</t>
        </is>
      </c>
      <c r="L7857" s="2" t="n">
        <v>2</v>
      </c>
    </row>
    <row r="7858">
      <c r="A7858" s="2" t="inlineStr">
        <is>
          <t>Gallito</t>
        </is>
      </c>
      <c r="B7858" s="2" t="inlineStr">
        <is>
          <t>alquiler</t>
        </is>
      </c>
      <c r="C7858" s="2" t="inlineStr">
        <is>
          <t>Local</t>
        </is>
      </c>
      <c r="D7858" s="2" t="inlineStr">
        <is>
          <t>Centro</t>
        </is>
      </c>
      <c r="E7858" s="2" t="inlineStr">
        <is>
          <t>UYU</t>
        </is>
      </c>
      <c r="F7858" s="2" t="n">
        <v>88000</v>
      </c>
      <c r="G7858" s="2" t="inlineStr">
        <is>
          <t>Local en alquiler en Centro</t>
        </is>
      </c>
      <c r="H7858" s="2" t="inlineStr">
        <is>
          <t>https://www.gallito.com.uy/alquiler-local-comercial-centro-montevideo-136-metros-inmuebles-28195167</t>
        </is>
      </c>
      <c r="I7858" s="2" t="inlineStr">
        <is>
          <t>2026-08-12</t>
        </is>
      </c>
      <c r="J7858" s="2" t="inlineStr">
        <is>
          <t>2026-08-19</t>
        </is>
      </c>
      <c r="K7858" s="2" t="inlineStr">
        <is>
          <t>2026-08-21</t>
        </is>
      </c>
      <c r="L7858" s="2" t="n">
        <v>9</v>
      </c>
    </row>
    <row r="7859">
      <c r="A7859" s="2" t="inlineStr">
        <is>
          <t>Gallito</t>
        </is>
      </c>
      <c r="B7859" s="2" t="inlineStr">
        <is>
          <t>alquiler</t>
        </is>
      </c>
      <c r="C7859" s="2" t="inlineStr">
        <is>
          <t>Apartamento</t>
        </is>
      </c>
      <c r="D7859" s="2" t="inlineStr">
        <is>
          <t>La Blanqueada</t>
        </is>
      </c>
      <c r="E7859" s="2" t="inlineStr">
        <is>
          <t>UYU</t>
        </is>
      </c>
      <c r="F7859" s="2" t="n">
        <v>27500</v>
      </c>
      <c r="G7859" s="2" t="inlineStr">
        <is>
          <t>Apartamento en alquiler de 1 dormitorio en La Blanqueada</t>
        </is>
      </c>
      <c r="H7859" s="2" t="inlineStr">
        <is>
          <t>https://www.gallito.com.uy/alquiler-apartamento-la-blanqueada-montevideo-1-dormitorio-inmuebles-29185338</t>
        </is>
      </c>
      <c r="I7859" s="2" t="inlineStr">
        <is>
          <t>2026-08-19</t>
        </is>
      </c>
      <c r="J7859" s="2" t="inlineStr">
        <is>
          <t>2026-08-19</t>
        </is>
      </c>
      <c r="K7859" s="2" t="inlineStr">
        <is>
          <t>2026-08-21</t>
        </is>
      </c>
      <c r="L7859" s="2" t="n">
        <v>2</v>
      </c>
    </row>
    <row r="7860">
      <c r="A7860" s="2" t="inlineStr">
        <is>
          <t>Gallito</t>
        </is>
      </c>
      <c r="B7860" s="2" t="inlineStr">
        <is>
          <t>venta</t>
        </is>
      </c>
      <c r="C7860" s="2" t="inlineStr">
        <is>
          <t>Casa</t>
        </is>
      </c>
      <c r="D7860" s="2" t="inlineStr">
        <is>
          <t>Palermo</t>
        </is>
      </c>
      <c r="E7860" s="2" t="inlineStr">
        <is>
          <t>USD</t>
        </is>
      </c>
      <c r="F7860" s="2" t="n">
        <v>180000</v>
      </c>
      <c r="G7860" s="2" t="inlineStr">
        <is>
          <t>Casa en venta de 3 dormitorios en Palermo</t>
        </is>
      </c>
      <c r="H7860" s="2" t="inlineStr">
        <is>
          <t>https://www.gallito.com.uy/venta-casa-palermo-montevideo-3-dormitorios-inmuebles-29516555</t>
        </is>
      </c>
      <c r="I7860" s="2" t="inlineStr">
        <is>
          <t>2026-08-19</t>
        </is>
      </c>
      <c r="J7860" s="2" t="inlineStr">
        <is>
          <t>2026-08-19</t>
        </is>
      </c>
      <c r="K7860" s="2" t="inlineStr">
        <is>
          <t>2026-08-21</t>
        </is>
      </c>
      <c r="L7860" s="2" t="n">
        <v>2</v>
      </c>
    </row>
    <row r="7861">
      <c r="A7861" s="2" t="inlineStr">
        <is>
          <t>Gallito</t>
        </is>
      </c>
      <c r="B7861" s="2" t="inlineStr">
        <is>
          <t>venta</t>
        </is>
      </c>
      <c r="C7861" s="2" t="inlineStr">
        <is>
          <t>Apartamento</t>
        </is>
      </c>
      <c r="D7861" s="2" t="inlineStr">
        <is>
          <t>Punta Carretas</t>
        </is>
      </c>
      <c r="E7861" s="2" t="inlineStr">
        <is>
          <t>USD</t>
        </is>
      </c>
      <c r="F7861" s="2" t="n">
        <v>845000</v>
      </c>
      <c r="G7861" s="2" t="inlineStr">
        <is>
          <t>Apartamento en venta de 3 dormitorios en Punta Carretas</t>
        </is>
      </c>
      <c r="H7861" s="2" t="inlineStr">
        <is>
          <t>https://www.gallito.com.uy/venta-apartamento-punta-carretas-montevideo-3-dormitorios-inmuebles-28815796</t>
        </is>
      </c>
      <c r="I7861" s="2" t="inlineStr">
        <is>
          <t>2026-08-14</t>
        </is>
      </c>
      <c r="J7861" s="2" t="inlineStr">
        <is>
          <t>2026-08-19</t>
        </is>
      </c>
      <c r="K7861" s="2" t="inlineStr">
        <is>
          <t>2026-08-21</t>
        </is>
      </c>
      <c r="L7861" s="2" t="n">
        <v>7</v>
      </c>
    </row>
    <row r="7862">
      <c r="A7862" s="2" t="inlineStr">
        <is>
          <t>Gallito</t>
        </is>
      </c>
      <c r="B7862" s="2" t="inlineStr">
        <is>
          <t>venta</t>
        </is>
      </c>
      <c r="C7862" s="2" t="inlineStr">
        <is>
          <t>Apartamento</t>
        </is>
      </c>
      <c r="D7862" s="2" t="inlineStr">
        <is>
          <t>Cordón</t>
        </is>
      </c>
      <c r="E7862" s="2" t="inlineStr">
        <is>
          <t>USD</t>
        </is>
      </c>
      <c r="F7862" s="2" t="n">
        <v>128000</v>
      </c>
      <c r="G7862" s="2" t="inlineStr">
        <is>
          <t>Apartamento en venta de 1 dormitorio en Cordon</t>
        </is>
      </c>
      <c r="H7862" s="2" t="inlineStr">
        <is>
          <t>https://www.gallito.com.uy/venta-apartamento-cordon-montevideo-1-dormitorio-inmuebles-28812696</t>
        </is>
      </c>
      <c r="I7862" s="2" t="inlineStr">
        <is>
          <t>2026-08-14</t>
        </is>
      </c>
      <c r="J7862" s="2" t="inlineStr">
        <is>
          <t>2026-08-19</t>
        </is>
      </c>
      <c r="K7862" s="2" t="inlineStr">
        <is>
          <t>2026-08-21</t>
        </is>
      </c>
      <c r="L7862" s="2" t="n">
        <v>7</v>
      </c>
    </row>
    <row r="7863">
      <c r="A7863" s="2" t="inlineStr">
        <is>
          <t>InfoCasas</t>
        </is>
      </c>
      <c r="B7863" s="2" t="inlineStr">
        <is>
          <t>alquiler</t>
        </is>
      </c>
      <c r="C7863" s="2" t="inlineStr">
        <is>
          <t>Apartamento</t>
        </is>
      </c>
      <c r="D7863" s="2" t="inlineStr">
        <is>
          <t>Parque Batlle</t>
        </is>
      </c>
      <c r="E7863" s="2" t="inlineStr">
        <is>
          <t>UYU</t>
        </is>
      </c>
      <c r="F7863" s="2" t="n">
        <v>25800</v>
      </c>
      <c r="G7863" s="2" t="inlineStr">
        <is>
          <t>Apartamento en alquiler en Parque Batlle</t>
        </is>
      </c>
      <c r="H7863" s="2" t="inlineStr">
        <is>
          <t>https://www.infocasas.com.uy/apartamento-en-alquiler-en-parque-batlle/193965431</t>
        </is>
      </c>
      <c r="I7863" s="2" t="inlineStr">
        <is>
          <t>2026-08-19</t>
        </is>
      </c>
      <c r="J7863" s="2" t="inlineStr">
        <is>
          <t>2026-08-19</t>
        </is>
      </c>
      <c r="K7863" s="2" t="inlineStr">
        <is>
          <t>2026-08-21</t>
        </is>
      </c>
      <c r="L7863" s="2" t="n">
        <v>2</v>
      </c>
    </row>
    <row r="7864">
      <c r="A7864" s="2" t="inlineStr">
        <is>
          <t>Gallito</t>
        </is>
      </c>
      <c r="B7864" s="2" t="inlineStr">
        <is>
          <t>alquiler</t>
        </is>
      </c>
      <c r="C7864" s="2" t="inlineStr">
        <is>
          <t>Apartamento</t>
        </is>
      </c>
      <c r="D7864" s="2" t="inlineStr">
        <is>
          <t>Malvín</t>
        </is>
      </c>
      <c r="E7864" s="2" t="inlineStr">
        <is>
          <t>UYU</t>
        </is>
      </c>
      <c r="F7864" s="2" t="n">
        <v>28000</v>
      </c>
      <c r="G7864" s="2" t="inlineStr">
        <is>
          <t>Apartamento en alquiler de 1 dormitorio en Malvin</t>
        </is>
      </c>
      <c r="H7864" s="2" t="inlineStr">
        <is>
          <t>https://www.gallito.com.uy/alquiler-apartamento-malvin-montevideo-1-dormitorio-inmuebles-29612815</t>
        </is>
      </c>
      <c r="I7864" s="2" t="inlineStr">
        <is>
          <t>2026-08-19</t>
        </is>
      </c>
      <c r="J7864" s="2" t="inlineStr">
        <is>
          <t>2026-08-19</t>
        </is>
      </c>
      <c r="K7864" s="2" t="inlineStr">
        <is>
          <t>2026-08-21</t>
        </is>
      </c>
      <c r="L7864" s="2" t="n">
        <v>2</v>
      </c>
    </row>
    <row r="7865">
      <c r="A7865" s="2" t="inlineStr">
        <is>
          <t>Casasymas</t>
        </is>
      </c>
      <c r="B7865" s="2" t="inlineStr">
        <is>
          <t>venta</t>
        </is>
      </c>
      <c r="C7865" s="2" t="inlineStr"/>
      <c r="D7865" s="2" t="inlineStr">
        <is>
          <t>Pocitos Nuevo</t>
        </is>
      </c>
      <c r="E7865" s="2" t="inlineStr">
        <is>
          <t>USD</t>
        </is>
      </c>
      <c r="F7865" s="2" t="n">
        <v>200000</v>
      </c>
      <c r="G7865" s="2" t="inlineStr">
        <is>
          <t>VENTA APARTAMENTO 2 DORMITORIOS POCITOS NUEVO</t>
        </is>
      </c>
      <c r="H7865" s="2" t="inlineStr">
        <is>
          <t>https://www.casasymas.com.uy/propiedad/275818-venta-apartamento-2-dormitorios-pocitos-nuevo#venta</t>
        </is>
      </c>
      <c r="I7865" s="2" t="inlineStr">
        <is>
          <t>2026-08-19</t>
        </is>
      </c>
      <c r="J7865" s="2" t="inlineStr">
        <is>
          <t>2026-08-19</t>
        </is>
      </c>
      <c r="K7865" s="2" t="inlineStr">
        <is>
          <t>2026-08-21</t>
        </is>
      </c>
      <c r="L7865" s="2" t="n">
        <v>2</v>
      </c>
    </row>
    <row r="7866">
      <c r="A7866" s="2" t="inlineStr">
        <is>
          <t>InfoCasas</t>
        </is>
      </c>
      <c r="B7866" s="2" t="inlineStr">
        <is>
          <t>venta</t>
        </is>
      </c>
      <c r="C7866" s="2" t="inlineStr">
        <is>
          <t>Apartamento</t>
        </is>
      </c>
      <c r="D7866" s="2" t="inlineStr">
        <is>
          <t>Pocitos</t>
        </is>
      </c>
      <c r="E7866" s="2" t="inlineStr">
        <is>
          <t>USD</t>
        </is>
      </c>
      <c r="F7866" s="2" t="n">
        <v>131000</v>
      </c>
      <c r="G7866" s="2" t="inlineStr">
        <is>
          <t>Venta Apartamento 1 Dormitorio En Pocitos</t>
        </is>
      </c>
      <c r="H7866" s="2" t="inlineStr">
        <is>
          <t>https://www.infocasas.com.uy/venta-apartamento-1-dormitorio-en-pocitos/192526660</t>
        </is>
      </c>
      <c r="I7866" s="2" t="inlineStr">
        <is>
          <t>2026-08-19</t>
        </is>
      </c>
      <c r="J7866" s="2" t="inlineStr">
        <is>
          <t>2026-08-19</t>
        </is>
      </c>
      <c r="K7866" s="2" t="inlineStr">
        <is>
          <t>2026-08-21</t>
        </is>
      </c>
      <c r="L7866" s="2" t="n">
        <v>2</v>
      </c>
    </row>
    <row r="7867">
      <c r="A7867" s="2" t="inlineStr">
        <is>
          <t>Casasymas</t>
        </is>
      </c>
      <c r="B7867" s="2" t="inlineStr">
        <is>
          <t>alquiler</t>
        </is>
      </c>
      <c r="C7867" s="2" t="inlineStr"/>
      <c r="D7867" s="2" t="inlineStr">
        <is>
          <t>Tres Cruces</t>
        </is>
      </c>
      <c r="E7867" s="2" t="inlineStr">
        <is>
          <t>USD</t>
        </is>
      </c>
      <c r="F7867" s="2" t="n">
        <v>938</v>
      </c>
      <c r="G7867" s="2" t="inlineStr">
        <is>
          <t>Apartamento en Alquiler de 1 dormitorio  en Tres Cruces, Montevideo</t>
        </is>
      </c>
      <c r="H7867" s="2" t="inlineStr">
        <is>
          <t>https://www.casasymas.com.uy/propiedad/286774-apartamento-en-alquiler-de-1-dormitorio-en-tres-cruces-montevideo#alquiler</t>
        </is>
      </c>
      <c r="I7867" s="2" t="inlineStr">
        <is>
          <t>2026-08-12</t>
        </is>
      </c>
      <c r="J7867" s="2" t="inlineStr">
        <is>
          <t>2026-08-19</t>
        </is>
      </c>
      <c r="K7867" s="2" t="inlineStr">
        <is>
          <t>2026-08-21</t>
        </is>
      </c>
      <c r="L7867" s="2" t="n">
        <v>9</v>
      </c>
    </row>
    <row r="7868">
      <c r="A7868" s="2" t="inlineStr">
        <is>
          <t>InfoCasas</t>
        </is>
      </c>
      <c r="B7868" s="2" t="inlineStr">
        <is>
          <t>venta</t>
        </is>
      </c>
      <c r="C7868" s="2" t="inlineStr">
        <is>
          <t>Apartamento</t>
        </is>
      </c>
      <c r="D7868" s="2" t="inlineStr">
        <is>
          <t>La Comercial</t>
        </is>
      </c>
      <c r="E7868" s="2" t="inlineStr">
        <is>
          <t>USD</t>
        </is>
      </c>
      <c r="F7868" s="2" t="n">
        <v>110000</v>
      </c>
      <c r="G7868" s="2" t="inlineStr">
        <is>
          <t>Apartamento en La Comercial  2 dormitorios y patio con parrillero exclusivo</t>
        </is>
      </c>
      <c r="H7868" s="2" t="inlineStr">
        <is>
          <t>https://www.infocasas.com.uy/apartamento-en-la-comercial-2-dormitorios-y-patio-con-parrillero-exclusivo/193015523</t>
        </is>
      </c>
      <c r="I7868" s="2" t="inlineStr">
        <is>
          <t>2026-08-19</t>
        </is>
      </c>
      <c r="J7868" s="2" t="inlineStr">
        <is>
          <t>2026-08-19</t>
        </is>
      </c>
      <c r="K7868" s="2" t="inlineStr">
        <is>
          <t>2026-08-21</t>
        </is>
      </c>
      <c r="L7868" s="2" t="n">
        <v>2</v>
      </c>
    </row>
    <row r="7869">
      <c r="A7869" s="2" t="inlineStr">
        <is>
          <t>Gallito</t>
        </is>
      </c>
      <c r="B7869" s="2" t="inlineStr">
        <is>
          <t>venta</t>
        </is>
      </c>
      <c r="C7869" s="2" t="inlineStr">
        <is>
          <t>Apartamento</t>
        </is>
      </c>
      <c r="D7869" s="2" t="inlineStr">
        <is>
          <t>Villa Muñoz</t>
        </is>
      </c>
      <c r="E7869" s="2" t="inlineStr">
        <is>
          <t>USD</t>
        </is>
      </c>
      <c r="F7869" s="2" t="n">
        <v>99000</v>
      </c>
      <c r="G7869" s="2" t="inlineStr">
        <is>
          <t>Apartamento en venta de 1 dormitorio en Villa Muñoz</t>
        </is>
      </c>
      <c r="H7869" s="2" t="inlineStr">
        <is>
          <t>https://www.gallito.com.uy/venta-apartamento-villa-mu%C3%B1oz-montevideo-1-dormitorio-inmuebles-28224746</t>
        </is>
      </c>
      <c r="I7869" s="2" t="inlineStr">
        <is>
          <t>2026-08-19</t>
        </is>
      </c>
      <c r="J7869" s="2" t="inlineStr">
        <is>
          <t>2026-08-19</t>
        </is>
      </c>
      <c r="K7869" s="2" t="inlineStr">
        <is>
          <t>2026-08-21</t>
        </is>
      </c>
      <c r="L7869" s="2" t="n">
        <v>2</v>
      </c>
    </row>
    <row r="7870">
      <c r="A7870" s="2" t="inlineStr">
        <is>
          <t>Gallito</t>
        </is>
      </c>
      <c r="B7870" s="2" t="inlineStr">
        <is>
          <t>venta</t>
        </is>
      </c>
      <c r="C7870" s="2" t="inlineStr">
        <is>
          <t>Casa</t>
        </is>
      </c>
      <c r="D7870" s="2" t="inlineStr">
        <is>
          <t>Palermo</t>
        </is>
      </c>
      <c r="E7870" s="2" t="inlineStr">
        <is>
          <t>USD</t>
        </is>
      </c>
      <c r="F7870" s="2" t="n">
        <v>399000</v>
      </c>
      <c r="G7870" s="2" t="inlineStr">
        <is>
          <t>Casa en venta de más de 4 dormitorios en Palermo</t>
        </is>
      </c>
      <c r="H7870" s="2" t="inlineStr">
        <is>
          <t>https://www.gallito.com.uy/venta-casa-palermo-montevideo-4-dormitorios-inmuebles-29600100</t>
        </is>
      </c>
      <c r="I7870" s="2" t="inlineStr">
        <is>
          <t>2026-08-19</t>
        </is>
      </c>
      <c r="J7870" s="2" t="inlineStr">
        <is>
          <t>2026-08-19</t>
        </is>
      </c>
      <c r="K7870" s="2" t="inlineStr">
        <is>
          <t>2026-08-21</t>
        </is>
      </c>
      <c r="L7870" s="2" t="n">
        <v>2</v>
      </c>
    </row>
    <row r="7871">
      <c r="A7871" s="2" t="inlineStr">
        <is>
          <t>InfoCasas</t>
        </is>
      </c>
      <c r="B7871" s="2" t="inlineStr">
        <is>
          <t>venta</t>
        </is>
      </c>
      <c r="C7871" s="2" t="inlineStr">
        <is>
          <t>Apartamento</t>
        </is>
      </c>
      <c r="D7871" s="2" t="inlineStr">
        <is>
          <t>Unión</t>
        </is>
      </c>
      <c r="E7871" s="2" t="inlineStr">
        <is>
          <t>USD</t>
        </is>
      </c>
      <c r="F7871" s="2" t="n">
        <v>169725</v>
      </c>
      <c r="G7871" s="2" t="inlineStr">
        <is>
          <t>Oportunidad Única | Venta Apartamento 2 Dormitorios | La Blanqueada | Entrega Inmediata</t>
        </is>
      </c>
      <c r="H7871" s="2" t="inlineStr">
        <is>
          <t>https://www.infocasas.com.uy/oportunidad-unica-venta-apartamento-2-dormitorios-la-blanqueada-entrega-inmediata/191036195</t>
        </is>
      </c>
      <c r="I7871" s="2" t="inlineStr">
        <is>
          <t>2026-08-19</t>
        </is>
      </c>
      <c r="J7871" s="2" t="inlineStr">
        <is>
          <t>2026-08-19</t>
        </is>
      </c>
      <c r="K7871" s="2" t="inlineStr">
        <is>
          <t>2026-08-21</t>
        </is>
      </c>
      <c r="L7871" s="2" t="n">
        <v>2</v>
      </c>
    </row>
    <row r="7872">
      <c r="A7872" s="2" t="inlineStr">
        <is>
          <t>Gallito</t>
        </is>
      </c>
      <c r="B7872" s="2" t="inlineStr">
        <is>
          <t>venta</t>
        </is>
      </c>
      <c r="C7872" s="2" t="inlineStr">
        <is>
          <t>Apartamento</t>
        </is>
      </c>
      <c r="D7872" s="2" t="inlineStr">
        <is>
          <t>Punta Carretas</t>
        </is>
      </c>
      <c r="E7872" s="2" t="inlineStr">
        <is>
          <t>USD</t>
        </is>
      </c>
      <c r="F7872" s="2" t="n">
        <v>540000</v>
      </c>
      <c r="G7872" s="2" t="inlineStr">
        <is>
          <t>Apartamento en venta de 3 dormitorios en Punta Carretas</t>
        </is>
      </c>
      <c r="H7872" s="2" t="inlineStr">
        <is>
          <t>https://www.gallito.com.uy/venta-apartamento-punta-carretas-montevideo-3-dormitorios-inmuebles-29464757</t>
        </is>
      </c>
      <c r="I7872" s="2" t="inlineStr">
        <is>
          <t>2026-08-12</t>
        </is>
      </c>
      <c r="J7872" s="2" t="inlineStr">
        <is>
          <t>2026-08-19</t>
        </is>
      </c>
      <c r="K7872" s="2" t="inlineStr">
        <is>
          <t>2026-08-21</t>
        </is>
      </c>
      <c r="L7872" s="2" t="n">
        <v>9</v>
      </c>
    </row>
    <row r="7873">
      <c r="A7873" s="2" t="inlineStr">
        <is>
          <t>Gallito</t>
        </is>
      </c>
      <c r="B7873" s="2" t="inlineStr">
        <is>
          <t>venta</t>
        </is>
      </c>
      <c r="C7873" s="2" t="inlineStr">
        <is>
          <t>Casa</t>
        </is>
      </c>
      <c r="D7873" s="2" t="inlineStr">
        <is>
          <t>La Blanqueada</t>
        </is>
      </c>
      <c r="E7873" s="2" t="inlineStr">
        <is>
          <t>USD</t>
        </is>
      </c>
      <c r="F7873" s="2" t="n">
        <v>159000</v>
      </c>
      <c r="G7873" s="2" t="inlineStr">
        <is>
          <t>Casa en venta de 2 dormitorios en La Blanqueada</t>
        </is>
      </c>
      <c r="H7873" s="2" t="inlineStr">
        <is>
          <t>https://www.gallito.com.uy/venta-casa-la-blanqueada-montevideo-2-dormitorios-inmuebles-29348645</t>
        </is>
      </c>
      <c r="I7873" s="2" t="inlineStr">
        <is>
          <t>2026-08-19</t>
        </is>
      </c>
      <c r="J7873" s="2" t="inlineStr">
        <is>
          <t>2026-08-19</t>
        </is>
      </c>
      <c r="K7873" s="2" t="inlineStr">
        <is>
          <t>2026-08-21</t>
        </is>
      </c>
      <c r="L7873" s="2" t="n">
        <v>2</v>
      </c>
    </row>
    <row r="7874">
      <c r="A7874" s="2" t="inlineStr">
        <is>
          <t>Gallito</t>
        </is>
      </c>
      <c r="B7874" s="2" t="inlineStr">
        <is>
          <t>venta</t>
        </is>
      </c>
      <c r="C7874" s="2" t="inlineStr">
        <is>
          <t>Oficina</t>
        </is>
      </c>
      <c r="D7874" s="2" t="inlineStr">
        <is>
          <t>Centro</t>
        </is>
      </c>
      <c r="E7874" s="2" t="inlineStr">
        <is>
          <t>USD</t>
        </is>
      </c>
      <c r="F7874" s="2" t="n">
        <v>98000</v>
      </c>
      <c r="G7874" s="2" t="inlineStr">
        <is>
          <t>Oficina en venta en Centro</t>
        </is>
      </c>
      <c r="H7874" s="2" t="inlineStr">
        <is>
          <t>https://www.gallito.com.uy/venta-oficina-y-escritorio-centro-montevideo-85-metros-inmuebles-28982516</t>
        </is>
      </c>
      <c r="I7874" s="2" t="inlineStr">
        <is>
          <t>2026-08-19</t>
        </is>
      </c>
      <c r="J7874" s="2" t="inlineStr">
        <is>
          <t>2026-08-19</t>
        </is>
      </c>
      <c r="K7874" s="2" t="inlineStr">
        <is>
          <t>2026-08-21</t>
        </is>
      </c>
      <c r="L7874" s="2" t="n">
        <v>2</v>
      </c>
    </row>
    <row r="7875">
      <c r="A7875" s="2" t="inlineStr">
        <is>
          <t>Gallito</t>
        </is>
      </c>
      <c r="B7875" s="2" t="inlineStr">
        <is>
          <t>alquiler</t>
        </is>
      </c>
      <c r="C7875" s="2" t="inlineStr">
        <is>
          <t>Apartamento</t>
        </is>
      </c>
      <c r="D7875" s="2" t="inlineStr">
        <is>
          <t>Centro</t>
        </is>
      </c>
      <c r="E7875" s="2" t="inlineStr">
        <is>
          <t>UYU</t>
        </is>
      </c>
      <c r="F7875" s="2" t="n">
        <v>29000</v>
      </c>
      <c r="G7875" s="2" t="inlineStr">
        <is>
          <t>Apartamento en alquiler de 1 dormitorio en Centro</t>
        </is>
      </c>
      <c r="H7875" s="2" t="inlineStr">
        <is>
          <t>https://www.gallito.com.uy/alquiler-apartamento-centro-montevideo-1-dormitorio-inmuebles-29598723</t>
        </is>
      </c>
      <c r="I7875" s="2" t="inlineStr">
        <is>
          <t>2026-08-14</t>
        </is>
      </c>
      <c r="J7875" s="2" t="inlineStr">
        <is>
          <t>2026-08-19</t>
        </is>
      </c>
      <c r="K7875" s="2" t="inlineStr">
        <is>
          <t>2026-08-21</t>
        </is>
      </c>
      <c r="L7875" s="2" t="n">
        <v>7</v>
      </c>
    </row>
    <row r="7876">
      <c r="A7876" s="2" t="inlineStr">
        <is>
          <t>Gallito</t>
        </is>
      </c>
      <c r="B7876" s="2" t="inlineStr">
        <is>
          <t>venta</t>
        </is>
      </c>
      <c r="C7876" s="2" t="inlineStr">
        <is>
          <t>Apartamento</t>
        </is>
      </c>
      <c r="D7876" s="2" t="inlineStr">
        <is>
          <t>Cordón</t>
        </is>
      </c>
      <c r="E7876" s="2" t="inlineStr">
        <is>
          <t>USD</t>
        </is>
      </c>
      <c r="F7876" s="2" t="n">
        <v>122000</v>
      </c>
      <c r="G7876" s="2" t="inlineStr">
        <is>
          <t>Apartamento en venta de 2 dormitorios en Cordon</t>
        </is>
      </c>
      <c r="H7876" s="2" t="inlineStr">
        <is>
          <t>https://www.gallito.com.uy/venta-apartamento-cordon-montevideo-2-dormitorios-inmuebles-28009896</t>
        </is>
      </c>
      <c r="I7876" s="2" t="inlineStr">
        <is>
          <t>2026-08-19</t>
        </is>
      </c>
      <c r="J7876" s="2" t="inlineStr">
        <is>
          <t>2026-08-19</t>
        </is>
      </c>
      <c r="K7876" s="2" t="inlineStr">
        <is>
          <t>2026-08-21</t>
        </is>
      </c>
      <c r="L7876" s="2" t="n">
        <v>2</v>
      </c>
    </row>
    <row r="7877">
      <c r="A7877" s="2" t="inlineStr">
        <is>
          <t>InfoCasas</t>
        </is>
      </c>
      <c r="B7877" s="2" t="inlineStr">
        <is>
          <t>venta</t>
        </is>
      </c>
      <c r="C7877" s="2" t="inlineStr">
        <is>
          <t>Oficina</t>
        </is>
      </c>
      <c r="D7877" s="2" t="inlineStr">
        <is>
          <t>Cordón</t>
        </is>
      </c>
      <c r="E7877" s="2" t="inlineStr">
        <is>
          <t>USD</t>
        </is>
      </c>
      <c r="F7877" s="2" t="n">
        <v>69000</v>
      </c>
      <c r="G7877" s="2" t="inlineStr">
        <is>
          <t>Oficina en venta ubicado en Cordón</t>
        </is>
      </c>
      <c r="H7877" s="2" t="inlineStr">
        <is>
          <t>https://www.infocasas.com.uy/oficina-en-venta-ubicado-en-cordon/194113921</t>
        </is>
      </c>
      <c r="I7877" s="2" t="inlineStr">
        <is>
          <t>2026-08-19</t>
        </is>
      </c>
      <c r="J7877" s="2" t="inlineStr">
        <is>
          <t>2026-08-19</t>
        </is>
      </c>
      <c r="K7877" s="2" t="inlineStr">
        <is>
          <t>2026-08-21</t>
        </is>
      </c>
      <c r="L7877" s="2" t="n">
        <v>2</v>
      </c>
    </row>
    <row r="7878">
      <c r="A7878" s="2" t="inlineStr">
        <is>
          <t>Gallito</t>
        </is>
      </c>
      <c r="B7878" s="2" t="inlineStr">
        <is>
          <t>alquiler</t>
        </is>
      </c>
      <c r="C7878" s="2" t="inlineStr">
        <is>
          <t>Apartamento</t>
        </is>
      </c>
      <c r="D7878" s="2" t="inlineStr">
        <is>
          <t>Cordón</t>
        </is>
      </c>
      <c r="E7878" s="2" t="inlineStr">
        <is>
          <t>UYU</t>
        </is>
      </c>
      <c r="F7878" s="2" t="n">
        <v>27500</v>
      </c>
      <c r="G7878" s="2" t="inlineStr">
        <is>
          <t>Apartamento en alquiler de 2 dormitorios en Cordon</t>
        </is>
      </c>
      <c r="H7878" s="2" t="inlineStr">
        <is>
          <t>https://www.gallito.com.uy/alquiler-apartamento-cordon-montevideo-2-dormitorios-inmuebles-28954458</t>
        </is>
      </c>
      <c r="I7878" s="2" t="inlineStr">
        <is>
          <t>2026-08-12</t>
        </is>
      </c>
      <c r="J7878" s="2" t="inlineStr">
        <is>
          <t>2026-08-19</t>
        </is>
      </c>
      <c r="K7878" s="2" t="inlineStr">
        <is>
          <t>2026-08-21</t>
        </is>
      </c>
      <c r="L7878" s="2" t="n">
        <v>9</v>
      </c>
    </row>
    <row r="7879">
      <c r="A7879" s="2" t="inlineStr">
        <is>
          <t>Gallito</t>
        </is>
      </c>
      <c r="B7879" s="2" t="inlineStr">
        <is>
          <t>alquiler</t>
        </is>
      </c>
      <c r="C7879" s="2" t="inlineStr">
        <is>
          <t>Local</t>
        </is>
      </c>
      <c r="D7879" s="2" t="inlineStr">
        <is>
          <t>Centro</t>
        </is>
      </c>
      <c r="E7879" s="2" t="inlineStr">
        <is>
          <t>UYU</t>
        </is>
      </c>
      <c r="F7879" s="2" t="n">
        <v>75000</v>
      </c>
      <c r="G7879" s="2" t="inlineStr">
        <is>
          <t>Local en alquiler en Centro</t>
        </is>
      </c>
      <c r="H7879" s="2" t="inlineStr">
        <is>
          <t>https://www.gallito.com.uy/alquiler-local-comercial-centro-montevideo-inmuebles-29446940</t>
        </is>
      </c>
      <c r="I7879" s="2" t="inlineStr">
        <is>
          <t>2026-08-19</t>
        </is>
      </c>
      <c r="J7879" s="2" t="inlineStr">
        <is>
          <t>2026-08-19</t>
        </is>
      </c>
      <c r="K7879" s="2" t="inlineStr">
        <is>
          <t>2026-08-21</t>
        </is>
      </c>
      <c r="L7879" s="2" t="n">
        <v>2</v>
      </c>
    </row>
    <row r="7880">
      <c r="A7880" s="2" t="inlineStr">
        <is>
          <t>Gallito</t>
        </is>
      </c>
      <c r="B7880" s="2" t="inlineStr">
        <is>
          <t>alquiler</t>
        </is>
      </c>
      <c r="C7880" s="2" t="inlineStr">
        <is>
          <t>Apartamento</t>
        </is>
      </c>
      <c r="D7880" s="2" t="inlineStr">
        <is>
          <t>Parque Batlle</t>
        </is>
      </c>
      <c r="E7880" s="2" t="inlineStr">
        <is>
          <t>UYU</t>
        </is>
      </c>
      <c r="F7880" s="2" t="n">
        <v>24000</v>
      </c>
      <c r="G7880" s="2" t="inlineStr">
        <is>
          <t>Apartamento en alquiler monoambiente en Parque Batlle</t>
        </is>
      </c>
      <c r="H7880" s="2" t="inlineStr">
        <is>
          <t>https://www.gallito.com.uy/alquiler-apartamento-parque-batlle-montevideo-monoambiente-inmuebles-28943984</t>
        </is>
      </c>
      <c r="I7880" s="2" t="inlineStr">
        <is>
          <t>2026-08-14</t>
        </is>
      </c>
      <c r="J7880" s="2" t="inlineStr">
        <is>
          <t>2026-08-19</t>
        </is>
      </c>
      <c r="K7880" s="2" t="inlineStr">
        <is>
          <t>2026-08-21</t>
        </is>
      </c>
      <c r="L7880" s="2" t="n">
        <v>7</v>
      </c>
    </row>
    <row r="7881">
      <c r="A7881" s="2" t="inlineStr">
        <is>
          <t>InfoCasas</t>
        </is>
      </c>
      <c r="B7881" s="2" t="inlineStr">
        <is>
          <t>venta</t>
        </is>
      </c>
      <c r="C7881" s="2" t="inlineStr">
        <is>
          <t>Apartamento</t>
        </is>
      </c>
      <c r="D7881" s="2" t="inlineStr">
        <is>
          <t>Puerto Buceo</t>
        </is>
      </c>
      <c r="E7881" s="2" t="inlineStr">
        <is>
          <t>USD</t>
        </is>
      </c>
      <c r="F7881" s="2" t="n">
        <v>279000</v>
      </c>
      <c r="G7881" s="2" t="inlineStr">
        <is>
          <t>Venta de apartamento 3 dormitorios 2 baños garaje Torres Náuticas</t>
        </is>
      </c>
      <c r="H7881" s="2" t="inlineStr">
        <is>
          <t>https://www.infocasas.com.uy/venta-de-apartamento-3-dormitorios-2-baños-garaje-torres-nauticas/193156138</t>
        </is>
      </c>
      <c r="I7881" s="2" t="inlineStr">
        <is>
          <t>2026-08-14</t>
        </is>
      </c>
      <c r="J7881" s="2" t="inlineStr">
        <is>
          <t>2026-08-19</t>
        </is>
      </c>
      <c r="K7881" s="2" t="inlineStr">
        <is>
          <t>2026-08-21</t>
        </is>
      </c>
      <c r="L7881" s="2" t="n">
        <v>7</v>
      </c>
    </row>
    <row r="7882">
      <c r="A7882" s="2" t="inlineStr">
        <is>
          <t>Gallito</t>
        </is>
      </c>
      <c r="B7882" s="2" t="inlineStr">
        <is>
          <t>alquiler</t>
        </is>
      </c>
      <c r="C7882" s="2" t="inlineStr">
        <is>
          <t>Apartamento</t>
        </is>
      </c>
      <c r="D7882" s="2" t="inlineStr">
        <is>
          <t>Cordón</t>
        </is>
      </c>
      <c r="E7882" s="2" t="inlineStr">
        <is>
          <t>UYU</t>
        </is>
      </c>
      <c r="F7882" s="2" t="n">
        <v>19000</v>
      </c>
      <c r="G7882" s="2" t="inlineStr">
        <is>
          <t>Apartamento en alquiler de 1 dormitorio en Cordon</t>
        </is>
      </c>
      <c r="H7882" s="2" t="inlineStr">
        <is>
          <t>https://www.gallito.com.uy/alquiler-apartamento-cordon-montevideo-1-dormitorio-inmuebles-28739786</t>
        </is>
      </c>
      <c r="I7882" s="2" t="inlineStr">
        <is>
          <t>2026-08-14</t>
        </is>
      </c>
      <c r="J7882" s="2" t="inlineStr">
        <is>
          <t>2026-08-19</t>
        </is>
      </c>
      <c r="K7882" s="2" t="inlineStr">
        <is>
          <t>2026-08-21</t>
        </is>
      </c>
      <c r="L7882" s="2" t="n">
        <v>7</v>
      </c>
    </row>
    <row r="7883">
      <c r="A7883" s="2" t="inlineStr">
        <is>
          <t>InfoCasas</t>
        </is>
      </c>
      <c r="B7883" s="2" t="inlineStr">
        <is>
          <t>alquiler</t>
        </is>
      </c>
      <c r="C7883" s="2" t="inlineStr">
        <is>
          <t>Apartamento</t>
        </is>
      </c>
      <c r="D7883" s="2" t="inlineStr">
        <is>
          <t>Pocitos</t>
        </is>
      </c>
      <c r="E7883" s="2" t="inlineStr">
        <is>
          <t>UYU</t>
        </is>
      </c>
      <c r="F7883" s="2" t="n">
        <v>48000</v>
      </c>
      <c r="G7883" s="2" t="inlineStr">
        <is>
          <t>ALQUILER | POCITOS | UN DORMITORIO | DOS BAÑOS | PATIO | GARAJE DOBLE. -</t>
        </is>
      </c>
      <c r="H7883" s="2" t="inlineStr">
        <is>
          <t>https://www.infocasas.com.uy/alquiler-pocitos-un-dormitorio-dos-baños-patio-garaje-doble-/193889657</t>
        </is>
      </c>
      <c r="I7883" s="2" t="inlineStr">
        <is>
          <t>2026-08-14</t>
        </is>
      </c>
      <c r="J7883" s="2" t="inlineStr">
        <is>
          <t>2026-08-19</t>
        </is>
      </c>
      <c r="K7883" s="2" t="inlineStr">
        <is>
          <t>2026-08-21</t>
        </is>
      </c>
      <c r="L7883" s="2" t="n">
        <v>7</v>
      </c>
    </row>
    <row r="7884">
      <c r="A7884" s="2" t="inlineStr">
        <is>
          <t>Gallito</t>
        </is>
      </c>
      <c r="B7884" s="2" t="inlineStr">
        <is>
          <t>venta</t>
        </is>
      </c>
      <c r="C7884" s="2" t="inlineStr">
        <is>
          <t>Casa</t>
        </is>
      </c>
      <c r="D7884" s="2" t="inlineStr">
        <is>
          <t>Cordón</t>
        </is>
      </c>
      <c r="E7884" s="2" t="inlineStr">
        <is>
          <t>USD</t>
        </is>
      </c>
      <c r="F7884" s="2" t="n">
        <v>138990</v>
      </c>
      <c r="G7884" s="2" t="inlineStr">
        <is>
          <t>Casa en venta de 4 dormitorios en Cordon</t>
        </is>
      </c>
      <c r="H7884" s="2" t="inlineStr">
        <is>
          <t>https://www.gallito.com.uy/venta-casa-cordon-montevideo-4-dormitorios-inmuebles-29614619</t>
        </is>
      </c>
      <c r="I7884" s="2" t="inlineStr">
        <is>
          <t>2026-08-19</t>
        </is>
      </c>
      <c r="J7884" s="2" t="inlineStr">
        <is>
          <t>2026-08-19</t>
        </is>
      </c>
      <c r="K7884" s="2" t="inlineStr">
        <is>
          <t>2026-08-21</t>
        </is>
      </c>
      <c r="L7884" s="2" t="n">
        <v>2</v>
      </c>
    </row>
    <row r="7885">
      <c r="A7885" s="2" t="inlineStr">
        <is>
          <t>Gallito</t>
        </is>
      </c>
      <c r="B7885" s="2" t="inlineStr">
        <is>
          <t>alquiler</t>
        </is>
      </c>
      <c r="C7885" s="2" t="inlineStr">
        <is>
          <t>Apartamento</t>
        </is>
      </c>
      <c r="D7885" s="2" t="inlineStr">
        <is>
          <t>Prado</t>
        </is>
      </c>
      <c r="E7885" s="2" t="inlineStr">
        <is>
          <t>UYU</t>
        </is>
      </c>
      <c r="F7885" s="2" t="n">
        <v>25000</v>
      </c>
      <c r="G7885" s="2" t="inlineStr">
        <is>
          <t>Apartamento en alquiler de 2 dormitorios en Prado</t>
        </is>
      </c>
      <c r="H7885" s="2" t="inlineStr">
        <is>
          <t>https://www.gallito.com.uy/alquiler-apartamento-prado-montevideo-2-dormitorios-inmuebles-29317378</t>
        </is>
      </c>
      <c r="I7885" s="2" t="inlineStr">
        <is>
          <t>2026-08-05</t>
        </is>
      </c>
      <c r="J7885" s="2" t="inlineStr">
        <is>
          <t>2026-08-19</t>
        </is>
      </c>
      <c r="K7885" s="2" t="inlineStr">
        <is>
          <t>2026-08-21</t>
        </is>
      </c>
      <c r="L7885" s="2" t="n">
        <v>16</v>
      </c>
    </row>
    <row r="7886">
      <c r="A7886" s="2" t="inlineStr">
        <is>
          <t>Casasymas</t>
        </is>
      </c>
      <c r="B7886" s="2" t="inlineStr">
        <is>
          <t>alquiler</t>
        </is>
      </c>
      <c r="C7886" s="2" t="inlineStr"/>
      <c r="D7886" s="2" t="inlineStr">
        <is>
          <t>Malvín</t>
        </is>
      </c>
      <c r="E7886" s="2" t="inlineStr">
        <is>
          <t>USD</t>
        </is>
      </c>
      <c r="F7886" s="2" t="n">
        <v>1343</v>
      </c>
      <c r="G7886" s="2" t="inlineStr">
        <is>
          <t>Apartamento en Alquiler de 3 dormitorios  en Malvín, Montevideo</t>
        </is>
      </c>
      <c r="H7886" s="2" t="inlineStr">
        <is>
          <t>https://www.casasymas.com.uy/propiedad/288688-apartamento-en-alquiler-de-3-dormitorios-en-malvin-montevideo#alquiler</t>
        </is>
      </c>
      <c r="I7886" s="2" t="inlineStr">
        <is>
          <t>2026-08-19</t>
        </is>
      </c>
      <c r="J7886" s="2" t="inlineStr">
        <is>
          <t>2026-08-19</t>
        </is>
      </c>
      <c r="K7886" s="2" t="inlineStr">
        <is>
          <t>2026-08-21</t>
        </is>
      </c>
      <c r="L7886" s="2" t="n">
        <v>2</v>
      </c>
    </row>
    <row r="7887">
      <c r="A7887" s="2" t="inlineStr">
        <is>
          <t>Gallito</t>
        </is>
      </c>
      <c r="B7887" s="2" t="inlineStr">
        <is>
          <t>alquiler</t>
        </is>
      </c>
      <c r="C7887" s="2" t="inlineStr">
        <is>
          <t>Apartamento</t>
        </is>
      </c>
      <c r="D7887" s="2" t="inlineStr">
        <is>
          <t>Cordón</t>
        </is>
      </c>
      <c r="E7887" s="2" t="inlineStr">
        <is>
          <t>UYU</t>
        </is>
      </c>
      <c r="F7887" s="2" t="n">
        <v>19000</v>
      </c>
      <c r="G7887" s="2" t="inlineStr">
        <is>
          <t>Apartamento en alquiler monoambiente en Cordon</t>
        </is>
      </c>
      <c r="H7887" s="2" t="inlineStr">
        <is>
          <t>https://www.gallito.com.uy/alquiler-apartamento-cordon-montevideo-monoambiente-inmuebles-29485562</t>
        </is>
      </c>
      <c r="I7887" s="2" t="inlineStr">
        <is>
          <t>2026-08-19</t>
        </is>
      </c>
      <c r="J7887" s="2" t="inlineStr">
        <is>
          <t>2026-08-19</t>
        </is>
      </c>
      <c r="K7887" s="2" t="inlineStr">
        <is>
          <t>2026-08-21</t>
        </is>
      </c>
      <c r="L7887" s="2" t="n">
        <v>2</v>
      </c>
    </row>
    <row r="7888">
      <c r="A7888" s="2" t="inlineStr">
        <is>
          <t>Gallito</t>
        </is>
      </c>
      <c r="B7888" s="2" t="inlineStr">
        <is>
          <t>alquiler</t>
        </is>
      </c>
      <c r="C7888" s="2" t="inlineStr">
        <is>
          <t>Local</t>
        </is>
      </c>
      <c r="D7888" s="2" t="inlineStr">
        <is>
          <t>Perez Castellanos</t>
        </is>
      </c>
      <c r="E7888" s="2" t="inlineStr">
        <is>
          <t>UYU</t>
        </is>
      </c>
      <c r="F7888" s="2" t="n">
        <v>42000</v>
      </c>
      <c r="G7888" s="2" t="inlineStr">
        <is>
          <t>Local en alquiler en Perez Castellanos</t>
        </is>
      </c>
      <c r="H7888" s="2" t="inlineStr">
        <is>
          <t>https://www.gallito.com.uy/alquiler-local-comercial-perez-castellanos-montevideo-120-metros-inmuebles-29485171</t>
        </is>
      </c>
      <c r="I7888" s="2" t="inlineStr">
        <is>
          <t>2026-08-19</t>
        </is>
      </c>
      <c r="J7888" s="2" t="inlineStr">
        <is>
          <t>2026-08-19</t>
        </is>
      </c>
      <c r="K7888" s="2" t="inlineStr">
        <is>
          <t>2026-08-21</t>
        </is>
      </c>
      <c r="L7888" s="2" t="n">
        <v>2</v>
      </c>
    </row>
    <row r="7889">
      <c r="A7889" s="2" t="inlineStr">
        <is>
          <t>InfoCasas</t>
        </is>
      </c>
      <c r="B7889" s="2" t="inlineStr">
        <is>
          <t>alquiler</t>
        </is>
      </c>
      <c r="C7889" s="2" t="inlineStr">
        <is>
          <t>Casa</t>
        </is>
      </c>
      <c r="D7889" s="2" t="inlineStr">
        <is>
          <t>Tres Cruces</t>
        </is>
      </c>
      <c r="E7889" s="2" t="inlineStr">
        <is>
          <t>UYU</t>
        </is>
      </c>
      <c r="F7889" s="2" t="n">
        <v>220000</v>
      </c>
      <c r="G7889" s="2" t="inlineStr">
        <is>
          <t>Hermosa casa en pleno tres cruces ideal empresa</t>
        </is>
      </c>
      <c r="H7889" s="2" t="inlineStr">
        <is>
          <t>https://www.infocasas.com.uy/hermosa-casa-en-pleno-tres-cruces-ideal-empresa/193163282</t>
        </is>
      </c>
      <c r="I7889" s="2" t="inlineStr">
        <is>
          <t>2026-08-19</t>
        </is>
      </c>
      <c r="J7889" s="2" t="inlineStr">
        <is>
          <t>2026-08-19</t>
        </is>
      </c>
      <c r="K7889" s="2" t="inlineStr">
        <is>
          <t>2026-08-21</t>
        </is>
      </c>
      <c r="L7889" s="2" t="n">
        <v>2</v>
      </c>
    </row>
    <row r="7890">
      <c r="A7890" s="2" t="inlineStr">
        <is>
          <t>Gallito</t>
        </is>
      </c>
      <c r="B7890" s="2" t="inlineStr">
        <is>
          <t>alquiler</t>
        </is>
      </c>
      <c r="C7890" s="2" t="inlineStr">
        <is>
          <t>Apartamento</t>
        </is>
      </c>
      <c r="D7890" s="2" t="inlineStr">
        <is>
          <t>Buceo</t>
        </is>
      </c>
      <c r="E7890" s="2" t="inlineStr">
        <is>
          <t>UYU</t>
        </is>
      </c>
      <c r="F7890" s="2" t="n">
        <v>27500</v>
      </c>
      <c r="G7890" s="2" t="inlineStr">
        <is>
          <t>Apartamento en alquiler de 1 dormitorio en Buceo</t>
        </is>
      </c>
      <c r="H7890" s="2" t="inlineStr">
        <is>
          <t>https://www.gallito.com.uy/alquiler-apartamento-buceo-montevideo-1-dormitorio-inmuebles-28985866</t>
        </is>
      </c>
      <c r="I7890" s="2" t="inlineStr">
        <is>
          <t>2026-08-19</t>
        </is>
      </c>
      <c r="J7890" s="2" t="inlineStr">
        <is>
          <t>2026-08-19</t>
        </is>
      </c>
      <c r="K7890" s="2" t="inlineStr">
        <is>
          <t>2026-08-21</t>
        </is>
      </c>
      <c r="L7890" s="2" t="n">
        <v>2</v>
      </c>
    </row>
    <row r="7891">
      <c r="A7891" s="2" t="inlineStr">
        <is>
          <t>Gallito</t>
        </is>
      </c>
      <c r="B7891" s="2" t="inlineStr">
        <is>
          <t>venta</t>
        </is>
      </c>
      <c r="C7891" s="2" t="inlineStr">
        <is>
          <t>Apartamento</t>
        </is>
      </c>
      <c r="D7891" s="2" t="inlineStr">
        <is>
          <t>Pocitos</t>
        </is>
      </c>
      <c r="E7891" s="2" t="inlineStr">
        <is>
          <t>USD</t>
        </is>
      </c>
      <c r="F7891" s="2" t="n">
        <v>195000</v>
      </c>
      <c r="G7891" s="2" t="inlineStr">
        <is>
          <t>Apartamento en venta de 2 dormitorios en Pocitos</t>
        </is>
      </c>
      <c r="H7891" s="2" t="inlineStr">
        <is>
          <t>https://www.gallito.com.uy/venta-apartamento-pocitos-montevideo-2-dormitorios-inmuebles-29493019</t>
        </is>
      </c>
      <c r="I7891" s="2" t="inlineStr">
        <is>
          <t>2026-08-19</t>
        </is>
      </c>
      <c r="J7891" s="2" t="inlineStr">
        <is>
          <t>2026-08-19</t>
        </is>
      </c>
      <c r="K7891" s="2" t="inlineStr">
        <is>
          <t>2026-08-21</t>
        </is>
      </c>
      <c r="L7891" s="2" t="n">
        <v>2</v>
      </c>
    </row>
    <row r="7892">
      <c r="A7892" s="2" t="inlineStr">
        <is>
          <t>Gallito</t>
        </is>
      </c>
      <c r="B7892" s="2" t="inlineStr">
        <is>
          <t>venta</t>
        </is>
      </c>
      <c r="C7892" s="2" t="inlineStr">
        <is>
          <t>Apartamento</t>
        </is>
      </c>
      <c r="D7892" s="2" t="inlineStr">
        <is>
          <t>Parque Rodó</t>
        </is>
      </c>
      <c r="E7892" s="2" t="inlineStr">
        <is>
          <t>USD</t>
        </is>
      </c>
      <c r="F7892" s="2" t="n">
        <v>99700</v>
      </c>
      <c r="G7892" s="2" t="inlineStr">
        <is>
          <t>Apartamento en venta monoambiente en Parque Rodo</t>
        </is>
      </c>
      <c r="H7892" s="2" t="inlineStr">
        <is>
          <t>https://www.gallito.com.uy/venta-apartamento-parque-rodo-montevideo-monoambiente-inmuebles-29364015</t>
        </is>
      </c>
      <c r="I7892" s="2" t="inlineStr">
        <is>
          <t>2026-08-14</t>
        </is>
      </c>
      <c r="J7892" s="2" t="inlineStr">
        <is>
          <t>2026-08-19</t>
        </is>
      </c>
      <c r="K7892" s="2" t="inlineStr">
        <is>
          <t>2026-08-21</t>
        </is>
      </c>
      <c r="L7892" s="2" t="n">
        <v>7</v>
      </c>
    </row>
    <row r="7893">
      <c r="A7893" s="2" t="inlineStr">
        <is>
          <t>Gallito</t>
        </is>
      </c>
      <c r="B7893" s="2" t="inlineStr">
        <is>
          <t>venta</t>
        </is>
      </c>
      <c r="C7893" s="2" t="inlineStr">
        <is>
          <t>Oficina</t>
        </is>
      </c>
      <c r="D7893" s="2" t="inlineStr">
        <is>
          <t>Ciudad Vieja</t>
        </is>
      </c>
      <c r="E7893" s="2" t="inlineStr">
        <is>
          <t>USD</t>
        </is>
      </c>
      <c r="F7893" s="2" t="n">
        <v>27000</v>
      </c>
      <c r="G7893" s="2" t="inlineStr">
        <is>
          <t>Oficina en venta en Ciudad Vieja</t>
        </is>
      </c>
      <c r="H7893" s="2" t="inlineStr">
        <is>
          <t>https://www.gallito.com.uy/venta-oficina-y-escritorio-ciudad-vieja-montevideo-inmuebles-29602457</t>
        </is>
      </c>
      <c r="I7893" s="2" t="inlineStr">
        <is>
          <t>2026-08-19</t>
        </is>
      </c>
      <c r="J7893" s="2" t="inlineStr">
        <is>
          <t>2026-08-19</t>
        </is>
      </c>
      <c r="K7893" s="2" t="inlineStr">
        <is>
          <t>2026-08-21</t>
        </is>
      </c>
      <c r="L7893" s="2" t="n">
        <v>2</v>
      </c>
    </row>
    <row r="7894">
      <c r="A7894" s="2" t="inlineStr">
        <is>
          <t>InfoCasas</t>
        </is>
      </c>
      <c r="B7894" s="2" t="inlineStr">
        <is>
          <t>venta</t>
        </is>
      </c>
      <c r="C7894" s="2" t="inlineStr"/>
      <c r="D7894" s="2" t="inlineStr"/>
      <c r="E7894" s="2" t="inlineStr">
        <is>
          <t>USD</t>
        </is>
      </c>
      <c r="F7894" s="2" t="n">
        <v>350000</v>
      </c>
      <c r="G7894" s="2" t="inlineStr">
        <is>
          <t>Terreno en Palermo para reciclar.</t>
        </is>
      </c>
      <c r="H7894" s="2" t="inlineStr">
        <is>
          <t>https://www.infocasas.com.uy/terreno-en-palermo-para-reciclar/194115935</t>
        </is>
      </c>
      <c r="I7894" s="2" t="inlineStr">
        <is>
          <t>2026-08-19</t>
        </is>
      </c>
      <c r="J7894" s="2" t="inlineStr">
        <is>
          <t>2026-08-19</t>
        </is>
      </c>
      <c r="K7894" s="2" t="inlineStr">
        <is>
          <t>2026-08-21</t>
        </is>
      </c>
      <c r="L7894" s="2" t="n">
        <v>2</v>
      </c>
    </row>
    <row r="7895">
      <c r="A7895" s="2" t="inlineStr">
        <is>
          <t>Gallito</t>
        </is>
      </c>
      <c r="B7895" s="2" t="inlineStr">
        <is>
          <t>venta</t>
        </is>
      </c>
      <c r="C7895" s="2" t="inlineStr">
        <is>
          <t>Apartamento</t>
        </is>
      </c>
      <c r="D7895" s="2" t="inlineStr">
        <is>
          <t>Carrasco Norte</t>
        </is>
      </c>
      <c r="E7895" s="2" t="inlineStr">
        <is>
          <t>USD</t>
        </is>
      </c>
      <c r="F7895" s="2" t="n">
        <v>108000</v>
      </c>
      <c r="G7895" s="2" t="inlineStr">
        <is>
          <t>Apartamento en venta de 1 dormitorio en Carrasco Norte</t>
        </is>
      </c>
      <c r="H7895" s="2" t="inlineStr">
        <is>
          <t>https://www.gallito.com.uy/venta-apartamento-carrasco-norte-montevideo-1-dormitorio-inmuebles-28809681</t>
        </is>
      </c>
      <c r="I7895" s="2" t="inlineStr">
        <is>
          <t>2026-08-19</t>
        </is>
      </c>
      <c r="J7895" s="2" t="inlineStr">
        <is>
          <t>2026-08-19</t>
        </is>
      </c>
      <c r="K7895" s="2" t="inlineStr">
        <is>
          <t>2026-08-21</t>
        </is>
      </c>
      <c r="L7895" s="2" t="n">
        <v>2</v>
      </c>
    </row>
    <row r="7896">
      <c r="A7896" s="2" t="inlineStr">
        <is>
          <t>InfoCasas</t>
        </is>
      </c>
      <c r="B7896" s="2" t="inlineStr">
        <is>
          <t>alquiler</t>
        </is>
      </c>
      <c r="C7896" s="2" t="inlineStr">
        <is>
          <t>Apartamento</t>
        </is>
      </c>
      <c r="D7896" s="2" t="inlineStr">
        <is>
          <t>Punta Carretas</t>
        </is>
      </c>
      <c r="E7896" s="2" t="inlineStr">
        <is>
          <t>USD</t>
        </is>
      </c>
      <c r="F7896" s="2" t="n">
        <v>2300</v>
      </c>
      <c r="G7896" s="2" t="inlineStr">
        <is>
          <t>Alquiler apto en rambla.-</t>
        </is>
      </c>
      <c r="H7896" s="2" t="inlineStr">
        <is>
          <t>https://www.infocasas.com.uy/alquiler-apto-en-rambla/194124537</t>
        </is>
      </c>
      <c r="I7896" s="2" t="inlineStr">
        <is>
          <t>2026-08-19</t>
        </is>
      </c>
      <c r="J7896" s="2" t="inlineStr">
        <is>
          <t>2026-08-19</t>
        </is>
      </c>
      <c r="K7896" s="2" t="inlineStr">
        <is>
          <t>2026-08-21</t>
        </is>
      </c>
      <c r="L7896" s="2" t="n">
        <v>2</v>
      </c>
    </row>
    <row r="7897">
      <c r="A7897" s="2" t="inlineStr">
        <is>
          <t>Gallito</t>
        </is>
      </c>
      <c r="B7897" s="2" t="inlineStr">
        <is>
          <t>venta</t>
        </is>
      </c>
      <c r="C7897" s="2" t="inlineStr">
        <is>
          <t>Apartamento</t>
        </is>
      </c>
      <c r="D7897" s="2" t="inlineStr">
        <is>
          <t>Aguada</t>
        </is>
      </c>
      <c r="E7897" s="2" t="inlineStr">
        <is>
          <t>USD</t>
        </is>
      </c>
      <c r="F7897" s="2" t="n">
        <v>799990</v>
      </c>
      <c r="G7897" s="2" t="inlineStr">
        <is>
          <t>Apartamento en venta monoambiente en Aguada</t>
        </is>
      </c>
      <c r="H7897" s="2" t="inlineStr">
        <is>
          <t>https://www.gallito.com.uy/venta-apartamento-aguada-montevideo-monoambiente-inmuebles-29612060</t>
        </is>
      </c>
      <c r="I7897" s="2" t="inlineStr">
        <is>
          <t>2026-08-19</t>
        </is>
      </c>
      <c r="J7897" s="2" t="inlineStr">
        <is>
          <t>2026-08-19</t>
        </is>
      </c>
      <c r="K7897" s="2" t="inlineStr">
        <is>
          <t>2026-08-21</t>
        </is>
      </c>
      <c r="L7897" s="2" t="n">
        <v>2</v>
      </c>
    </row>
    <row r="7898">
      <c r="A7898" s="2" t="inlineStr">
        <is>
          <t>Gallito</t>
        </is>
      </c>
      <c r="B7898" s="2" t="inlineStr">
        <is>
          <t>alquiler</t>
        </is>
      </c>
      <c r="C7898" s="2" t="inlineStr">
        <is>
          <t>Apartamento</t>
        </is>
      </c>
      <c r="D7898" s="2" t="inlineStr">
        <is>
          <t>Pocitos</t>
        </is>
      </c>
      <c r="E7898" s="2" t="inlineStr">
        <is>
          <t>UYU</t>
        </is>
      </c>
      <c r="F7898" s="2" t="n">
        <v>20000</v>
      </c>
      <c r="G7898" s="2" t="inlineStr">
        <is>
          <t>Apartamento en alquiler monoambiente en Pocitos</t>
        </is>
      </c>
      <c r="H7898" s="2" t="inlineStr">
        <is>
          <t>https://www.gallito.com.uy/alquiler-apartamento-pocitos-montevideo-monoambiente-inmuebles-29439468</t>
        </is>
      </c>
      <c r="I7898" s="2" t="inlineStr">
        <is>
          <t>2026-08-14</t>
        </is>
      </c>
      <c r="J7898" s="2" t="inlineStr">
        <is>
          <t>2026-08-19</t>
        </is>
      </c>
      <c r="K7898" s="2" t="inlineStr">
        <is>
          <t>2026-08-21</t>
        </is>
      </c>
      <c r="L7898" s="2" t="n">
        <v>7</v>
      </c>
    </row>
    <row r="7899">
      <c r="A7899" s="2" t="inlineStr">
        <is>
          <t>Gallito</t>
        </is>
      </c>
      <c r="B7899" s="2" t="inlineStr">
        <is>
          <t>venta</t>
        </is>
      </c>
      <c r="C7899" s="2" t="inlineStr"/>
      <c r="D7899" s="2" t="inlineStr">
        <is>
          <t>Malvín Norte</t>
        </is>
      </c>
      <c r="E7899" s="2" t="inlineStr">
        <is>
          <t>USD</t>
        </is>
      </c>
      <c r="F7899" s="2" t="n">
        <v>115000</v>
      </c>
      <c r="G7899" s="2" t="inlineStr">
        <is>
          <t>Terrenos en venta en Malvin Norte</t>
        </is>
      </c>
      <c r="H7899" s="2" t="inlineStr">
        <is>
          <t>https://www.gallito.com.uy/venta-terreno-malvin-norte-montevideo-749-hectareas-inmuebles-21466072</t>
        </is>
      </c>
      <c r="I7899" s="2" t="inlineStr">
        <is>
          <t>2026-08-19</t>
        </is>
      </c>
      <c r="J7899" s="2" t="inlineStr">
        <is>
          <t>2026-08-19</t>
        </is>
      </c>
      <c r="K7899" s="2" t="inlineStr">
        <is>
          <t>2026-08-21</t>
        </is>
      </c>
      <c r="L7899" s="2" t="n">
        <v>2</v>
      </c>
    </row>
    <row r="7900">
      <c r="A7900" s="2" t="inlineStr">
        <is>
          <t>Gallito</t>
        </is>
      </c>
      <c r="B7900" s="2" t="inlineStr">
        <is>
          <t>venta</t>
        </is>
      </c>
      <c r="C7900" s="2" t="inlineStr">
        <is>
          <t>Casa</t>
        </is>
      </c>
      <c r="D7900" s="2" t="inlineStr">
        <is>
          <t>Malvín</t>
        </is>
      </c>
      <c r="E7900" s="2" t="inlineStr">
        <is>
          <t>USD</t>
        </is>
      </c>
      <c r="F7900" s="2" t="n">
        <v>314000</v>
      </c>
      <c r="G7900" s="2" t="inlineStr">
        <is>
          <t>Casa en venta de 2 dormitorios en Malvin</t>
        </is>
      </c>
      <c r="H7900" s="2" t="inlineStr">
        <is>
          <t>https://www.gallito.com.uy/venta-casa-malvin-montevideo-2-dormitorios-inmuebles-28462550</t>
        </is>
      </c>
      <c r="I7900" s="2" t="inlineStr">
        <is>
          <t>2026-08-14</t>
        </is>
      </c>
      <c r="J7900" s="2" t="inlineStr">
        <is>
          <t>2026-08-19</t>
        </is>
      </c>
      <c r="K7900" s="2" t="inlineStr">
        <is>
          <t>2026-08-21</t>
        </is>
      </c>
      <c r="L7900" s="2" t="n">
        <v>7</v>
      </c>
    </row>
    <row r="7901">
      <c r="A7901" s="2" t="inlineStr">
        <is>
          <t>InfoCasas</t>
        </is>
      </c>
      <c r="B7901" s="2" t="inlineStr">
        <is>
          <t>venta</t>
        </is>
      </c>
      <c r="C7901" s="2" t="inlineStr">
        <is>
          <t>Apartamento</t>
        </is>
      </c>
      <c r="D7901" s="2" t="inlineStr">
        <is>
          <t>Buceo</t>
        </is>
      </c>
      <c r="E7901" s="2" t="inlineStr">
        <is>
          <t>USD</t>
        </is>
      </c>
      <c r="F7901" s="2" t="n">
        <v>150000</v>
      </c>
      <c r="G7901" s="2" t="inlineStr">
        <is>
          <t>Venta apartamento 2 dormitorios + cochera - Buceo</t>
        </is>
      </c>
      <c r="H7901" s="2" t="inlineStr">
        <is>
          <t>https://www.infocasas.com.uy/venta-apartamento-2-dormitorios-cochera-buceo/193696795</t>
        </is>
      </c>
      <c r="I7901" s="2" t="inlineStr">
        <is>
          <t>2026-08-19</t>
        </is>
      </c>
      <c r="J7901" s="2" t="inlineStr">
        <is>
          <t>2026-08-19</t>
        </is>
      </c>
      <c r="K7901" s="2" t="inlineStr">
        <is>
          <t>2026-08-21</t>
        </is>
      </c>
      <c r="L7901" s="2" t="n">
        <v>2</v>
      </c>
    </row>
    <row r="7902">
      <c r="A7902" s="2" t="inlineStr">
        <is>
          <t>InfoCasas</t>
        </is>
      </c>
      <c r="B7902" s="2" t="inlineStr">
        <is>
          <t>alquiler</t>
        </is>
      </c>
      <c r="C7902" s="2" t="inlineStr">
        <is>
          <t>Apartamento</t>
        </is>
      </c>
      <c r="D7902" s="2" t="inlineStr">
        <is>
          <t>Tres Cruces</t>
        </is>
      </c>
      <c r="E7902" s="2" t="inlineStr">
        <is>
          <t>UYU</t>
        </is>
      </c>
      <c r="F7902" s="2" t="n">
        <v>38000</v>
      </c>
      <c r="G7902" s="2" t="inlineStr">
        <is>
          <t>2 Dormitorios + Garage Fijo | Piso 9, Balcón y Vista Despejada</t>
        </is>
      </c>
      <c r="H7902" s="2" t="inlineStr">
        <is>
          <t>https://www.infocasas.com.uy/2-dormitorios-garage-fijo-piso-9-balcon-y-vista-despejada/194089364</t>
        </is>
      </c>
      <c r="I7902" s="2" t="inlineStr">
        <is>
          <t>2026-08-19</t>
        </is>
      </c>
      <c r="J7902" s="2" t="inlineStr">
        <is>
          <t>2026-08-19</t>
        </is>
      </c>
      <c r="K7902" s="2" t="inlineStr">
        <is>
          <t>2026-08-21</t>
        </is>
      </c>
      <c r="L7902" s="2" t="n">
        <v>2</v>
      </c>
    </row>
    <row r="7903">
      <c r="A7903" s="2" t="inlineStr">
        <is>
          <t>Gallito</t>
        </is>
      </c>
      <c r="B7903" s="2" t="inlineStr">
        <is>
          <t>venta</t>
        </is>
      </c>
      <c r="C7903" s="2" t="inlineStr">
        <is>
          <t>Casa</t>
        </is>
      </c>
      <c r="D7903" s="2" t="inlineStr">
        <is>
          <t>Colón</t>
        </is>
      </c>
      <c r="E7903" s="2" t="inlineStr">
        <is>
          <t>USD</t>
        </is>
      </c>
      <c r="F7903" s="2" t="n">
        <v>153900</v>
      </c>
      <c r="G7903" s="2" t="inlineStr">
        <is>
          <t>Casa en venta de 3 dormitorios en Colon</t>
        </is>
      </c>
      <c r="H7903" s="2" t="inlineStr">
        <is>
          <t>https://www.gallito.com.uy/venta-casa-colon-montevideo-3-dormitorios-inmuebles-28309105</t>
        </is>
      </c>
      <c r="I7903" s="2" t="inlineStr">
        <is>
          <t>2026-08-19</t>
        </is>
      </c>
      <c r="J7903" s="2" t="inlineStr">
        <is>
          <t>2026-08-19</t>
        </is>
      </c>
      <c r="K7903" s="2" t="inlineStr">
        <is>
          <t>2026-08-21</t>
        </is>
      </c>
      <c r="L7903" s="2" t="n">
        <v>2</v>
      </c>
    </row>
    <row r="7904">
      <c r="A7904" s="2" t="inlineStr">
        <is>
          <t>InfoCasas</t>
        </is>
      </c>
      <c r="B7904" s="2" t="inlineStr">
        <is>
          <t>venta</t>
        </is>
      </c>
      <c r="C7904" s="2" t="inlineStr">
        <is>
          <t>Casa</t>
        </is>
      </c>
      <c r="D7904" s="2" t="inlineStr">
        <is>
          <t>Puerto Buceo</t>
        </is>
      </c>
      <c r="E7904" s="2" t="inlineStr">
        <is>
          <t>USD</t>
        </is>
      </c>
      <c r="F7904" s="2" t="n">
        <v>960000</v>
      </c>
      <c r="G7904" s="2" t="inlineStr">
        <is>
          <t>Venta casa 5 dormitorios con fondo en el Puerto del Buceo</t>
        </is>
      </c>
      <c r="H7904" s="2" t="inlineStr">
        <is>
          <t>https://www.infocasas.com.uy/venta-casa-5-dormitorios-con-fondo-en-el-puerto-del-buceo/193740503</t>
        </is>
      </c>
      <c r="I7904" s="2" t="inlineStr">
        <is>
          <t>2026-08-19</t>
        </is>
      </c>
      <c r="J7904" s="2" t="inlineStr">
        <is>
          <t>2026-08-19</t>
        </is>
      </c>
      <c r="K7904" s="2" t="inlineStr">
        <is>
          <t>2026-08-21</t>
        </is>
      </c>
      <c r="L7904" s="2" t="n">
        <v>2</v>
      </c>
    </row>
    <row r="7905">
      <c r="A7905" s="2" t="inlineStr">
        <is>
          <t>Casasymas</t>
        </is>
      </c>
      <c r="B7905" s="2" t="inlineStr">
        <is>
          <t>alquiler</t>
        </is>
      </c>
      <c r="C7905" s="2" t="inlineStr"/>
      <c r="D7905" s="2" t="inlineStr">
        <is>
          <t>Tres Cruces</t>
        </is>
      </c>
      <c r="E7905" s="2" t="inlineStr">
        <is>
          <t>USD</t>
        </is>
      </c>
      <c r="F7905" s="2" t="n">
        <v>679</v>
      </c>
      <c r="G7905" s="2" t="inlineStr">
        <is>
          <t>Apartamento en Alquiler de 1 dormitorio  en Tres Cruces, Montevideo</t>
        </is>
      </c>
      <c r="H7905" s="2" t="inlineStr">
        <is>
          <t>https://www.casasymas.com.uy/propiedad/286778-apartamento-en-alquiler-de-1-dormitorio-en-tres-cruces-montevideo#alquiler</t>
        </is>
      </c>
      <c r="I7905" s="2" t="inlineStr">
        <is>
          <t>2026-08-12</t>
        </is>
      </c>
      <c r="J7905" s="2" t="inlineStr">
        <is>
          <t>2026-08-19</t>
        </is>
      </c>
      <c r="K7905" s="2" t="inlineStr">
        <is>
          <t>2026-08-21</t>
        </is>
      </c>
      <c r="L7905" s="2" t="n">
        <v>9</v>
      </c>
    </row>
    <row r="7906">
      <c r="A7906" s="2" t="inlineStr">
        <is>
          <t>Gallito</t>
        </is>
      </c>
      <c r="B7906" s="2" t="inlineStr">
        <is>
          <t>venta</t>
        </is>
      </c>
      <c r="C7906" s="2" t="inlineStr">
        <is>
          <t>Casa</t>
        </is>
      </c>
      <c r="D7906" s="2" t="inlineStr">
        <is>
          <t>Carrasco</t>
        </is>
      </c>
      <c r="E7906" s="2" t="inlineStr">
        <is>
          <t>USD</t>
        </is>
      </c>
      <c r="F7906" s="2" t="n">
        <v>895000</v>
      </c>
      <c r="G7906" s="2" t="inlineStr">
        <is>
          <t>Casa en venta de 4 dormitorios en Carrasco</t>
        </is>
      </c>
      <c r="H7906" s="2" t="inlineStr">
        <is>
          <t>https://www.gallito.com.uy/venta-casa-carrasco-montevideo-4-dormitorios-inmuebles-29492674</t>
        </is>
      </c>
      <c r="I7906" s="2" t="inlineStr">
        <is>
          <t>2026-08-12</t>
        </is>
      </c>
      <c r="J7906" s="2" t="inlineStr">
        <is>
          <t>2026-08-19</t>
        </is>
      </c>
      <c r="K7906" s="2" t="inlineStr">
        <is>
          <t>2026-08-21</t>
        </is>
      </c>
      <c r="L7906" s="2" t="n">
        <v>9</v>
      </c>
    </row>
    <row r="7907">
      <c r="A7907" s="2" t="inlineStr">
        <is>
          <t>Gallito</t>
        </is>
      </c>
      <c r="B7907" s="2" t="inlineStr">
        <is>
          <t>venta</t>
        </is>
      </c>
      <c r="C7907" s="2" t="inlineStr">
        <is>
          <t>Casa</t>
        </is>
      </c>
      <c r="D7907" s="2" t="inlineStr">
        <is>
          <t>Carrasco</t>
        </is>
      </c>
      <c r="E7907" s="2" t="inlineStr">
        <is>
          <t>USD</t>
        </is>
      </c>
      <c r="F7907" s="2" t="n">
        <v>630000</v>
      </c>
      <c r="G7907" s="2" t="inlineStr">
        <is>
          <t>Casa en venta de 2 dormitorios en Carrasco</t>
        </is>
      </c>
      <c r="H7907" s="2" t="inlineStr">
        <is>
          <t>https://www.gallito.com.uy/venta-casa-carrasco-montevideo-2-dormitorios-inmuebles-29465776</t>
        </is>
      </c>
      <c r="I7907" s="2" t="inlineStr">
        <is>
          <t>2026-08-19</t>
        </is>
      </c>
      <c r="J7907" s="2" t="inlineStr">
        <is>
          <t>2026-08-19</t>
        </is>
      </c>
      <c r="K7907" s="2" t="inlineStr">
        <is>
          <t>2026-08-21</t>
        </is>
      </c>
      <c r="L7907" s="2" t="n">
        <v>2</v>
      </c>
    </row>
    <row r="7908">
      <c r="A7908" s="2" t="inlineStr">
        <is>
          <t>InfoCasas</t>
        </is>
      </c>
      <c r="B7908" s="2" t="inlineStr">
        <is>
          <t>venta</t>
        </is>
      </c>
      <c r="C7908" s="2" t="inlineStr">
        <is>
          <t>Apartamento</t>
        </is>
      </c>
      <c r="D7908" s="2" t="inlineStr">
        <is>
          <t>Cordón</t>
        </is>
      </c>
      <c r="E7908" s="2" t="inlineStr">
        <is>
          <t>USD</t>
        </is>
      </c>
      <c r="F7908" s="2" t="n">
        <v>160779</v>
      </c>
      <c r="G7908" s="2" t="inlineStr">
        <is>
          <t>VENTA APARTAMENTO 1 DORMITORIO | CORDÓN | A ESTRENAR FEBRERO 2026</t>
        </is>
      </c>
      <c r="H7908" s="2" t="inlineStr">
        <is>
          <t>https://www.infocasas.com.uy/venta-apartamento-1-dormitorio-cordon-a-estrenar-febrero-2026/192773877</t>
        </is>
      </c>
      <c r="I7908" s="2" t="inlineStr">
        <is>
          <t>2026-08-19</t>
        </is>
      </c>
      <c r="J7908" s="2" t="inlineStr">
        <is>
          <t>2026-08-19</t>
        </is>
      </c>
      <c r="K7908" s="2" t="inlineStr">
        <is>
          <t>2026-08-21</t>
        </is>
      </c>
      <c r="L7908" s="2" t="n">
        <v>2</v>
      </c>
    </row>
    <row r="7909">
      <c r="A7909" s="2" t="inlineStr">
        <is>
          <t>InfoCasas</t>
        </is>
      </c>
      <c r="B7909" s="2" t="inlineStr">
        <is>
          <t>venta</t>
        </is>
      </c>
      <c r="C7909" s="2" t="inlineStr">
        <is>
          <t>Apartamento</t>
        </is>
      </c>
      <c r="D7909" s="2" t="inlineStr">
        <is>
          <t>Malvín Norte</t>
        </is>
      </c>
      <c r="E7909" s="2" t="inlineStr">
        <is>
          <t>USD</t>
        </is>
      </c>
      <c r="F7909" s="2" t="n">
        <v>84000</v>
      </c>
      <c r="G7909" s="2" t="inlineStr">
        <is>
          <t>Apartamento En Venta En Euskalerría, 3 Dormitorios, Piso Alto + Estacionamiento.</t>
        </is>
      </c>
      <c r="H7909" s="2" t="inlineStr">
        <is>
          <t>https://www.infocasas.com.uy/apartamento-en-venta-en-euskalerria-3-dormitorios-piso-alto-estacionamiento/193998667</t>
        </is>
      </c>
      <c r="I7909" s="2" t="inlineStr">
        <is>
          <t>2026-08-19</t>
        </is>
      </c>
      <c r="J7909" s="2" t="inlineStr">
        <is>
          <t>2026-08-19</t>
        </is>
      </c>
      <c r="K7909" s="2" t="inlineStr">
        <is>
          <t>2026-08-21</t>
        </is>
      </c>
      <c r="L7909" s="2" t="n">
        <v>2</v>
      </c>
    </row>
    <row r="7910">
      <c r="A7910" s="2" t="inlineStr">
        <is>
          <t>Gallito</t>
        </is>
      </c>
      <c r="B7910" s="2" t="inlineStr">
        <is>
          <t>venta</t>
        </is>
      </c>
      <c r="C7910" s="2" t="inlineStr">
        <is>
          <t>Apartamento</t>
        </is>
      </c>
      <c r="D7910" s="2" t="inlineStr">
        <is>
          <t>Villa Biarritz</t>
        </is>
      </c>
      <c r="E7910" s="2" t="inlineStr">
        <is>
          <t>USD</t>
        </is>
      </c>
      <c r="F7910" s="2" t="n">
        <v>510000</v>
      </c>
      <c r="G7910" s="2" t="inlineStr">
        <is>
          <t>Apartamento en venta de 3 dormitorios en Villa Biarritz</t>
        </is>
      </c>
      <c r="H7910" s="2" t="inlineStr">
        <is>
          <t>https://www.gallito.com.uy/venta-apartamento-villa-biarritz-montevideo-3-dormitorios-inmuebles-29464771</t>
        </is>
      </c>
      <c r="I7910" s="2" t="inlineStr">
        <is>
          <t>2026-08-12</t>
        </is>
      </c>
      <c r="J7910" s="2" t="inlineStr">
        <is>
          <t>2026-08-19</t>
        </is>
      </c>
      <c r="K7910" s="2" t="inlineStr">
        <is>
          <t>2026-08-21</t>
        </is>
      </c>
      <c r="L7910" s="2" t="n">
        <v>9</v>
      </c>
    </row>
    <row r="7911">
      <c r="A7911" s="2" t="inlineStr">
        <is>
          <t>Gallito</t>
        </is>
      </c>
      <c r="B7911" s="2" t="inlineStr">
        <is>
          <t>alquiler</t>
        </is>
      </c>
      <c r="C7911" s="2" t="inlineStr">
        <is>
          <t>Casa</t>
        </is>
      </c>
      <c r="D7911" s="2" t="inlineStr">
        <is>
          <t>Carrasco</t>
        </is>
      </c>
      <c r="E7911" s="2" t="inlineStr">
        <is>
          <t>USD</t>
        </is>
      </c>
      <c r="F7911" s="2" t="n">
        <v>4500</v>
      </c>
      <c r="G7911" s="2" t="inlineStr">
        <is>
          <t>Casa en alquiler de 3 dormitorios en Carrasco</t>
        </is>
      </c>
      <c r="H7911" s="2" t="inlineStr">
        <is>
          <t>https://www.gallito.com.uy/alquiler-casa-carrasco-montevideo-3-dormitorios-inmuebles-29514385</t>
        </is>
      </c>
      <c r="I7911" s="2" t="inlineStr">
        <is>
          <t>2026-08-19</t>
        </is>
      </c>
      <c r="J7911" s="2" t="inlineStr">
        <is>
          <t>2026-08-19</t>
        </is>
      </c>
      <c r="K7911" s="2" t="inlineStr">
        <is>
          <t>2026-08-21</t>
        </is>
      </c>
      <c r="L7911" s="2" t="n">
        <v>2</v>
      </c>
    </row>
    <row r="7912">
      <c r="A7912" s="2" t="inlineStr">
        <is>
          <t>InfoCasas</t>
        </is>
      </c>
      <c r="B7912" s="2" t="inlineStr">
        <is>
          <t>venta</t>
        </is>
      </c>
      <c r="C7912" s="2" t="inlineStr">
        <is>
          <t>Apartamento</t>
        </is>
      </c>
      <c r="D7912" s="2" t="inlineStr">
        <is>
          <t>Centro</t>
        </is>
      </c>
      <c r="E7912" s="2" t="inlineStr">
        <is>
          <t>USD</t>
        </is>
      </c>
      <c r="F7912" s="2" t="n">
        <v>80000</v>
      </c>
      <c r="G7912" s="2" t="inlineStr">
        <is>
          <t>Monoambiente Ejido y Paysandú Gran terraza 30m2 uso exclusivo.</t>
        </is>
      </c>
      <c r="H7912" s="2" t="inlineStr">
        <is>
          <t>https://www.infocasas.com.uy/monoambiente-ejido-y-paysandu-gran-terraza-30m2-uso-exclusivo/192893210</t>
        </is>
      </c>
      <c r="I7912" s="2" t="inlineStr">
        <is>
          <t>2026-08-19</t>
        </is>
      </c>
      <c r="J7912" s="2" t="inlineStr">
        <is>
          <t>2026-08-19</t>
        </is>
      </c>
      <c r="K7912" s="2" t="inlineStr">
        <is>
          <t>2026-08-21</t>
        </is>
      </c>
      <c r="L7912" s="2" t="n">
        <v>2</v>
      </c>
    </row>
    <row r="7913">
      <c r="A7913" s="2" t="inlineStr">
        <is>
          <t>InfoCasas</t>
        </is>
      </c>
      <c r="B7913" s="2" t="inlineStr">
        <is>
          <t>venta</t>
        </is>
      </c>
      <c r="C7913" s="2" t="inlineStr">
        <is>
          <t>Casa</t>
        </is>
      </c>
      <c r="D7913" s="2" t="inlineStr">
        <is>
          <t>Parque Rodó</t>
        </is>
      </c>
      <c r="E7913" s="2" t="inlineStr">
        <is>
          <t>USD</t>
        </is>
      </c>
      <c r="F7913" s="2" t="n">
        <v>249000</v>
      </c>
      <c r="G7913" s="2" t="inlineStr">
        <is>
          <t>Venta casa 3 dormitorios + azotea transitable padrón único - Parque Rodó</t>
        </is>
      </c>
      <c r="H7913" s="2" t="inlineStr">
        <is>
          <t>https://www.infocasas.com.uy/venta-casa-3-dormitorios-azotea-transitable-padron-unico-parque-rodo/193682235</t>
        </is>
      </c>
      <c r="I7913" s="2" t="inlineStr">
        <is>
          <t>2026-08-19</t>
        </is>
      </c>
      <c r="J7913" s="2" t="inlineStr">
        <is>
          <t>2026-08-19</t>
        </is>
      </c>
      <c r="K7913" s="2" t="inlineStr">
        <is>
          <t>2026-08-21</t>
        </is>
      </c>
      <c r="L7913" s="2" t="n">
        <v>2</v>
      </c>
    </row>
    <row r="7914">
      <c r="A7914" s="2" t="inlineStr">
        <is>
          <t>Gallito</t>
        </is>
      </c>
      <c r="B7914" s="2" t="inlineStr">
        <is>
          <t>venta</t>
        </is>
      </c>
      <c r="C7914" s="2" t="inlineStr">
        <is>
          <t>Casa</t>
        </is>
      </c>
      <c r="D7914" s="2" t="inlineStr">
        <is>
          <t>Parque Batlle</t>
        </is>
      </c>
      <c r="E7914" s="2" t="inlineStr">
        <is>
          <t>USD</t>
        </is>
      </c>
      <c r="F7914" s="2" t="n">
        <v>435000</v>
      </c>
      <c r="G7914" s="2" t="inlineStr">
        <is>
          <t>Casa en venta de 4 dormitorios en Parque Batlle</t>
        </is>
      </c>
      <c r="H7914" s="2" t="inlineStr">
        <is>
          <t>https://www.gallito.com.uy/venta-casa-parque-batlle-montevideo-4-dormitorios-inmuebles-29560080</t>
        </is>
      </c>
      <c r="I7914" s="2" t="inlineStr">
        <is>
          <t>2026-08-19</t>
        </is>
      </c>
      <c r="J7914" s="2" t="inlineStr">
        <is>
          <t>2026-08-19</t>
        </is>
      </c>
      <c r="K7914" s="2" t="inlineStr">
        <is>
          <t>2026-08-21</t>
        </is>
      </c>
      <c r="L7914" s="2" t="n">
        <v>2</v>
      </c>
    </row>
    <row r="7915">
      <c r="A7915" s="2" t="inlineStr">
        <is>
          <t>Gallito</t>
        </is>
      </c>
      <c r="B7915" s="2" t="inlineStr">
        <is>
          <t>venta</t>
        </is>
      </c>
      <c r="C7915" s="2" t="inlineStr">
        <is>
          <t>Apartamento</t>
        </is>
      </c>
      <c r="D7915" s="2" t="inlineStr">
        <is>
          <t>Pocitos</t>
        </is>
      </c>
      <c r="E7915" s="2" t="inlineStr">
        <is>
          <t>USD</t>
        </is>
      </c>
      <c r="F7915" s="2" t="n">
        <v>329000</v>
      </c>
      <c r="G7915" s="2" t="inlineStr">
        <is>
          <t>Apartamento en venta de 3 dormitorios en Pocitos</t>
        </is>
      </c>
      <c r="H7915" s="2" t="inlineStr">
        <is>
          <t>https://www.gallito.com.uy/venta-apartamento-pocitos-montevideo-3-dormitorios-inmuebles-29321483</t>
        </is>
      </c>
      <c r="I7915" s="2" t="inlineStr">
        <is>
          <t>2026-08-19</t>
        </is>
      </c>
      <c r="J7915" s="2" t="inlineStr">
        <is>
          <t>2026-08-19</t>
        </is>
      </c>
      <c r="K7915" s="2" t="inlineStr">
        <is>
          <t>2026-08-21</t>
        </is>
      </c>
      <c r="L7915" s="2" t="n">
        <v>2</v>
      </c>
    </row>
    <row r="7916">
      <c r="A7916" s="2" t="inlineStr">
        <is>
          <t>InfoCasas</t>
        </is>
      </c>
      <c r="B7916" s="2" t="inlineStr">
        <is>
          <t>alquiler</t>
        </is>
      </c>
      <c r="C7916" s="2" t="inlineStr">
        <is>
          <t>Casa</t>
        </is>
      </c>
      <c r="D7916" s="2" t="inlineStr">
        <is>
          <t>Carrasco</t>
        </is>
      </c>
      <c r="E7916" s="2" t="inlineStr">
        <is>
          <t>USD</t>
        </is>
      </c>
      <c r="F7916" s="2" t="n">
        <v>6300</v>
      </c>
      <c r="G7916" s="2" t="inlineStr">
        <is>
          <t>ALQUILER CASA 6 DORMITORIOS EN CARRASCO SUR</t>
        </is>
      </c>
      <c r="H7916" s="2" t="inlineStr">
        <is>
          <t>https://www.infocasas.com.uy/alquiler-casa-6-dormitorios-en-carrasco-sur/193849155</t>
        </is>
      </c>
      <c r="I7916" s="2" t="inlineStr">
        <is>
          <t>2026-08-19</t>
        </is>
      </c>
      <c r="J7916" s="2" t="inlineStr">
        <is>
          <t>2026-08-19</t>
        </is>
      </c>
      <c r="K7916" s="2" t="inlineStr">
        <is>
          <t>2026-08-21</t>
        </is>
      </c>
      <c r="L7916" s="2" t="n">
        <v>2</v>
      </c>
    </row>
    <row r="7917">
      <c r="A7917" s="2" t="inlineStr">
        <is>
          <t>Gallito</t>
        </is>
      </c>
      <c r="B7917" s="2" t="inlineStr">
        <is>
          <t>venta</t>
        </is>
      </c>
      <c r="C7917" s="2" t="inlineStr">
        <is>
          <t>Casa</t>
        </is>
      </c>
      <c r="D7917" s="2" t="inlineStr">
        <is>
          <t>Atahualpa</t>
        </is>
      </c>
      <c r="E7917" s="2" t="inlineStr">
        <is>
          <t>USD</t>
        </is>
      </c>
      <c r="F7917" s="2" t="n">
        <v>380000</v>
      </c>
      <c r="G7917" s="2" t="inlineStr">
        <is>
          <t>Casa en venta de más de 4 dormitorios en Atahualpa</t>
        </is>
      </c>
      <c r="H7917" s="2" t="inlineStr">
        <is>
          <t>https://www.gallito.com.uy/venta-casa-atahualpa-montevideo-4-dormitorios-inmuebles-26242470</t>
        </is>
      </c>
      <c r="I7917" s="2" t="inlineStr">
        <is>
          <t>2026-08-14</t>
        </is>
      </c>
      <c r="J7917" s="2" t="inlineStr">
        <is>
          <t>2026-08-19</t>
        </is>
      </c>
      <c r="K7917" s="2" t="inlineStr">
        <is>
          <t>2026-08-21</t>
        </is>
      </c>
      <c r="L7917" s="2" t="n">
        <v>7</v>
      </c>
    </row>
    <row r="7918">
      <c r="A7918" s="2" t="inlineStr">
        <is>
          <t>Gallito</t>
        </is>
      </c>
      <c r="B7918" s="2" t="inlineStr">
        <is>
          <t>alquiler</t>
        </is>
      </c>
      <c r="C7918" s="2" t="inlineStr">
        <is>
          <t>Apartamento</t>
        </is>
      </c>
      <c r="D7918" s="2" t="inlineStr">
        <is>
          <t>Carrasco Norte</t>
        </is>
      </c>
      <c r="E7918" s="2" t="inlineStr">
        <is>
          <t>USD</t>
        </is>
      </c>
      <c r="F7918" s="2" t="n">
        <v>2400</v>
      </c>
      <c r="G7918" s="2" t="inlineStr">
        <is>
          <t>Apartamento en alquiler de 3 dormitorios en Carrasco Norte</t>
        </is>
      </c>
      <c r="H7918" s="2" t="inlineStr">
        <is>
          <t>https://www.gallito.com.uy/alquiler-apartamento-carrasco-norte-montevideo-3-dormitorios-inmuebles-29239041</t>
        </is>
      </c>
      <c r="I7918" s="2" t="inlineStr">
        <is>
          <t>2026-08-19</t>
        </is>
      </c>
      <c r="J7918" s="2" t="inlineStr">
        <is>
          <t>2026-08-19</t>
        </is>
      </c>
      <c r="K7918" s="2" t="inlineStr">
        <is>
          <t>2026-08-21</t>
        </is>
      </c>
      <c r="L7918" s="2" t="n">
        <v>2</v>
      </c>
    </row>
    <row r="7919">
      <c r="A7919" s="2" t="inlineStr">
        <is>
          <t>Gallito</t>
        </is>
      </c>
      <c r="B7919" s="2" t="inlineStr">
        <is>
          <t>venta</t>
        </is>
      </c>
      <c r="C7919" s="2" t="inlineStr">
        <is>
          <t>Local</t>
        </is>
      </c>
      <c r="D7919" s="2" t="inlineStr">
        <is>
          <t>Brazo Oriental</t>
        </is>
      </c>
      <c r="E7919" s="2" t="inlineStr">
        <is>
          <t>USD</t>
        </is>
      </c>
      <c r="F7919" s="2" t="n">
        <v>510000</v>
      </c>
      <c r="G7919" s="2" t="inlineStr">
        <is>
          <t>Local en venta en Brazo Oriental</t>
        </is>
      </c>
      <c r="H7919" s="2" t="inlineStr">
        <is>
          <t>https://www.gallito.com.uy/venta-local-comercial-brazo-oriental-montevideo-450-metros-inmuebles-28936432</t>
        </is>
      </c>
      <c r="I7919" s="2" t="inlineStr">
        <is>
          <t>2026-08-19</t>
        </is>
      </c>
      <c r="J7919" s="2" t="inlineStr">
        <is>
          <t>2026-08-19</t>
        </is>
      </c>
      <c r="K7919" s="2" t="inlineStr">
        <is>
          <t>2026-08-21</t>
        </is>
      </c>
      <c r="L7919" s="2" t="n">
        <v>2</v>
      </c>
    </row>
    <row r="7920">
      <c r="A7920" s="2" t="inlineStr">
        <is>
          <t>Gallito</t>
        </is>
      </c>
      <c r="B7920" s="2" t="inlineStr">
        <is>
          <t>venta</t>
        </is>
      </c>
      <c r="C7920" s="2" t="inlineStr">
        <is>
          <t>Apartamento</t>
        </is>
      </c>
      <c r="D7920" s="2" t="inlineStr">
        <is>
          <t>Cordón</t>
        </is>
      </c>
      <c r="E7920" s="2" t="inlineStr">
        <is>
          <t>USD</t>
        </is>
      </c>
      <c r="F7920" s="2" t="n">
        <v>65000</v>
      </c>
      <c r="G7920" s="2" t="inlineStr">
        <is>
          <t>Apartamento en venta de 1 dormitorio en Cordon</t>
        </is>
      </c>
      <c r="H7920" s="2" t="inlineStr">
        <is>
          <t>https://www.gallito.com.uy/venta-apartamento-cordon-montevideo-1-dormitorio-inmuebles-23378167</t>
        </is>
      </c>
      <c r="I7920" s="2" t="inlineStr">
        <is>
          <t>2026-08-19</t>
        </is>
      </c>
      <c r="J7920" s="2" t="inlineStr">
        <is>
          <t>2026-08-19</t>
        </is>
      </c>
      <c r="K7920" s="2" t="inlineStr">
        <is>
          <t>2026-08-21</t>
        </is>
      </c>
      <c r="L7920" s="2" t="n">
        <v>2</v>
      </c>
    </row>
    <row r="7921">
      <c r="A7921" s="2" t="inlineStr">
        <is>
          <t>Gallito</t>
        </is>
      </c>
      <c r="B7921" s="2" t="inlineStr">
        <is>
          <t>venta</t>
        </is>
      </c>
      <c r="C7921" s="2" t="inlineStr">
        <is>
          <t>Apartamento</t>
        </is>
      </c>
      <c r="D7921" s="2" t="inlineStr">
        <is>
          <t>Punta Carretas</t>
        </is>
      </c>
      <c r="E7921" s="2" t="inlineStr">
        <is>
          <t>USD</t>
        </is>
      </c>
      <c r="F7921" s="2" t="n">
        <v>550000</v>
      </c>
      <c r="G7921" s="2" t="inlineStr">
        <is>
          <t>Apartamento en venta de 3 dormitorios en Punta Carretas</t>
        </is>
      </c>
      <c r="H7921" s="2" t="inlineStr">
        <is>
          <t>https://www.gallito.com.uy/venta-apartamento-punta-carretas-montevideo-3-dormitorios-inmuebles-28617725</t>
        </is>
      </c>
      <c r="I7921" s="2" t="inlineStr">
        <is>
          <t>2026-08-19</t>
        </is>
      </c>
      <c r="J7921" s="2" t="inlineStr">
        <is>
          <t>2026-08-19</t>
        </is>
      </c>
      <c r="K7921" s="2" t="inlineStr">
        <is>
          <t>2026-08-21</t>
        </is>
      </c>
      <c r="L7921" s="2" t="n">
        <v>2</v>
      </c>
    </row>
    <row r="7922">
      <c r="A7922" s="2" t="inlineStr">
        <is>
          <t>InfoCasas</t>
        </is>
      </c>
      <c r="B7922" s="2" t="inlineStr">
        <is>
          <t>venta</t>
        </is>
      </c>
      <c r="C7922" s="2" t="inlineStr">
        <is>
          <t>Proyecto</t>
        </is>
      </c>
      <c r="D7922" s="2" t="inlineStr">
        <is>
          <t>Malvín</t>
        </is>
      </c>
      <c r="E7922" s="2" t="inlineStr">
        <is>
          <t>USD</t>
        </is>
      </c>
      <c r="F7922" s="2" t="n">
        <v>158000</v>
      </c>
      <c r="G7922" s="2" t="inlineStr">
        <is>
          <t>AVITA ZEE</t>
        </is>
      </c>
      <c r="H7922" s="2" t="inlineStr">
        <is>
          <t>https://www.infocasas.com.uy/proyectos/avita-zee/15018721</t>
        </is>
      </c>
      <c r="I7922" s="2" t="inlineStr">
        <is>
          <t>2026-08-19</t>
        </is>
      </c>
      <c r="J7922" s="2" t="inlineStr">
        <is>
          <t>2026-08-19</t>
        </is>
      </c>
      <c r="K7922" s="2" t="inlineStr">
        <is>
          <t>2026-08-21</t>
        </is>
      </c>
      <c r="L7922" s="2" t="n">
        <v>2</v>
      </c>
    </row>
    <row r="7923">
      <c r="A7923" s="2" t="inlineStr">
        <is>
          <t>Gallito</t>
        </is>
      </c>
      <c r="B7923" s="2" t="inlineStr">
        <is>
          <t>alquiler</t>
        </is>
      </c>
      <c r="C7923" s="2" t="inlineStr">
        <is>
          <t>Local</t>
        </is>
      </c>
      <c r="D7923" s="2" t="inlineStr">
        <is>
          <t>Goes</t>
        </is>
      </c>
      <c r="E7923" s="2" t="inlineStr">
        <is>
          <t>UYU</t>
        </is>
      </c>
      <c r="F7923" s="2" t="n">
        <v>12000</v>
      </c>
      <c r="G7923" s="2" t="inlineStr">
        <is>
          <t>Local en alquiler en Goes</t>
        </is>
      </c>
      <c r="H7923" s="2" t="inlineStr">
        <is>
          <t>https://www.gallito.com.uy/alquiler-local-comercial-goes-montevideo-13-metros-inmuebles-29623676</t>
        </is>
      </c>
      <c r="I7923" s="2" t="inlineStr">
        <is>
          <t>2026-08-19</t>
        </is>
      </c>
      <c r="J7923" s="2" t="inlineStr">
        <is>
          <t>2026-08-19</t>
        </is>
      </c>
      <c r="K7923" s="2" t="inlineStr">
        <is>
          <t>2026-08-21</t>
        </is>
      </c>
      <c r="L7923" s="2" t="n">
        <v>2</v>
      </c>
    </row>
    <row r="7924">
      <c r="A7924" s="2" t="inlineStr">
        <is>
          <t>InfoCasas</t>
        </is>
      </c>
      <c r="B7924" s="2" t="inlineStr">
        <is>
          <t>venta</t>
        </is>
      </c>
      <c r="C7924" s="2" t="inlineStr">
        <is>
          <t>Apartamento</t>
        </is>
      </c>
      <c r="D7924" s="2" t="inlineStr">
        <is>
          <t>Centro</t>
        </is>
      </c>
      <c r="E7924" s="2" t="inlineStr">
        <is>
          <t>USD</t>
        </is>
      </c>
      <c r="F7924" s="2" t="n">
        <v>150000</v>
      </c>
      <c r="G7924" s="2" t="inlineStr">
        <is>
          <t>Apartamento 1 dormitorio en Centro Sur</t>
        </is>
      </c>
      <c r="H7924" s="2" t="inlineStr">
        <is>
          <t>https://www.infocasas.com.uy/apartamento-1-dormitorio-en-centro-sur/193994976</t>
        </is>
      </c>
      <c r="I7924" s="2" t="inlineStr">
        <is>
          <t>2026-08-19</t>
        </is>
      </c>
      <c r="J7924" s="2" t="inlineStr">
        <is>
          <t>2026-08-19</t>
        </is>
      </c>
      <c r="K7924" s="2" t="inlineStr">
        <is>
          <t>2026-08-21</t>
        </is>
      </c>
      <c r="L7924" s="2" t="n">
        <v>2</v>
      </c>
    </row>
    <row r="7925">
      <c r="A7925" s="2" t="inlineStr">
        <is>
          <t>InfoCasas</t>
        </is>
      </c>
      <c r="B7925" s="2" t="inlineStr">
        <is>
          <t>alquiler</t>
        </is>
      </c>
      <c r="C7925" s="2" t="inlineStr">
        <is>
          <t>Casa</t>
        </is>
      </c>
      <c r="D7925" s="2" t="inlineStr">
        <is>
          <t>Punta Gorda</t>
        </is>
      </c>
      <c r="E7925" s="2" t="inlineStr">
        <is>
          <t>UYU</t>
        </is>
      </c>
      <c r="F7925" s="2" t="n">
        <v>86000</v>
      </c>
      <c r="G7925" s="2" t="inlineStr">
        <is>
          <t>ALQUILER| Casa en Punta Gorda a metros de la rambla| 3 Dormitorios + Escritorio Independiente | Garage, Parrillero| Vivienda, Consultorio u Oficina</t>
        </is>
      </c>
      <c r="H7925" s="2" t="inlineStr">
        <is>
          <t>https://www.infocasas.com.uy/alquiler-casa-en-punta-gorda-a-metros-de-la-rambla-3-dormitorios-escritorio-independiente-garage-parrillero-vivienda-consultorio-u-oficina/193943000</t>
        </is>
      </c>
      <c r="I7925" s="2" t="inlineStr">
        <is>
          <t>2026-08-19</t>
        </is>
      </c>
      <c r="J7925" s="2" t="inlineStr">
        <is>
          <t>2026-08-19</t>
        </is>
      </c>
      <c r="K7925" s="2" t="inlineStr">
        <is>
          <t>2026-08-21</t>
        </is>
      </c>
      <c r="L7925" s="2" t="n">
        <v>2</v>
      </c>
    </row>
    <row r="7926">
      <c r="A7926" s="2" t="inlineStr">
        <is>
          <t>Gallito</t>
        </is>
      </c>
      <c r="B7926" s="2" t="inlineStr">
        <is>
          <t>alquiler</t>
        </is>
      </c>
      <c r="C7926" s="2" t="inlineStr">
        <is>
          <t>Apartamento</t>
        </is>
      </c>
      <c r="D7926" s="2" t="inlineStr">
        <is>
          <t>Punta Carretas</t>
        </is>
      </c>
      <c r="E7926" s="2" t="inlineStr">
        <is>
          <t>USD</t>
        </is>
      </c>
      <c r="F7926" s="2" t="n">
        <v>1690</v>
      </c>
      <c r="G7926" s="2" t="inlineStr">
        <is>
          <t>Apartamento en alquiler de 1 dormitorio en Punta Carretas</t>
        </is>
      </c>
      <c r="H7926" s="2" t="inlineStr">
        <is>
          <t>https://www.gallito.com.uy/alquiler-apartamento-punta-carretas-montevideo-1-dormitorio-inmuebles-29405139</t>
        </is>
      </c>
      <c r="I7926" s="2" t="inlineStr">
        <is>
          <t>2026-08-19</t>
        </is>
      </c>
      <c r="J7926" s="2" t="inlineStr">
        <is>
          <t>2026-08-19</t>
        </is>
      </c>
      <c r="K7926" s="2" t="inlineStr">
        <is>
          <t>2026-08-21</t>
        </is>
      </c>
      <c r="L7926" s="2" t="n">
        <v>2</v>
      </c>
    </row>
    <row r="7927">
      <c r="A7927" s="2" t="inlineStr">
        <is>
          <t>InfoCasas</t>
        </is>
      </c>
      <c r="B7927" s="2" t="inlineStr">
        <is>
          <t>alquiler</t>
        </is>
      </c>
      <c r="C7927" s="2" t="inlineStr">
        <is>
          <t>Apartamento</t>
        </is>
      </c>
      <c r="D7927" s="2" t="inlineStr">
        <is>
          <t>Pocitos</t>
        </is>
      </c>
      <c r="E7927" s="2" t="inlineStr">
        <is>
          <t>UYU</t>
        </is>
      </c>
      <c r="F7927" s="2" t="n">
        <v>26000</v>
      </c>
      <c r="G7927" s="2" t="inlineStr">
        <is>
          <t>Alquiler Apartamento Pocitos, Piso Alto Sin gastos Comunes</t>
        </is>
      </c>
      <c r="H7927" s="2" t="inlineStr">
        <is>
          <t>https://www.infocasas.com.uy/alquiler-apartamento-pocitos-piso-alto-sin-gastos-comunes/194041651</t>
        </is>
      </c>
      <c r="I7927" s="2" t="inlineStr">
        <is>
          <t>2026-08-19</t>
        </is>
      </c>
      <c r="J7927" s="2" t="inlineStr">
        <is>
          <t>2026-08-19</t>
        </is>
      </c>
      <c r="K7927" s="2" t="inlineStr">
        <is>
          <t>2026-08-21</t>
        </is>
      </c>
      <c r="L7927" s="2" t="n">
        <v>2</v>
      </c>
    </row>
    <row r="7928">
      <c r="A7928" s="2" t="inlineStr">
        <is>
          <t>InfoCasas</t>
        </is>
      </c>
      <c r="B7928" s="2" t="inlineStr">
        <is>
          <t>venta</t>
        </is>
      </c>
      <c r="C7928" s="2" t="inlineStr">
        <is>
          <t>Apartamento</t>
        </is>
      </c>
      <c r="D7928" s="2" t="inlineStr">
        <is>
          <t>Palermo</t>
        </is>
      </c>
      <c r="E7928" s="2" t="inlineStr">
        <is>
          <t>USD</t>
        </is>
      </c>
      <c r="F7928" s="2" t="n">
        <v>169000</v>
      </c>
      <c r="G7928" s="2" t="inlineStr">
        <is>
          <t>Venta De Excelentes Apartamentos De 2 Dormitorios/ Barrio Palermo/ Proyecto Siel Palermo</t>
        </is>
      </c>
      <c r="H7928" s="2" t="inlineStr">
        <is>
          <t>https://www.infocasas.com.uy/venta-de-excelentes-apartamentos-de-2-dormitorios-barrio-palermo-proyecto-siel-palermo/190400758</t>
        </is>
      </c>
      <c r="I7928" s="2" t="inlineStr">
        <is>
          <t>2026-08-19</t>
        </is>
      </c>
      <c r="J7928" s="2" t="inlineStr">
        <is>
          <t>2026-08-19</t>
        </is>
      </c>
      <c r="K7928" s="2" t="inlineStr">
        <is>
          <t>2026-08-21</t>
        </is>
      </c>
      <c r="L7928" s="2" t="n">
        <v>2</v>
      </c>
    </row>
    <row r="7929">
      <c r="A7929" s="2" t="inlineStr">
        <is>
          <t>Gallito</t>
        </is>
      </c>
      <c r="B7929" s="2" t="inlineStr">
        <is>
          <t>venta</t>
        </is>
      </c>
      <c r="C7929" s="2" t="inlineStr">
        <is>
          <t>Apartamento</t>
        </is>
      </c>
      <c r="D7929" s="2" t="inlineStr">
        <is>
          <t>Reducto</t>
        </is>
      </c>
      <c r="E7929" s="2" t="inlineStr">
        <is>
          <t>USD</t>
        </is>
      </c>
      <c r="F7929" s="2" t="n">
        <v>117500</v>
      </c>
      <c r="G7929" s="2" t="inlineStr">
        <is>
          <t>Apartamento en venta de 1 dormitorio en Reducto</t>
        </is>
      </c>
      <c r="H7929" s="2" t="inlineStr">
        <is>
          <t>https://www.gallito.com.uy/venta-apartamento-reducto-montevideo-1-dormitorio-inmuebles-28762999</t>
        </is>
      </c>
      <c r="I7929" s="2" t="inlineStr">
        <is>
          <t>2026-08-12</t>
        </is>
      </c>
      <c r="J7929" s="2" t="inlineStr">
        <is>
          <t>2026-08-19</t>
        </is>
      </c>
      <c r="K7929" s="2" t="inlineStr">
        <is>
          <t>2026-08-21</t>
        </is>
      </c>
      <c r="L7929" s="2" t="n">
        <v>9</v>
      </c>
    </row>
    <row r="7930">
      <c r="A7930" s="2" t="inlineStr">
        <is>
          <t>Gallito</t>
        </is>
      </c>
      <c r="B7930" s="2" t="inlineStr">
        <is>
          <t>alquiler</t>
        </is>
      </c>
      <c r="C7930" s="2" t="inlineStr">
        <is>
          <t>Apartamento</t>
        </is>
      </c>
      <c r="D7930" s="2" t="inlineStr">
        <is>
          <t>Unión</t>
        </is>
      </c>
      <c r="E7930" s="2" t="inlineStr">
        <is>
          <t>UYU</t>
        </is>
      </c>
      <c r="F7930" s="2" t="n">
        <v>20000</v>
      </c>
      <c r="G7930" s="2" t="inlineStr">
        <is>
          <t>Apartamento en alquiler de 2 dormitorios en Union</t>
        </is>
      </c>
      <c r="H7930" s="2" t="inlineStr">
        <is>
          <t>https://www.gallito.com.uy/alquiler-apartamento-union-montevideo-2-dormitorios-inmuebles-29614772</t>
        </is>
      </c>
      <c r="I7930" s="2" t="inlineStr">
        <is>
          <t>2026-08-19</t>
        </is>
      </c>
      <c r="J7930" s="2" t="inlineStr">
        <is>
          <t>2026-08-19</t>
        </is>
      </c>
      <c r="K7930" s="2" t="inlineStr">
        <is>
          <t>2026-08-21</t>
        </is>
      </c>
      <c r="L7930" s="2" t="n">
        <v>2</v>
      </c>
    </row>
    <row r="7931">
      <c r="A7931" s="2" t="inlineStr">
        <is>
          <t>Gallito</t>
        </is>
      </c>
      <c r="B7931" s="2" t="inlineStr">
        <is>
          <t>alquiler</t>
        </is>
      </c>
      <c r="C7931" s="2" t="inlineStr">
        <is>
          <t>Apartamento</t>
        </is>
      </c>
      <c r="D7931" s="2" t="inlineStr">
        <is>
          <t>Centro</t>
        </is>
      </c>
      <c r="E7931" s="2" t="inlineStr">
        <is>
          <t>UYU</t>
        </is>
      </c>
      <c r="F7931" s="2" t="n">
        <v>19000</v>
      </c>
      <c r="G7931" s="2" t="inlineStr">
        <is>
          <t>Apartamento en alquiler de 1 dormitorio en Centro</t>
        </is>
      </c>
      <c r="H7931" s="2" t="inlineStr">
        <is>
          <t>https://www.gallito.com.uy/alquiler-apartamento-centro-montevideo-1-dormitorio-inmuebles-29430904</t>
        </is>
      </c>
      <c r="I7931" s="2" t="inlineStr">
        <is>
          <t>2026-08-19</t>
        </is>
      </c>
      <c r="J7931" s="2" t="inlineStr">
        <is>
          <t>2026-08-19</t>
        </is>
      </c>
      <c r="K7931" s="2" t="inlineStr">
        <is>
          <t>2026-08-21</t>
        </is>
      </c>
      <c r="L7931" s="2" t="n">
        <v>2</v>
      </c>
    </row>
    <row r="7932">
      <c r="A7932" s="2" t="inlineStr">
        <is>
          <t>Gallito</t>
        </is>
      </c>
      <c r="B7932" s="2" t="inlineStr">
        <is>
          <t>venta</t>
        </is>
      </c>
      <c r="C7932" s="2" t="inlineStr"/>
      <c r="D7932" s="2" t="inlineStr">
        <is>
          <t>Otro</t>
        </is>
      </c>
      <c r="E7932" s="2" t="inlineStr">
        <is>
          <t>USD</t>
        </is>
      </c>
      <c r="F7932" s="2" t="n">
        <v>1380000</v>
      </c>
      <c r="G7932" s="2" t="inlineStr">
        <is>
          <t>Terrenos en venta en Otro</t>
        </is>
      </c>
      <c r="H7932" s="2" t="inlineStr">
        <is>
          <t>https://www.gallito.com.uy/venta-terreno-otros-montevideo-2368-hectareas-inmuebles-28067542</t>
        </is>
      </c>
      <c r="I7932" s="2" t="inlineStr">
        <is>
          <t>2026-08-19</t>
        </is>
      </c>
      <c r="J7932" s="2" t="inlineStr">
        <is>
          <t>2026-08-19</t>
        </is>
      </c>
      <c r="K7932" s="2" t="inlineStr">
        <is>
          <t>2026-08-21</t>
        </is>
      </c>
      <c r="L7932" s="2" t="n">
        <v>2</v>
      </c>
    </row>
    <row r="7933">
      <c r="A7933" s="2" t="inlineStr">
        <is>
          <t>Gallito</t>
        </is>
      </c>
      <c r="B7933" s="2" t="inlineStr">
        <is>
          <t>alquiler</t>
        </is>
      </c>
      <c r="C7933" s="2" t="inlineStr">
        <is>
          <t>Casa</t>
        </is>
      </c>
      <c r="D7933" s="2" t="inlineStr">
        <is>
          <t>Punta Carretas</t>
        </is>
      </c>
      <c r="E7933" s="2" t="inlineStr">
        <is>
          <t>USD</t>
        </is>
      </c>
      <c r="F7933" s="2" t="n">
        <v>3500</v>
      </c>
      <c r="G7933" s="2" t="inlineStr">
        <is>
          <t>Casa en alquiler de 3 dormitorios en Punta Carretas</t>
        </is>
      </c>
      <c r="H7933" s="2" t="inlineStr">
        <is>
          <t>https://www.gallito.com.uy/alquiler-casa-punta-carretas-montevideo-3-dormitorios-inmuebles-29112105</t>
        </is>
      </c>
      <c r="I7933" s="2" t="inlineStr">
        <is>
          <t>2026-08-14</t>
        </is>
      </c>
      <c r="J7933" s="2" t="inlineStr">
        <is>
          <t>2026-08-19</t>
        </is>
      </c>
      <c r="K7933" s="2" t="inlineStr">
        <is>
          <t>2026-08-21</t>
        </is>
      </c>
      <c r="L7933" s="2" t="n">
        <v>7</v>
      </c>
    </row>
    <row r="7934">
      <c r="A7934" s="2" t="inlineStr">
        <is>
          <t>Casasymas</t>
        </is>
      </c>
      <c r="B7934" s="2" t="inlineStr">
        <is>
          <t>venta</t>
        </is>
      </c>
      <c r="C7934" s="2" t="inlineStr"/>
      <c r="D7934" s="2" t="inlineStr">
        <is>
          <t>Cordón</t>
        </is>
      </c>
      <c r="E7934" s="2" t="inlineStr">
        <is>
          <t>USD</t>
        </is>
      </c>
      <c r="F7934" s="2" t="n">
        <v>139000</v>
      </c>
      <c r="G7934" s="2" t="inlineStr">
        <is>
          <t>Venta 1 dormitorio con terraza en Cordón con renta ideal inversores edificio del 2025 amenities</t>
        </is>
      </c>
      <c r="H7934" s="2" t="inlineStr">
        <is>
          <t>https://www.casasymas.com.uy/propiedad/253693-venta-1-dormitorio-con-terraza-en-cordon-con-renta-ideal-inversores-edificio-del-2025-amenities#venta</t>
        </is>
      </c>
      <c r="I7934" s="2" t="inlineStr">
        <is>
          <t>2026-08-10</t>
        </is>
      </c>
      <c r="J7934" s="2" t="inlineStr">
        <is>
          <t>2026-08-19</t>
        </is>
      </c>
      <c r="K7934" s="2" t="inlineStr">
        <is>
          <t>2026-08-21</t>
        </is>
      </c>
      <c r="L7934" s="2" t="n">
        <v>11</v>
      </c>
    </row>
    <row r="7935">
      <c r="A7935" s="2" t="inlineStr">
        <is>
          <t>InfoCasas</t>
        </is>
      </c>
      <c r="B7935" s="2" t="inlineStr">
        <is>
          <t>alquiler</t>
        </is>
      </c>
      <c r="C7935" s="2" t="inlineStr">
        <is>
          <t>Apartamento</t>
        </is>
      </c>
      <c r="D7935" s="2" t="inlineStr">
        <is>
          <t>Jacinto Vera</t>
        </is>
      </c>
      <c r="E7935" s="2" t="inlineStr">
        <is>
          <t>UYU</t>
        </is>
      </c>
      <c r="F7935" s="2" t="n">
        <v>21900</v>
      </c>
      <c r="G7935" s="2" t="inlineStr">
        <is>
          <t>Se Alquila Apartamento, 1 Dormitorio Baño En Suite Estufa A Leña, En Jacinto Vera</t>
        </is>
      </c>
      <c r="H7935" s="2" t="inlineStr">
        <is>
          <t>https://www.infocasas.com.uy/se-alquila-apartamento-1-dormitorio-baño-en-suite-estufa-a-leña-en-jacinto-vera/194037743</t>
        </is>
      </c>
      <c r="I7935" s="2" t="inlineStr">
        <is>
          <t>2026-08-19</t>
        </is>
      </c>
      <c r="J7935" s="2" t="inlineStr">
        <is>
          <t>2026-08-19</t>
        </is>
      </c>
      <c r="K7935" s="2" t="inlineStr">
        <is>
          <t>2026-08-21</t>
        </is>
      </c>
      <c r="L7935" s="2" t="n">
        <v>2</v>
      </c>
    </row>
    <row r="7936">
      <c r="A7936" s="2" t="inlineStr">
        <is>
          <t>InfoCasas</t>
        </is>
      </c>
      <c r="B7936" s="2" t="inlineStr">
        <is>
          <t>alquiler</t>
        </is>
      </c>
      <c r="C7936" s="2" t="inlineStr">
        <is>
          <t>Apartamento</t>
        </is>
      </c>
      <c r="D7936" s="2" t="inlineStr">
        <is>
          <t>Pocitos</t>
        </is>
      </c>
      <c r="E7936" s="2" t="inlineStr">
        <is>
          <t>UYU</t>
        </is>
      </c>
      <c r="F7936" s="2" t="n">
        <v>46000</v>
      </c>
      <c r="G7936" s="2" t="inlineStr">
        <is>
          <t>Apartamento Alquiler Pocitos 2 Dormitorios 2 Baños Garaje Portería Presencial A Metros Del Mar</t>
        </is>
      </c>
      <c r="H7936" s="2" t="inlineStr">
        <is>
          <t>https://www.infocasas.com.uy/apartamento-alquiler-pocitos-2-dormitorios-2-baños-garaje-porteria-presencial-a-metros-del-mar/194131551</t>
        </is>
      </c>
      <c r="I7936" s="2" t="inlineStr">
        <is>
          <t>2026-08-19</t>
        </is>
      </c>
      <c r="J7936" s="2" t="inlineStr">
        <is>
          <t>2026-08-19</t>
        </is>
      </c>
      <c r="K7936" s="2" t="inlineStr">
        <is>
          <t>2026-08-21</t>
        </is>
      </c>
      <c r="L7936" s="2" t="n">
        <v>2</v>
      </c>
    </row>
    <row r="7937">
      <c r="A7937" s="2" t="inlineStr">
        <is>
          <t>Gallito</t>
        </is>
      </c>
      <c r="B7937" s="2" t="inlineStr">
        <is>
          <t>venta</t>
        </is>
      </c>
      <c r="C7937" s="2" t="inlineStr">
        <is>
          <t>Casa</t>
        </is>
      </c>
      <c r="D7937" s="2" t="inlineStr">
        <is>
          <t>Tres Cruces</t>
        </is>
      </c>
      <c r="E7937" s="2" t="inlineStr">
        <is>
          <t>USD</t>
        </is>
      </c>
      <c r="F7937" s="2" t="n">
        <v>226000</v>
      </c>
      <c r="G7937" s="2" t="inlineStr">
        <is>
          <t>Casa en venta de 3 dormitorios en Tres Cruces</t>
        </is>
      </c>
      <c r="H7937" s="2" t="inlineStr">
        <is>
          <t>https://www.gallito.com.uy/venta-casa-tres-cruces-montevideo-3-dormitorios-inmuebles-27717160</t>
        </is>
      </c>
      <c r="I7937" s="2" t="inlineStr">
        <is>
          <t>2026-08-19</t>
        </is>
      </c>
      <c r="J7937" s="2" t="inlineStr">
        <is>
          <t>2026-08-19</t>
        </is>
      </c>
      <c r="K7937" s="2" t="inlineStr">
        <is>
          <t>2026-08-21</t>
        </is>
      </c>
      <c r="L7937" s="2" t="n">
        <v>2</v>
      </c>
    </row>
    <row r="7938">
      <c r="A7938" s="2" t="inlineStr">
        <is>
          <t>Gallito</t>
        </is>
      </c>
      <c r="B7938" s="2" t="inlineStr">
        <is>
          <t>alquiler</t>
        </is>
      </c>
      <c r="C7938" s="2" t="inlineStr">
        <is>
          <t>Apartamento</t>
        </is>
      </c>
      <c r="D7938" s="2" t="inlineStr">
        <is>
          <t>Pocitos</t>
        </is>
      </c>
      <c r="E7938" s="2" t="inlineStr">
        <is>
          <t>UYU</t>
        </is>
      </c>
      <c r="F7938" s="2" t="n">
        <v>48000</v>
      </c>
      <c r="G7938" s="2" t="inlineStr">
        <is>
          <t>Apartamento en alquiler de 4 dormitorios en Pocitos</t>
        </is>
      </c>
      <c r="H7938" s="2" t="inlineStr">
        <is>
          <t>https://www.gallito.com.uy/alquiler-apartamento-pocitos-montevideo-4-dormitorios-inmuebles-29596748</t>
        </is>
      </c>
      <c r="I7938" s="2" t="inlineStr">
        <is>
          <t>2026-08-14</t>
        </is>
      </c>
      <c r="J7938" s="2" t="inlineStr">
        <is>
          <t>2026-08-19</t>
        </is>
      </c>
      <c r="K7938" s="2" t="inlineStr">
        <is>
          <t>2026-08-21</t>
        </is>
      </c>
      <c r="L7938" s="2" t="n">
        <v>7</v>
      </c>
    </row>
    <row r="7939">
      <c r="A7939" s="2" t="inlineStr">
        <is>
          <t>Casasymas</t>
        </is>
      </c>
      <c r="B7939" s="2" t="inlineStr">
        <is>
          <t>alquiler</t>
        </is>
      </c>
      <c r="C7939" s="2" t="inlineStr"/>
      <c r="D7939" s="2" t="inlineStr">
        <is>
          <t>Cordón</t>
        </is>
      </c>
      <c r="E7939" s="2" t="inlineStr">
        <is>
          <t>USD</t>
        </is>
      </c>
      <c r="F7939" s="2" t="n">
        <v>586</v>
      </c>
      <c r="G7939" s="2" t="inlineStr">
        <is>
          <t>Campo en Alquiler de   en Cordón, Montevideo</t>
        </is>
      </c>
      <c r="H7939" s="2" t="inlineStr">
        <is>
          <t>https://www.casasymas.com.uy/propiedad/287712-campo-en-alquiler-de-en-cordon-montevideo#alquiler</t>
        </is>
      </c>
      <c r="I7939" s="2" t="inlineStr">
        <is>
          <t>2026-08-19</t>
        </is>
      </c>
      <c r="J7939" s="2" t="inlineStr">
        <is>
          <t>2026-08-19</t>
        </is>
      </c>
      <c r="K7939" s="2" t="inlineStr">
        <is>
          <t>2026-08-21</t>
        </is>
      </c>
      <c r="L7939" s="2" t="n">
        <v>2</v>
      </c>
    </row>
    <row r="7940">
      <c r="A7940" s="2" t="inlineStr">
        <is>
          <t>Gallito</t>
        </is>
      </c>
      <c r="B7940" s="2" t="inlineStr">
        <is>
          <t>alquiler</t>
        </is>
      </c>
      <c r="C7940" s="2" t="inlineStr">
        <is>
          <t>Local</t>
        </is>
      </c>
      <c r="D7940" s="2" t="inlineStr">
        <is>
          <t>Centro</t>
        </is>
      </c>
      <c r="E7940" s="2" t="inlineStr">
        <is>
          <t>UYU</t>
        </is>
      </c>
      <c r="F7940" s="2" t="n">
        <v>11000</v>
      </c>
      <c r="G7940" s="2" t="inlineStr">
        <is>
          <t>Local en alquiler en Centro</t>
        </is>
      </c>
      <c r="H7940" s="2" t="inlineStr">
        <is>
          <t>https://www.gallito.com.uy/alquiler-local-comercial-centro-montevideo-inmuebles-28731362</t>
        </is>
      </c>
      <c r="I7940" s="2" t="inlineStr">
        <is>
          <t>2026-08-19</t>
        </is>
      </c>
      <c r="J7940" s="2" t="inlineStr">
        <is>
          <t>2026-08-19</t>
        </is>
      </c>
      <c r="K7940" s="2" t="inlineStr">
        <is>
          <t>2026-08-21</t>
        </is>
      </c>
      <c r="L7940" s="2" t="n">
        <v>2</v>
      </c>
    </row>
    <row r="7941">
      <c r="A7941" s="2" t="inlineStr">
        <is>
          <t>Gallito</t>
        </is>
      </c>
      <c r="B7941" s="2" t="inlineStr">
        <is>
          <t>venta</t>
        </is>
      </c>
      <c r="C7941" s="2" t="inlineStr">
        <is>
          <t>Apartamento</t>
        </is>
      </c>
      <c r="D7941" s="2" t="inlineStr">
        <is>
          <t>Malvín</t>
        </is>
      </c>
      <c r="E7941" s="2" t="inlineStr">
        <is>
          <t>USD</t>
        </is>
      </c>
      <c r="F7941" s="2" t="n">
        <v>295000</v>
      </c>
      <c r="G7941" s="2" t="inlineStr">
        <is>
          <t>Apartamento en venta de 3 dormitorios en Malvin</t>
        </is>
      </c>
      <c r="H7941" s="2" t="inlineStr">
        <is>
          <t>https://www.gallito.com.uy/venta-apartamento-malvin-montevideo-3-dormitorios-inmuebles-29613020</t>
        </is>
      </c>
      <c r="I7941" s="2" t="inlineStr">
        <is>
          <t>2026-08-19</t>
        </is>
      </c>
      <c r="J7941" s="2" t="inlineStr">
        <is>
          <t>2026-08-19</t>
        </is>
      </c>
      <c r="K7941" s="2" t="inlineStr">
        <is>
          <t>2026-08-21</t>
        </is>
      </c>
      <c r="L7941" s="2" t="n">
        <v>2</v>
      </c>
    </row>
    <row r="7942">
      <c r="A7942" s="2" t="inlineStr">
        <is>
          <t>Gallito</t>
        </is>
      </c>
      <c r="B7942" s="2" t="inlineStr">
        <is>
          <t>venta</t>
        </is>
      </c>
      <c r="C7942" s="2" t="inlineStr"/>
      <c r="D7942" s="2" t="inlineStr">
        <is>
          <t>Punta Gorda</t>
        </is>
      </c>
      <c r="E7942" s="2" t="inlineStr">
        <is>
          <t>USD</t>
        </is>
      </c>
      <c r="F7942" s="2" t="n">
        <v>490000</v>
      </c>
      <c r="G7942" s="2" t="inlineStr">
        <is>
          <t>Terrenos en venta en Punta Gorda</t>
        </is>
      </c>
      <c r="H7942" s="2" t="inlineStr">
        <is>
          <t>https://www.gallito.com.uy/venta-terreno-punta-gorda-montevideo-750-hectareas-inmuebles-28935751</t>
        </is>
      </c>
      <c r="I7942" s="2" t="inlineStr">
        <is>
          <t>2026-08-19</t>
        </is>
      </c>
      <c r="J7942" s="2" t="inlineStr">
        <is>
          <t>2026-08-19</t>
        </is>
      </c>
      <c r="K7942" s="2" t="inlineStr">
        <is>
          <t>2026-08-21</t>
        </is>
      </c>
      <c r="L7942" s="2" t="n">
        <v>2</v>
      </c>
    </row>
    <row r="7943">
      <c r="A7943" s="2" t="inlineStr">
        <is>
          <t>InfoCasas</t>
        </is>
      </c>
      <c r="B7943" s="2" t="inlineStr">
        <is>
          <t>alquiler</t>
        </is>
      </c>
      <c r="C7943" s="2" t="inlineStr">
        <is>
          <t>Oficina</t>
        </is>
      </c>
      <c r="D7943" s="2" t="inlineStr">
        <is>
          <t>Centro</t>
        </is>
      </c>
      <c r="E7943" s="2" t="inlineStr">
        <is>
          <t>USD</t>
        </is>
      </c>
      <c r="F7943" s="2" t="n">
        <v>2180</v>
      </c>
      <c r="G7943" s="2" t="inlineStr">
        <is>
          <t>Oficinas pronto para ingresar - Centro</t>
        </is>
      </c>
      <c r="H7943" s="2" t="inlineStr">
        <is>
          <t>https://www.infocasas.com.uy/oficinas-pronto-para-ingresar-centro/192426632</t>
        </is>
      </c>
      <c r="I7943" s="2" t="inlineStr">
        <is>
          <t>2026-08-19</t>
        </is>
      </c>
      <c r="J7943" s="2" t="inlineStr">
        <is>
          <t>2026-08-19</t>
        </is>
      </c>
      <c r="K7943" s="2" t="inlineStr">
        <is>
          <t>2026-08-21</t>
        </is>
      </c>
      <c r="L7943" s="2" t="n">
        <v>2</v>
      </c>
    </row>
    <row r="7944">
      <c r="A7944" s="2" t="inlineStr">
        <is>
          <t>Gallito</t>
        </is>
      </c>
      <c r="B7944" s="2" t="inlineStr">
        <is>
          <t>venta</t>
        </is>
      </c>
      <c r="C7944" s="2" t="inlineStr">
        <is>
          <t>Apartamento</t>
        </is>
      </c>
      <c r="D7944" s="2" t="inlineStr">
        <is>
          <t>La Blanqueada</t>
        </is>
      </c>
      <c r="E7944" s="2" t="inlineStr">
        <is>
          <t>USD</t>
        </is>
      </c>
      <c r="F7944" s="2" t="n">
        <v>110000</v>
      </c>
      <c r="G7944" s="2" t="inlineStr">
        <is>
          <t>Apartamento en venta de 2 dormitorios en La Blanqueada</t>
        </is>
      </c>
      <c r="H7944" s="2" t="inlineStr">
        <is>
          <t>https://www.gallito.com.uy/venta-apartamento-la-blanqueada-montevideo-2-dormitorios-inmuebles-29211115</t>
        </is>
      </c>
      <c r="I7944" s="2" t="inlineStr">
        <is>
          <t>2026-08-19</t>
        </is>
      </c>
      <c r="J7944" s="2" t="inlineStr">
        <is>
          <t>2026-08-19</t>
        </is>
      </c>
      <c r="K7944" s="2" t="inlineStr">
        <is>
          <t>2026-08-21</t>
        </is>
      </c>
      <c r="L7944" s="2" t="n">
        <v>2</v>
      </c>
    </row>
    <row r="7945">
      <c r="A7945" s="2" t="inlineStr">
        <is>
          <t>Gallito</t>
        </is>
      </c>
      <c r="B7945" s="2" t="inlineStr">
        <is>
          <t>alquiler</t>
        </is>
      </c>
      <c r="C7945" s="2" t="inlineStr">
        <is>
          <t>Casa</t>
        </is>
      </c>
      <c r="D7945" s="2" t="inlineStr">
        <is>
          <t>La Blanqueada</t>
        </is>
      </c>
      <c r="E7945" s="2" t="inlineStr">
        <is>
          <t>UYU</t>
        </is>
      </c>
      <c r="F7945" s="2" t="n">
        <v>48000</v>
      </c>
      <c r="G7945" s="2" t="inlineStr">
        <is>
          <t>Casa en alquiler de 2 dormitorios en La Blanqueada</t>
        </is>
      </c>
      <c r="H7945" s="2" t="inlineStr">
        <is>
          <t>https://www.gallito.com.uy/alquiler-casa-la-blanqueada-montevideo-2-dormitorios-inmuebles-29286904</t>
        </is>
      </c>
      <c r="I7945" s="2" t="inlineStr">
        <is>
          <t>2026-08-14</t>
        </is>
      </c>
      <c r="J7945" s="2" t="inlineStr">
        <is>
          <t>2026-08-19</t>
        </is>
      </c>
      <c r="K7945" s="2" t="inlineStr">
        <is>
          <t>2026-08-21</t>
        </is>
      </c>
      <c r="L7945" s="2" t="n">
        <v>7</v>
      </c>
    </row>
    <row r="7946">
      <c r="A7946" s="2" t="inlineStr">
        <is>
          <t>InfoCasas</t>
        </is>
      </c>
      <c r="B7946" s="2" t="inlineStr">
        <is>
          <t>venta</t>
        </is>
      </c>
      <c r="C7946" s="2" t="inlineStr">
        <is>
          <t>Apartamento</t>
        </is>
      </c>
      <c r="D7946" s="2" t="inlineStr">
        <is>
          <t>Buceo</t>
        </is>
      </c>
      <c r="E7946" s="2" t="inlineStr">
        <is>
          <t>USD</t>
        </is>
      </c>
      <c r="F7946" s="2" t="n">
        <v>128000</v>
      </c>
      <c r="G7946" s="2" t="inlineStr">
        <is>
          <t>Apartamento en venta en Buceo</t>
        </is>
      </c>
      <c r="H7946" s="2" t="inlineStr">
        <is>
          <t>https://www.infocasas.com.uy/apartamento-en-venta-en-buceo/194110718</t>
        </is>
      </c>
      <c r="I7946" s="2" t="inlineStr">
        <is>
          <t>2026-08-19</t>
        </is>
      </c>
      <c r="J7946" s="2" t="inlineStr">
        <is>
          <t>2026-08-19</t>
        </is>
      </c>
      <c r="K7946" s="2" t="inlineStr">
        <is>
          <t>2026-08-21</t>
        </is>
      </c>
      <c r="L7946" s="2" t="n">
        <v>2</v>
      </c>
    </row>
    <row r="7947">
      <c r="A7947" s="2" t="inlineStr">
        <is>
          <t>InfoCasas</t>
        </is>
      </c>
      <c r="B7947" s="2" t="inlineStr">
        <is>
          <t>alquiler</t>
        </is>
      </c>
      <c r="C7947" s="2" t="inlineStr">
        <is>
          <t>Casa</t>
        </is>
      </c>
      <c r="D7947" s="2" t="inlineStr">
        <is>
          <t>Carrasco</t>
        </is>
      </c>
      <c r="E7947" s="2" t="inlineStr">
        <is>
          <t>USD</t>
        </is>
      </c>
      <c r="F7947" s="2" t="n">
        <v>7800</v>
      </c>
      <c r="G7947" s="2" t="inlineStr">
        <is>
          <t>Espectacular Casa Amoblada En Alquiler En Carrasco</t>
        </is>
      </c>
      <c r="H7947" s="2" t="inlineStr">
        <is>
          <t>https://www.infocasas.com.uy/espectacular-casa-amoblada-en-alquiler-en-carrasco/192618814</t>
        </is>
      </c>
      <c r="I7947" s="2" t="inlineStr">
        <is>
          <t>2026-08-19</t>
        </is>
      </c>
      <c r="J7947" s="2" t="inlineStr">
        <is>
          <t>2026-08-19</t>
        </is>
      </c>
      <c r="K7947" s="2" t="inlineStr">
        <is>
          <t>2026-08-21</t>
        </is>
      </c>
      <c r="L7947" s="2" t="n">
        <v>2</v>
      </c>
    </row>
    <row r="7948">
      <c r="A7948" s="2" t="inlineStr">
        <is>
          <t>Gallito</t>
        </is>
      </c>
      <c r="B7948" s="2" t="inlineStr">
        <is>
          <t>venta</t>
        </is>
      </c>
      <c r="C7948" s="2" t="inlineStr">
        <is>
          <t>Apartamento</t>
        </is>
      </c>
      <c r="D7948" s="2" t="inlineStr">
        <is>
          <t>Maroñas</t>
        </is>
      </c>
      <c r="E7948" s="2" t="inlineStr">
        <is>
          <t>USD</t>
        </is>
      </c>
      <c r="F7948" s="2" t="n">
        <v>64000</v>
      </c>
      <c r="G7948" s="2" t="inlineStr">
        <is>
          <t>Apartamento en venta de 1 dormitorio en Maroñas</t>
        </is>
      </c>
      <c r="H7948" s="2" t="inlineStr">
        <is>
          <t>https://www.gallito.com.uy/venta-apartamento-maro%C3%B1as-montevideo-1-dormitorio-inmuebles-27378871</t>
        </is>
      </c>
      <c r="I7948" s="2" t="inlineStr">
        <is>
          <t>2026-08-19</t>
        </is>
      </c>
      <c r="J7948" s="2" t="inlineStr">
        <is>
          <t>2026-08-19</t>
        </is>
      </c>
      <c r="K7948" s="2" t="inlineStr">
        <is>
          <t>2026-08-21</t>
        </is>
      </c>
      <c r="L7948" s="2" t="n">
        <v>2</v>
      </c>
    </row>
    <row r="7949">
      <c r="A7949" s="2" t="inlineStr">
        <is>
          <t>Gallito</t>
        </is>
      </c>
      <c r="B7949" s="2" t="inlineStr">
        <is>
          <t>alquiler</t>
        </is>
      </c>
      <c r="C7949" s="2" t="inlineStr">
        <is>
          <t>Apartamento</t>
        </is>
      </c>
      <c r="D7949" s="2" t="inlineStr">
        <is>
          <t>La Blanqueada</t>
        </is>
      </c>
      <c r="E7949" s="2" t="inlineStr">
        <is>
          <t>UYU</t>
        </is>
      </c>
      <c r="F7949" s="2" t="n">
        <v>26000</v>
      </c>
      <c r="G7949" s="2" t="inlineStr">
        <is>
          <t>Apartamento en alquiler de 1 dormitorio en La Blanqueada</t>
        </is>
      </c>
      <c r="H7949" s="2" t="inlineStr">
        <is>
          <t>https://www.gallito.com.uy/alquiler-apartamento-la-blanqueada-montevideo-1-dormitorio-inmuebles-29321556</t>
        </is>
      </c>
      <c r="I7949" s="2" t="inlineStr">
        <is>
          <t>2026-08-19</t>
        </is>
      </c>
      <c r="J7949" s="2" t="inlineStr">
        <is>
          <t>2026-08-19</t>
        </is>
      </c>
      <c r="K7949" s="2" t="inlineStr">
        <is>
          <t>2026-08-21</t>
        </is>
      </c>
      <c r="L7949" s="2" t="n">
        <v>2</v>
      </c>
    </row>
    <row r="7950">
      <c r="A7950" s="2" t="inlineStr">
        <is>
          <t>Gallito</t>
        </is>
      </c>
      <c r="B7950" s="2" t="inlineStr">
        <is>
          <t>alquiler</t>
        </is>
      </c>
      <c r="C7950" s="2" t="inlineStr">
        <is>
          <t>Apartamento</t>
        </is>
      </c>
      <c r="D7950" s="2" t="inlineStr">
        <is>
          <t>Malvín</t>
        </is>
      </c>
      <c r="E7950" s="2" t="inlineStr">
        <is>
          <t>USD</t>
        </is>
      </c>
      <c r="F7950" s="2" t="n">
        <v>180000</v>
      </c>
      <c r="G7950" s="2" t="inlineStr">
        <is>
          <t>Apartamento en alquiler de 1 dormitorio en Malvin</t>
        </is>
      </c>
      <c r="H7950" s="2" t="inlineStr">
        <is>
          <t>https://www.gallito.com.uy/alquiler-apartamento-malvin-montevideo-1-dormitorio-inmuebles-29182220</t>
        </is>
      </c>
      <c r="I7950" s="2" t="inlineStr">
        <is>
          <t>2026-08-19</t>
        </is>
      </c>
      <c r="J7950" s="2" t="inlineStr">
        <is>
          <t>2026-08-19</t>
        </is>
      </c>
      <c r="K7950" s="2" t="inlineStr">
        <is>
          <t>2026-08-21</t>
        </is>
      </c>
      <c r="L7950" s="2" t="n">
        <v>2</v>
      </c>
    </row>
    <row r="7951">
      <c r="A7951" s="2" t="inlineStr">
        <is>
          <t>Gallito</t>
        </is>
      </c>
      <c r="B7951" s="2" t="inlineStr">
        <is>
          <t>alquiler</t>
        </is>
      </c>
      <c r="C7951" s="2" t="inlineStr">
        <is>
          <t>Apartamento</t>
        </is>
      </c>
      <c r="D7951" s="2" t="inlineStr">
        <is>
          <t>Parque Batlle</t>
        </is>
      </c>
      <c r="E7951" s="2" t="inlineStr">
        <is>
          <t>UYU</t>
        </is>
      </c>
      <c r="F7951" s="2" t="n">
        <v>24000</v>
      </c>
      <c r="G7951" s="2" t="inlineStr">
        <is>
          <t>Apartamento en alquiler de 1 dormitorio en Parque Batlle</t>
        </is>
      </c>
      <c r="H7951" s="2" t="inlineStr">
        <is>
          <t>https://www.gallito.com.uy/alquiler-apartamento-parque-batlle-montevideo-1-dormitorio-inmuebles-29615182</t>
        </is>
      </c>
      <c r="I7951" s="2" t="inlineStr">
        <is>
          <t>2026-08-19</t>
        </is>
      </c>
      <c r="J7951" s="2" t="inlineStr">
        <is>
          <t>2026-08-19</t>
        </is>
      </c>
      <c r="K7951" s="2" t="inlineStr">
        <is>
          <t>2026-08-21</t>
        </is>
      </c>
      <c r="L7951" s="2" t="n">
        <v>2</v>
      </c>
    </row>
    <row r="7952">
      <c r="A7952" s="2" t="inlineStr">
        <is>
          <t>InfoCasas</t>
        </is>
      </c>
      <c r="B7952" s="2" t="inlineStr">
        <is>
          <t>alquiler</t>
        </is>
      </c>
      <c r="C7952" s="2" t="inlineStr">
        <is>
          <t>Oficina</t>
        </is>
      </c>
      <c r="D7952" s="2" t="inlineStr">
        <is>
          <t>Montevideo</t>
        </is>
      </c>
      <c r="E7952" s="2" t="inlineStr">
        <is>
          <t>UYU</t>
        </is>
      </c>
      <c r="F7952" s="2" t="n">
        <v>11563</v>
      </c>
      <c r="G7952" s="2" t="inlineStr">
        <is>
          <t>Únete a un entorno colaborativo de coworking en Montevideo, Carrasco Valley</t>
        </is>
      </c>
      <c r="H7952" s="2" t="inlineStr">
        <is>
          <t>https://www.infocasas.com.uy/unete-a-un-entorno-colaborativo-de-coworking-en-montevideo-carrasco-valley/193582535</t>
        </is>
      </c>
      <c r="I7952" s="2" t="inlineStr">
        <is>
          <t>2026-08-19</t>
        </is>
      </c>
      <c r="J7952" s="2" t="inlineStr">
        <is>
          <t>2026-08-19</t>
        </is>
      </c>
      <c r="K7952" s="2" t="inlineStr">
        <is>
          <t>2026-08-21</t>
        </is>
      </c>
      <c r="L7952" s="2" t="n">
        <v>2</v>
      </c>
    </row>
    <row r="7953">
      <c r="A7953" s="2" t="inlineStr">
        <is>
          <t>Gallito</t>
        </is>
      </c>
      <c r="B7953" s="2" t="inlineStr">
        <is>
          <t>alquiler</t>
        </is>
      </c>
      <c r="C7953" s="2" t="inlineStr">
        <is>
          <t>Apartamento</t>
        </is>
      </c>
      <c r="D7953" s="2" t="inlineStr">
        <is>
          <t>Palermo</t>
        </is>
      </c>
      <c r="E7953" s="2" t="inlineStr">
        <is>
          <t>UYU</t>
        </is>
      </c>
      <c r="F7953" s="2" t="n">
        <v>28500</v>
      </c>
      <c r="G7953" s="2" t="inlineStr">
        <is>
          <t>Apartamento en alquiler de 2 dormitorios en Palermo</t>
        </is>
      </c>
      <c r="H7953" s="2" t="inlineStr">
        <is>
          <t>https://www.gallito.com.uy/alquiler-apartamento-palermo-montevideo-2-dormitorios-inmuebles-29286348</t>
        </is>
      </c>
      <c r="I7953" s="2" t="inlineStr">
        <is>
          <t>2026-08-14</t>
        </is>
      </c>
      <c r="J7953" s="2" t="inlineStr">
        <is>
          <t>2026-08-19</t>
        </is>
      </c>
      <c r="K7953" s="2" t="inlineStr">
        <is>
          <t>2026-08-21</t>
        </is>
      </c>
      <c r="L7953" s="2" t="n">
        <v>7</v>
      </c>
    </row>
    <row r="7954">
      <c r="A7954" s="2" t="inlineStr">
        <is>
          <t>Gallito</t>
        </is>
      </c>
      <c r="B7954" s="2" t="inlineStr">
        <is>
          <t>alquiler</t>
        </is>
      </c>
      <c r="C7954" s="2" t="inlineStr">
        <is>
          <t>Apartamento</t>
        </is>
      </c>
      <c r="D7954" s="2" t="inlineStr">
        <is>
          <t>Malvín</t>
        </is>
      </c>
      <c r="E7954" s="2" t="inlineStr">
        <is>
          <t>UYU</t>
        </is>
      </c>
      <c r="F7954" s="2" t="n">
        <v>21000</v>
      </c>
      <c r="G7954" s="2" t="inlineStr">
        <is>
          <t>Apartamento en alquiler monoambiente en Malvin</t>
        </is>
      </c>
      <c r="H7954" s="2" t="inlineStr">
        <is>
          <t>https://www.gallito.com.uy/alquiler-apartamento-malvin-montevideo-monoambiente-inmuebles-28923223</t>
        </is>
      </c>
      <c r="I7954" s="2" t="inlineStr">
        <is>
          <t>2026-08-14</t>
        </is>
      </c>
      <c r="J7954" s="2" t="inlineStr">
        <is>
          <t>2026-08-19</t>
        </is>
      </c>
      <c r="K7954" s="2" t="inlineStr">
        <is>
          <t>2026-08-21</t>
        </is>
      </c>
      <c r="L7954" s="2" t="n">
        <v>7</v>
      </c>
    </row>
    <row r="7955">
      <c r="A7955" s="2" t="inlineStr">
        <is>
          <t>Gallito</t>
        </is>
      </c>
      <c r="B7955" s="2" t="inlineStr">
        <is>
          <t>venta</t>
        </is>
      </c>
      <c r="C7955" s="2" t="inlineStr">
        <is>
          <t>Apartamento</t>
        </is>
      </c>
      <c r="D7955" s="2" t="inlineStr">
        <is>
          <t>Tres Cruces</t>
        </is>
      </c>
      <c r="E7955" s="2" t="inlineStr">
        <is>
          <t>USD</t>
        </is>
      </c>
      <c r="F7955" s="2" t="n">
        <v>182000</v>
      </c>
      <c r="G7955" s="2" t="inlineStr">
        <is>
          <t>Apartamento en venta de 3 dormitorios en Tres Cruces</t>
        </is>
      </c>
      <c r="H7955" s="2" t="inlineStr">
        <is>
          <t>https://www.gallito.com.uy/venta-apartamento-tres-cruces-montevideo-3-dormitorios-inmuebles-28724932</t>
        </is>
      </c>
      <c r="I7955" s="2" t="inlineStr">
        <is>
          <t>2026-08-14</t>
        </is>
      </c>
      <c r="J7955" s="2" t="inlineStr">
        <is>
          <t>2026-08-19</t>
        </is>
      </c>
      <c r="K7955" s="2" t="inlineStr">
        <is>
          <t>2026-08-21</t>
        </is>
      </c>
      <c r="L7955" s="2" t="n">
        <v>7</v>
      </c>
    </row>
    <row r="7956">
      <c r="A7956" s="2" t="inlineStr">
        <is>
          <t>Gallito</t>
        </is>
      </c>
      <c r="B7956" s="2" t="inlineStr">
        <is>
          <t>venta</t>
        </is>
      </c>
      <c r="C7956" s="2" t="inlineStr">
        <is>
          <t>Apartamento</t>
        </is>
      </c>
      <c r="D7956" s="2" t="inlineStr">
        <is>
          <t>Parque Batlle</t>
        </is>
      </c>
      <c r="E7956" s="2" t="inlineStr">
        <is>
          <t>USD</t>
        </is>
      </c>
      <c r="F7956" s="2" t="n">
        <v>153500</v>
      </c>
      <c r="G7956" s="2" t="inlineStr">
        <is>
          <t>Apartamento en venta de 1 dormitorio en Parque Batlle</t>
        </is>
      </c>
      <c r="H7956" s="2" t="inlineStr">
        <is>
          <t>https://www.gallito.com.uy/venta-apartamento-parque-batlle-montevideo-1-dormitorio-inmuebles-29250840</t>
        </is>
      </c>
      <c r="I7956" s="2" t="inlineStr">
        <is>
          <t>2026-08-19</t>
        </is>
      </c>
      <c r="J7956" s="2" t="inlineStr">
        <is>
          <t>2026-08-19</t>
        </is>
      </c>
      <c r="K7956" s="2" t="inlineStr">
        <is>
          <t>2026-08-21</t>
        </is>
      </c>
      <c r="L7956" s="2" t="n">
        <v>2</v>
      </c>
    </row>
    <row r="7957">
      <c r="A7957" s="2" t="inlineStr">
        <is>
          <t>Gallito</t>
        </is>
      </c>
      <c r="B7957" s="2" t="inlineStr">
        <is>
          <t>venta</t>
        </is>
      </c>
      <c r="C7957" s="2" t="inlineStr">
        <is>
          <t>Casa</t>
        </is>
      </c>
      <c r="D7957" s="2" t="inlineStr">
        <is>
          <t>Tres Cruces</t>
        </is>
      </c>
      <c r="E7957" s="2" t="inlineStr">
        <is>
          <t>USD</t>
        </is>
      </c>
      <c r="F7957" s="2" t="n">
        <v>400000</v>
      </c>
      <c r="G7957" s="2" t="inlineStr">
        <is>
          <t>Casa en venta de más de 4 dormitorios en Tres Cruces</t>
        </is>
      </c>
      <c r="H7957" s="2" t="inlineStr">
        <is>
          <t>https://www.gallito.com.uy/venta-casa-tres-cruces-montevideo-4-dormitorios-inmuebles-25089290</t>
        </is>
      </c>
      <c r="I7957" s="2" t="inlineStr">
        <is>
          <t>2026-08-19</t>
        </is>
      </c>
      <c r="J7957" s="2" t="inlineStr">
        <is>
          <t>2026-08-19</t>
        </is>
      </c>
      <c r="K7957" s="2" t="inlineStr">
        <is>
          <t>2026-08-21</t>
        </is>
      </c>
      <c r="L7957" s="2" t="n">
        <v>2</v>
      </c>
    </row>
    <row r="7958">
      <c r="A7958" s="2" t="inlineStr">
        <is>
          <t>Gallito</t>
        </is>
      </c>
      <c r="B7958" s="2" t="inlineStr">
        <is>
          <t>alquiler</t>
        </is>
      </c>
      <c r="C7958" s="2" t="inlineStr">
        <is>
          <t>Apartamento</t>
        </is>
      </c>
      <c r="D7958" s="2" t="inlineStr">
        <is>
          <t>La Blanqueada</t>
        </is>
      </c>
      <c r="E7958" s="2" t="inlineStr">
        <is>
          <t>UYU</t>
        </is>
      </c>
      <c r="F7958" s="2" t="n">
        <v>28500</v>
      </c>
      <c r="G7958" s="2" t="inlineStr">
        <is>
          <t>Apartamento en alquiler de 1 dormitorio en La Blanqueada</t>
        </is>
      </c>
      <c r="H7958" s="2" t="inlineStr">
        <is>
          <t>https://www.gallito.com.uy/alquiler-apartamento-la-blanqueada-montevideo-1-dormitorio-inmuebles-29544524</t>
        </is>
      </c>
      <c r="I7958" s="2" t="inlineStr">
        <is>
          <t>2026-08-12</t>
        </is>
      </c>
      <c r="J7958" s="2" t="inlineStr">
        <is>
          <t>2026-08-19</t>
        </is>
      </c>
      <c r="K7958" s="2" t="inlineStr">
        <is>
          <t>2026-08-21</t>
        </is>
      </c>
      <c r="L7958" s="2" t="n">
        <v>9</v>
      </c>
    </row>
    <row r="7959">
      <c r="A7959" s="2" t="inlineStr">
        <is>
          <t>Gallito</t>
        </is>
      </c>
      <c r="B7959" s="2" t="inlineStr">
        <is>
          <t>venta</t>
        </is>
      </c>
      <c r="C7959" s="2" t="inlineStr">
        <is>
          <t>Casa</t>
        </is>
      </c>
      <c r="D7959" s="2" t="inlineStr">
        <is>
          <t>Centro</t>
        </is>
      </c>
      <c r="E7959" s="2" t="inlineStr">
        <is>
          <t>USD</t>
        </is>
      </c>
      <c r="F7959" s="2" t="n">
        <v>139000</v>
      </c>
      <c r="G7959" s="2" t="inlineStr">
        <is>
          <t>Casa en venta de 2 dormitorios en Centro</t>
        </is>
      </c>
      <c r="H7959" s="2" t="inlineStr">
        <is>
          <t>https://www.gallito.com.uy/venta-casa-centro-montevideo-2-dormitorios-inmuebles-29464754</t>
        </is>
      </c>
      <c r="I7959" s="2" t="inlineStr">
        <is>
          <t>2026-08-19</t>
        </is>
      </c>
      <c r="J7959" s="2" t="inlineStr">
        <is>
          <t>2026-08-19</t>
        </is>
      </c>
      <c r="K7959" s="2" t="inlineStr">
        <is>
          <t>2026-08-21</t>
        </is>
      </c>
      <c r="L7959" s="2" t="n">
        <v>2</v>
      </c>
    </row>
    <row r="7960">
      <c r="A7960" s="2" t="inlineStr">
        <is>
          <t>Gallito</t>
        </is>
      </c>
      <c r="B7960" s="2" t="inlineStr">
        <is>
          <t>venta</t>
        </is>
      </c>
      <c r="C7960" s="2" t="inlineStr">
        <is>
          <t>Apartamento</t>
        </is>
      </c>
      <c r="D7960" s="2" t="inlineStr">
        <is>
          <t>Centro</t>
        </is>
      </c>
      <c r="E7960" s="2" t="inlineStr">
        <is>
          <t>USD</t>
        </is>
      </c>
      <c r="F7960" s="2" t="n">
        <v>168000</v>
      </c>
      <c r="G7960" s="2" t="inlineStr">
        <is>
          <t>Apartamento en venta de 2 dormitorios en Centro</t>
        </is>
      </c>
      <c r="H7960" s="2" t="inlineStr">
        <is>
          <t>https://www.gallito.com.uy/venta-apartamento-centro-montevideo-2-dormitorios-inmuebles-29233857</t>
        </is>
      </c>
      <c r="I7960" s="2" t="inlineStr">
        <is>
          <t>2026-08-19</t>
        </is>
      </c>
      <c r="J7960" s="2" t="inlineStr">
        <is>
          <t>2026-08-19</t>
        </is>
      </c>
      <c r="K7960" s="2" t="inlineStr">
        <is>
          <t>2026-08-21</t>
        </is>
      </c>
      <c r="L7960" s="2" t="n">
        <v>2</v>
      </c>
    </row>
    <row r="7961">
      <c r="A7961" s="2" t="inlineStr">
        <is>
          <t>InfoCasas</t>
        </is>
      </c>
      <c r="B7961" s="2" t="inlineStr">
        <is>
          <t>alquiler</t>
        </is>
      </c>
      <c r="C7961" s="2" t="inlineStr">
        <is>
          <t>Apartamento</t>
        </is>
      </c>
      <c r="D7961" s="2" t="inlineStr">
        <is>
          <t>Carrasco Norte</t>
        </is>
      </c>
      <c r="E7961" s="2" t="inlineStr">
        <is>
          <t>UYU</t>
        </is>
      </c>
      <c r="F7961" s="2" t="n">
        <v>28500</v>
      </c>
      <c r="G7961" s="2" t="inlineStr">
        <is>
          <t>Apartamento de dos dormitorios en alquiler en Carrasco Norte - 013</t>
        </is>
      </c>
      <c r="H7961" s="2" t="inlineStr">
        <is>
          <t>https://www.infocasas.com.uy/apartamento-de-dos-dormitorios-en-alquiler-en-carrasco-norte-013/193869955</t>
        </is>
      </c>
      <c r="I7961" s="2" t="inlineStr">
        <is>
          <t>2026-08-19</t>
        </is>
      </c>
      <c r="J7961" s="2" t="inlineStr">
        <is>
          <t>2026-08-19</t>
        </is>
      </c>
      <c r="K7961" s="2" t="inlineStr">
        <is>
          <t>2026-08-21</t>
        </is>
      </c>
      <c r="L7961" s="2" t="n">
        <v>2</v>
      </c>
    </row>
    <row r="7962">
      <c r="A7962" s="2" t="inlineStr">
        <is>
          <t>Gallito</t>
        </is>
      </c>
      <c r="B7962" s="2" t="inlineStr">
        <is>
          <t>alquiler</t>
        </is>
      </c>
      <c r="C7962" s="2" t="inlineStr">
        <is>
          <t>Apartamento</t>
        </is>
      </c>
      <c r="D7962" s="2" t="inlineStr">
        <is>
          <t>Jacinto Vera</t>
        </is>
      </c>
      <c r="E7962" s="2" t="inlineStr">
        <is>
          <t>UYU</t>
        </is>
      </c>
      <c r="F7962" s="2" t="n">
        <v>53000</v>
      </c>
      <c r="G7962" s="2" t="inlineStr">
        <is>
          <t>Apartamento en alquiler de 3 dormitorios en Jacinto Vera</t>
        </is>
      </c>
      <c r="H7962" s="2" t="inlineStr">
        <is>
          <t>https://www.gallito.com.uy/alquiler-apartamento-jacinto-vera-montevideo-3-dormitorios-inmuebles-29484758</t>
        </is>
      </c>
      <c r="I7962" s="2" t="inlineStr">
        <is>
          <t>2026-08-19</t>
        </is>
      </c>
      <c r="J7962" s="2" t="inlineStr">
        <is>
          <t>2026-08-19</t>
        </is>
      </c>
      <c r="K7962" s="2" t="inlineStr">
        <is>
          <t>2026-08-21</t>
        </is>
      </c>
      <c r="L7962" s="2" t="n">
        <v>2</v>
      </c>
    </row>
    <row r="7963">
      <c r="A7963" s="2" t="inlineStr">
        <is>
          <t>Gallito</t>
        </is>
      </c>
      <c r="B7963" s="2" t="inlineStr">
        <is>
          <t>venta</t>
        </is>
      </c>
      <c r="C7963" s="2" t="inlineStr">
        <is>
          <t>Casa</t>
        </is>
      </c>
      <c r="D7963" s="2" t="inlineStr">
        <is>
          <t>Parque Rodó</t>
        </is>
      </c>
      <c r="E7963" s="2" t="inlineStr">
        <is>
          <t>USD</t>
        </is>
      </c>
      <c r="F7963" s="2" t="n">
        <v>410000</v>
      </c>
      <c r="G7963" s="2" t="inlineStr">
        <is>
          <t>Casa en venta de 3 dormitorios en Parque Rodo</t>
        </is>
      </c>
      <c r="H7963" s="2" t="inlineStr">
        <is>
          <t>https://www.gallito.com.uy/venta-casa-parque-rodo-montevideo-3-dormitorios-inmuebles-29075966</t>
        </is>
      </c>
      <c r="I7963" s="2" t="inlineStr">
        <is>
          <t>2026-08-19</t>
        </is>
      </c>
      <c r="J7963" s="2" t="inlineStr">
        <is>
          <t>2026-08-19</t>
        </is>
      </c>
      <c r="K7963" s="2" t="inlineStr">
        <is>
          <t>2026-08-21</t>
        </is>
      </c>
      <c r="L7963" s="2" t="n">
        <v>2</v>
      </c>
    </row>
    <row r="7964">
      <c r="A7964" s="2" t="inlineStr">
        <is>
          <t>Casasymas</t>
        </is>
      </c>
      <c r="B7964" s="2" t="inlineStr">
        <is>
          <t>alquiler</t>
        </is>
      </c>
      <c r="C7964" s="2" t="inlineStr"/>
      <c r="D7964" s="2" t="inlineStr">
        <is>
          <t>San Nicolás</t>
        </is>
      </c>
      <c r="E7964" s="2" t="inlineStr">
        <is>
          <t>USD</t>
        </is>
      </c>
      <c r="F7964" s="2" t="n">
        <v>1890</v>
      </c>
      <c r="G7964" s="2" t="inlineStr">
        <is>
          <t>Apartamento en Alquiler de 1 dormitorio con Piscina y Garage en San Nicolás, Montevideo</t>
        </is>
      </c>
      <c r="H7964" s="2" t="inlineStr">
        <is>
          <t>https://www.casasymas.com.uy/propiedad/286771-apartamento-en-alquiler-de-1-dormitorio-con-piscina-y-garage-en-san-nicolas-montevideo#alquiler</t>
        </is>
      </c>
      <c r="I7964" s="2" t="inlineStr">
        <is>
          <t>2026-08-12</t>
        </is>
      </c>
      <c r="J7964" s="2" t="inlineStr">
        <is>
          <t>2026-08-19</t>
        </is>
      </c>
      <c r="K7964" s="2" t="inlineStr">
        <is>
          <t>2026-08-21</t>
        </is>
      </c>
      <c r="L7964" s="2" t="n">
        <v>9</v>
      </c>
    </row>
    <row r="7965">
      <c r="A7965" s="2" t="inlineStr">
        <is>
          <t>Gallito</t>
        </is>
      </c>
      <c r="B7965" s="2" t="inlineStr">
        <is>
          <t>alquiler</t>
        </is>
      </c>
      <c r="C7965" s="2" t="inlineStr">
        <is>
          <t>Casa</t>
        </is>
      </c>
      <c r="D7965" s="2" t="inlineStr">
        <is>
          <t>Prado</t>
        </is>
      </c>
      <c r="E7965" s="2" t="inlineStr">
        <is>
          <t>USD</t>
        </is>
      </c>
      <c r="F7965" s="2" t="n">
        <v>125000</v>
      </c>
      <c r="G7965" s="2" t="inlineStr">
        <is>
          <t>Casa en alquiler de 2 dormitorios en Prado</t>
        </is>
      </c>
      <c r="H7965" s="2" t="inlineStr">
        <is>
          <t>https://www.gallito.com.uy/alquiler-casa-prado-montevideo-2-dormitorios-inmuebles-25400883</t>
        </is>
      </c>
      <c r="I7965" s="2" t="inlineStr">
        <is>
          <t>2026-08-19</t>
        </is>
      </c>
      <c r="J7965" s="2" t="inlineStr">
        <is>
          <t>2026-08-19</t>
        </is>
      </c>
      <c r="K7965" s="2" t="inlineStr">
        <is>
          <t>2026-08-21</t>
        </is>
      </c>
      <c r="L7965" s="2" t="n">
        <v>2</v>
      </c>
    </row>
    <row r="7966">
      <c r="A7966" s="2" t="inlineStr">
        <is>
          <t>Gallito</t>
        </is>
      </c>
      <c r="B7966" s="2" t="inlineStr">
        <is>
          <t>alquiler</t>
        </is>
      </c>
      <c r="C7966" s="2" t="inlineStr">
        <is>
          <t>Apartamento</t>
        </is>
      </c>
      <c r="D7966" s="2" t="inlineStr">
        <is>
          <t>Parque Rodó</t>
        </is>
      </c>
      <c r="E7966" s="2" t="inlineStr">
        <is>
          <t>UYU</t>
        </is>
      </c>
      <c r="F7966" s="2" t="n">
        <v>27000</v>
      </c>
      <c r="G7966" s="2" t="inlineStr">
        <is>
          <t>Apartamento en alquiler de 2 dormitorios en Parque Rodo</t>
        </is>
      </c>
      <c r="H7966" s="2" t="inlineStr">
        <is>
          <t>https://www.gallito.com.uy/alquiler-apartamento-parque-rodo-montevideo-2-dormitorios-inmuebles-29053350</t>
        </is>
      </c>
      <c r="I7966" s="2" t="inlineStr">
        <is>
          <t>2026-08-19</t>
        </is>
      </c>
      <c r="J7966" s="2" t="inlineStr">
        <is>
          <t>2026-08-19</t>
        </is>
      </c>
      <c r="K7966" s="2" t="inlineStr">
        <is>
          <t>2026-08-21</t>
        </is>
      </c>
      <c r="L7966" s="2" t="n">
        <v>2</v>
      </c>
    </row>
    <row r="7967">
      <c r="A7967" s="2" t="inlineStr">
        <is>
          <t>Gallito</t>
        </is>
      </c>
      <c r="B7967" s="2" t="inlineStr">
        <is>
          <t>alquiler</t>
        </is>
      </c>
      <c r="C7967" s="2" t="inlineStr">
        <is>
          <t>Apartamento</t>
        </is>
      </c>
      <c r="D7967" s="2" t="inlineStr">
        <is>
          <t>Cordón</t>
        </is>
      </c>
      <c r="E7967" s="2" t="inlineStr">
        <is>
          <t>UYU</t>
        </is>
      </c>
      <c r="F7967" s="2" t="n">
        <v>19500</v>
      </c>
      <c r="G7967" s="2" t="inlineStr">
        <is>
          <t>Apartamento en alquiler monoambiente en Cordon</t>
        </is>
      </c>
      <c r="H7967" s="2" t="inlineStr">
        <is>
          <t>https://www.gallito.com.uy/alquiler-apartamento-cordon-montevideo-monoambiente-inmuebles-29197683</t>
        </is>
      </c>
      <c r="I7967" s="2" t="inlineStr">
        <is>
          <t>2026-08-19</t>
        </is>
      </c>
      <c r="J7967" s="2" t="inlineStr">
        <is>
          <t>2026-08-19</t>
        </is>
      </c>
      <c r="K7967" s="2" t="inlineStr">
        <is>
          <t>2026-08-21</t>
        </is>
      </c>
      <c r="L7967" s="2" t="n">
        <v>2</v>
      </c>
    </row>
    <row r="7968">
      <c r="A7968" s="2" t="inlineStr">
        <is>
          <t>InfoCasas</t>
        </is>
      </c>
      <c r="B7968" s="2" t="inlineStr">
        <is>
          <t>venta</t>
        </is>
      </c>
      <c r="C7968" s="2" t="inlineStr">
        <is>
          <t>Apartamento</t>
        </is>
      </c>
      <c r="D7968" s="2" t="inlineStr">
        <is>
          <t>Cordón</t>
        </is>
      </c>
      <c r="E7968" s="2" t="inlineStr">
        <is>
          <t>USD</t>
        </is>
      </c>
      <c r="F7968" s="2" t="n">
        <v>169000</v>
      </c>
      <c r="G7968" s="2" t="inlineStr">
        <is>
          <t>Venta apartamento 1 dormitorio a estrenar con garaje, cordon</t>
        </is>
      </c>
      <c r="H7968" s="2" t="inlineStr">
        <is>
          <t>https://www.infocasas.com.uy/venta-apartamento-1-dormitorio-a-estrenar-con-garaje-cordon/194082360</t>
        </is>
      </c>
      <c r="I7968" s="2" t="inlineStr">
        <is>
          <t>2026-08-19</t>
        </is>
      </c>
      <c r="J7968" s="2" t="inlineStr">
        <is>
          <t>2026-08-19</t>
        </is>
      </c>
      <c r="K7968" s="2" t="inlineStr">
        <is>
          <t>2026-08-21</t>
        </is>
      </c>
      <c r="L7968" s="2" t="n">
        <v>2</v>
      </c>
    </row>
    <row r="7969">
      <c r="A7969" s="2" t="inlineStr">
        <is>
          <t>Casasymas</t>
        </is>
      </c>
      <c r="B7969" s="2" t="inlineStr">
        <is>
          <t>alquiler</t>
        </is>
      </c>
      <c r="C7969" s="2" t="inlineStr"/>
      <c r="D7969" s="2" t="inlineStr">
        <is>
          <t>Ituzaingó</t>
        </is>
      </c>
      <c r="E7969" s="2" t="inlineStr">
        <is>
          <t>USD</t>
        </is>
      </c>
      <c r="F7969" s="2" t="n">
        <v>452</v>
      </c>
      <c r="G7969" s="2" t="inlineStr">
        <is>
          <t>Campo en Alquiler de   en Ituzaingó, Montevideo</t>
        </is>
      </c>
      <c r="H7969" s="2" t="inlineStr">
        <is>
          <t>https://www.casasymas.com.uy/propiedad/286956-campo-en-alquiler-de-en-ituzaingo-montevideo#alquiler</t>
        </is>
      </c>
      <c r="I7969" s="2" t="inlineStr">
        <is>
          <t>2026-08-12</t>
        </is>
      </c>
      <c r="J7969" s="2" t="inlineStr">
        <is>
          <t>2026-08-19</t>
        </is>
      </c>
      <c r="K7969" s="2" t="inlineStr">
        <is>
          <t>2026-08-21</t>
        </is>
      </c>
      <c r="L7969" s="2" t="n">
        <v>9</v>
      </c>
    </row>
    <row r="7970">
      <c r="A7970" s="2" t="inlineStr">
        <is>
          <t>Gallito</t>
        </is>
      </c>
      <c r="B7970" s="2" t="inlineStr">
        <is>
          <t>alquiler</t>
        </is>
      </c>
      <c r="C7970" s="2" t="inlineStr">
        <is>
          <t>Apartamento</t>
        </is>
      </c>
      <c r="D7970" s="2" t="inlineStr">
        <is>
          <t>Malvín</t>
        </is>
      </c>
      <c r="E7970" s="2" t="inlineStr">
        <is>
          <t>UYU</t>
        </is>
      </c>
      <c r="F7970" s="2" t="n">
        <v>38000</v>
      </c>
      <c r="G7970" s="2" t="inlineStr">
        <is>
          <t>Apartamento en alquiler de 2 dormitorios en Malvin</t>
        </is>
      </c>
      <c r="H7970" s="2" t="inlineStr">
        <is>
          <t>https://www.gallito.com.uy/alquiler-apartamento-malvin-montevideo-2-dormitorios-inmuebles-29623887</t>
        </is>
      </c>
      <c r="I7970" s="2" t="inlineStr">
        <is>
          <t>2026-08-19</t>
        </is>
      </c>
      <c r="J7970" s="2" t="inlineStr">
        <is>
          <t>2026-08-19</t>
        </is>
      </c>
      <c r="K7970" s="2" t="inlineStr">
        <is>
          <t>2026-08-21</t>
        </is>
      </c>
      <c r="L7970" s="2" t="n">
        <v>2</v>
      </c>
    </row>
    <row r="7971">
      <c r="A7971" s="2" t="inlineStr">
        <is>
          <t>InfoCasas</t>
        </is>
      </c>
      <c r="B7971" s="2" t="inlineStr">
        <is>
          <t>venta</t>
        </is>
      </c>
      <c r="C7971" s="2" t="inlineStr">
        <is>
          <t>Apartamento</t>
        </is>
      </c>
      <c r="D7971" s="2" t="inlineStr">
        <is>
          <t>Cordón</t>
        </is>
      </c>
      <c r="E7971" s="2" t="inlineStr">
        <is>
          <t>USD</t>
        </is>
      </c>
      <c r="F7971" s="2" t="n">
        <v>135000</v>
      </c>
      <c r="G7971" s="2" t="inlineStr">
        <is>
          <t>Genaro Chaná (702) - Venta Apartamento 1 Dormitorio en Cordón - Estrena 2028!</t>
        </is>
      </c>
      <c r="H7971" s="2" t="inlineStr">
        <is>
          <t>https://www.infocasas.com.uy/genaro-chana-702-venta-apartamento-1-dormitorio-en-cordon-estrena-2028/193780568</t>
        </is>
      </c>
      <c r="I7971" s="2" t="inlineStr">
        <is>
          <t>2026-08-14</t>
        </is>
      </c>
      <c r="J7971" s="2" t="inlineStr">
        <is>
          <t>2026-08-19</t>
        </is>
      </c>
      <c r="K7971" s="2" t="inlineStr">
        <is>
          <t>2026-08-21</t>
        </is>
      </c>
      <c r="L7971" s="2" t="n">
        <v>7</v>
      </c>
    </row>
    <row r="7972">
      <c r="A7972" s="2" t="inlineStr">
        <is>
          <t>InfoCasas</t>
        </is>
      </c>
      <c r="B7972" s="2" t="inlineStr">
        <is>
          <t>alquiler</t>
        </is>
      </c>
      <c r="C7972" s="2" t="inlineStr">
        <is>
          <t>Apartamento</t>
        </is>
      </c>
      <c r="D7972" s="2" t="inlineStr">
        <is>
          <t>Centro</t>
        </is>
      </c>
      <c r="E7972" s="2" t="inlineStr">
        <is>
          <t>UYU</t>
        </is>
      </c>
      <c r="F7972" s="2" t="n">
        <v>31500</v>
      </c>
      <c r="G7972" s="2" t="inlineStr">
        <is>
          <t>ALQUILER | APARTAMENTO DE UN DORMITORIO CON GARAGE - A ESTRENAR</t>
        </is>
      </c>
      <c r="H7972" s="2" t="inlineStr">
        <is>
          <t>https://www.infocasas.com.uy/alquiler-apartamento-de-un-dormitorio-con-garage-a-estrenar/193684472</t>
        </is>
      </c>
      <c r="I7972" s="2" t="inlineStr">
        <is>
          <t>2026-08-19</t>
        </is>
      </c>
      <c r="J7972" s="2" t="inlineStr">
        <is>
          <t>2026-08-19</t>
        </is>
      </c>
      <c r="K7972" s="2" t="inlineStr">
        <is>
          <t>2026-08-21</t>
        </is>
      </c>
      <c r="L7972" s="2" t="n">
        <v>2</v>
      </c>
    </row>
    <row r="7973">
      <c r="A7973" s="2" t="inlineStr">
        <is>
          <t>Gallito</t>
        </is>
      </c>
      <c r="B7973" s="2" t="inlineStr">
        <is>
          <t>venta</t>
        </is>
      </c>
      <c r="C7973" s="2" t="inlineStr">
        <is>
          <t>Apartamento</t>
        </is>
      </c>
      <c r="D7973" s="2" t="inlineStr">
        <is>
          <t>Carrasco</t>
        </is>
      </c>
      <c r="E7973" s="2" t="inlineStr">
        <is>
          <t>USD</t>
        </is>
      </c>
      <c r="F7973" s="2" t="n">
        <v>375000</v>
      </c>
      <c r="G7973" s="2" t="inlineStr">
        <is>
          <t>Apartamento en venta de 3 dormitorios en Carrasco</t>
        </is>
      </c>
      <c r="H7973" s="2" t="inlineStr">
        <is>
          <t>https://www.gallito.com.uy/venta-apartamento-carrasco-montevideo-3-dormitorios-inmuebles-25967894</t>
        </is>
      </c>
      <c r="I7973" s="2" t="inlineStr">
        <is>
          <t>2026-08-19</t>
        </is>
      </c>
      <c r="J7973" s="2" t="inlineStr">
        <is>
          <t>2026-08-19</t>
        </is>
      </c>
      <c r="K7973" s="2" t="inlineStr">
        <is>
          <t>2026-08-21</t>
        </is>
      </c>
      <c r="L7973" s="2" t="n">
        <v>2</v>
      </c>
    </row>
    <row r="7974">
      <c r="A7974" s="2" t="inlineStr">
        <is>
          <t>InfoCasas</t>
        </is>
      </c>
      <c r="B7974" s="2" t="inlineStr">
        <is>
          <t>venta</t>
        </is>
      </c>
      <c r="C7974" s="2" t="inlineStr">
        <is>
          <t>Apartamento</t>
        </is>
      </c>
      <c r="D7974" s="2" t="inlineStr">
        <is>
          <t>Cordón</t>
        </is>
      </c>
      <c r="E7974" s="2" t="inlineStr">
        <is>
          <t>USD</t>
        </is>
      </c>
      <c r="F7974" s="2" t="n">
        <v>210000</v>
      </c>
      <c r="G7974" s="2" t="inlineStr">
        <is>
          <t>Venta apartamento 3 dormitorios y servicio en Cordón</t>
        </is>
      </c>
      <c r="H7974" s="2" t="inlineStr">
        <is>
          <t>https://www.infocasas.com.uy/venta-apartamento-3-dormitorios-y-servicio-en-cordon/192989263</t>
        </is>
      </c>
      <c r="I7974" s="2" t="inlineStr">
        <is>
          <t>2026-08-19</t>
        </is>
      </c>
      <c r="J7974" s="2" t="inlineStr">
        <is>
          <t>2026-08-19</t>
        </is>
      </c>
      <c r="K7974" s="2" t="inlineStr">
        <is>
          <t>2026-08-21</t>
        </is>
      </c>
      <c r="L7974" s="2" t="n">
        <v>2</v>
      </c>
    </row>
    <row r="7975">
      <c r="A7975" s="2" t="inlineStr">
        <is>
          <t>Gallito</t>
        </is>
      </c>
      <c r="B7975" s="2" t="inlineStr">
        <is>
          <t>venta</t>
        </is>
      </c>
      <c r="C7975" s="2" t="inlineStr">
        <is>
          <t>Apartamento</t>
        </is>
      </c>
      <c r="D7975" s="2" t="inlineStr">
        <is>
          <t>Cordón</t>
        </is>
      </c>
      <c r="E7975" s="2" t="inlineStr">
        <is>
          <t>USD</t>
        </is>
      </c>
      <c r="F7975" s="2" t="n">
        <v>159900</v>
      </c>
      <c r="G7975" s="2" t="inlineStr">
        <is>
          <t>Apartamento en venta de 2 dormitorios en Cordon</t>
        </is>
      </c>
      <c r="H7975" s="2" t="inlineStr">
        <is>
          <t>https://www.gallito.com.uy/venta-apartamento-cordon-montevideo-2-dormitorios-inmuebles-28224747</t>
        </is>
      </c>
      <c r="I7975" s="2" t="inlineStr">
        <is>
          <t>2026-08-19</t>
        </is>
      </c>
      <c r="J7975" s="2" t="inlineStr">
        <is>
          <t>2026-08-19</t>
        </is>
      </c>
      <c r="K7975" s="2" t="inlineStr">
        <is>
          <t>2026-08-21</t>
        </is>
      </c>
      <c r="L7975" s="2" t="n">
        <v>2</v>
      </c>
    </row>
    <row r="7976">
      <c r="A7976" s="2" t="inlineStr">
        <is>
          <t>InfoCasas</t>
        </is>
      </c>
      <c r="B7976" s="2" t="inlineStr">
        <is>
          <t>alquiler</t>
        </is>
      </c>
      <c r="C7976" s="2" t="inlineStr">
        <is>
          <t>Apartamento</t>
        </is>
      </c>
      <c r="D7976" s="2" t="inlineStr">
        <is>
          <t>La Teja</t>
        </is>
      </c>
      <c r="E7976" s="2" t="inlineStr">
        <is>
          <t>UYU</t>
        </is>
      </c>
      <c r="F7976" s="2" t="n">
        <v>17500</v>
      </c>
      <c r="G7976" s="2" t="inlineStr">
        <is>
          <t>Alquiler Apartamento 2 Dormitorios y patio barrio La Teja</t>
        </is>
      </c>
      <c r="H7976" s="2" t="inlineStr">
        <is>
          <t>https://www.infocasas.com.uy/alquiler-apartamento-2-dormitorios-y-patio-barrio-la-teja/194105914</t>
        </is>
      </c>
      <c r="I7976" s="2" t="inlineStr">
        <is>
          <t>2026-08-19</t>
        </is>
      </c>
      <c r="J7976" s="2" t="inlineStr">
        <is>
          <t>2026-08-19</t>
        </is>
      </c>
      <c r="K7976" s="2" t="inlineStr">
        <is>
          <t>2026-08-21</t>
        </is>
      </c>
      <c r="L7976" s="2" t="n">
        <v>2</v>
      </c>
    </row>
    <row r="7977">
      <c r="A7977" s="2" t="inlineStr">
        <is>
          <t>InfoCasas</t>
        </is>
      </c>
      <c r="B7977" s="2" t="inlineStr">
        <is>
          <t>alquiler</t>
        </is>
      </c>
      <c r="C7977" s="2" t="inlineStr">
        <is>
          <t>Apartamento</t>
        </is>
      </c>
      <c r="D7977" s="2" t="inlineStr">
        <is>
          <t>Punta Gorda</t>
        </is>
      </c>
      <c r="E7977" s="2" t="inlineStr">
        <is>
          <t>USD</t>
        </is>
      </c>
      <c r="F7977" s="2" t="n">
        <v>16000</v>
      </c>
      <c r="G7977" s="2" t="inlineStr">
        <is>
          <t>Alquiler de Apartamento Penthouse DÃºplex Rambla Punta Gorda</t>
        </is>
      </c>
      <c r="H7977" s="2" t="inlineStr">
        <is>
          <t>https://www.infocasas.com.uy/alquiler-de-apartamento-penthouse-daºplex-rambla-punta-gorda/193495276</t>
        </is>
      </c>
      <c r="I7977" s="2" t="inlineStr">
        <is>
          <t>2026-08-19</t>
        </is>
      </c>
      <c r="J7977" s="2" t="inlineStr">
        <is>
          <t>2026-08-19</t>
        </is>
      </c>
      <c r="K7977" s="2" t="inlineStr">
        <is>
          <t>2026-08-21</t>
        </is>
      </c>
      <c r="L7977" s="2" t="n">
        <v>2</v>
      </c>
    </row>
    <row r="7978">
      <c r="A7978" s="2" t="inlineStr">
        <is>
          <t>Gallito</t>
        </is>
      </c>
      <c r="B7978" s="2" t="inlineStr">
        <is>
          <t>venta</t>
        </is>
      </c>
      <c r="C7978" s="2" t="inlineStr">
        <is>
          <t>Apartamento</t>
        </is>
      </c>
      <c r="D7978" s="2" t="inlineStr">
        <is>
          <t>Carrasco</t>
        </is>
      </c>
      <c r="E7978" s="2" t="inlineStr">
        <is>
          <t>USD</t>
        </is>
      </c>
      <c r="F7978" s="2" t="n">
        <v>195500</v>
      </c>
      <c r="G7978" s="2" t="inlineStr">
        <is>
          <t>Apartamento en venta de 1 dormitorio en Carrasco</t>
        </is>
      </c>
      <c r="H7978" s="2" t="inlineStr">
        <is>
          <t>https://www.gallito.com.uy/venta-apartamento-carrasco-montevideo-1-dormitorio-inmuebles-28221041</t>
        </is>
      </c>
      <c r="I7978" s="2" t="inlineStr">
        <is>
          <t>2026-08-14</t>
        </is>
      </c>
      <c r="J7978" s="2" t="inlineStr">
        <is>
          <t>2026-08-19</t>
        </is>
      </c>
      <c r="K7978" s="2" t="inlineStr">
        <is>
          <t>2026-08-21</t>
        </is>
      </c>
      <c r="L7978" s="2" t="n">
        <v>7</v>
      </c>
    </row>
    <row r="7979">
      <c r="A7979" s="2" t="inlineStr">
        <is>
          <t>Gallito</t>
        </is>
      </c>
      <c r="B7979" s="2" t="inlineStr">
        <is>
          <t>venta</t>
        </is>
      </c>
      <c r="C7979" s="2" t="inlineStr">
        <is>
          <t>Oficina</t>
        </is>
      </c>
      <c r="D7979" s="2" t="inlineStr">
        <is>
          <t>Cordón</t>
        </is>
      </c>
      <c r="E7979" s="2" t="inlineStr">
        <is>
          <t>USD</t>
        </is>
      </c>
      <c r="F7979" s="2" t="n">
        <v>58000</v>
      </c>
      <c r="G7979" s="2" t="inlineStr">
        <is>
          <t>Oficina en venta en Cordon</t>
        </is>
      </c>
      <c r="H7979" s="2" t="inlineStr">
        <is>
          <t>https://www.gallito.com.uy/venta-oficina-y-escritorio-cordon-montevideo-49-metros-inmuebles-28166867</t>
        </is>
      </c>
      <c r="I7979" s="2" t="inlineStr">
        <is>
          <t>2026-08-19</t>
        </is>
      </c>
      <c r="J7979" s="2" t="inlineStr">
        <is>
          <t>2026-08-19</t>
        </is>
      </c>
      <c r="K7979" s="2" t="inlineStr">
        <is>
          <t>2026-08-21</t>
        </is>
      </c>
      <c r="L7979" s="2" t="n">
        <v>2</v>
      </c>
    </row>
    <row r="7980">
      <c r="A7980" s="2" t="inlineStr">
        <is>
          <t>Gallito</t>
        </is>
      </c>
      <c r="B7980" s="2" t="inlineStr">
        <is>
          <t>alquiler</t>
        </is>
      </c>
      <c r="C7980" s="2" t="inlineStr">
        <is>
          <t>Oficina</t>
        </is>
      </c>
      <c r="D7980" s="2" t="inlineStr">
        <is>
          <t>Ciudad Vieja</t>
        </is>
      </c>
      <c r="E7980" s="2" t="inlineStr">
        <is>
          <t>UYU</t>
        </is>
      </c>
      <c r="F7980" s="2" t="n">
        <v>79000</v>
      </c>
      <c r="G7980" s="2" t="inlineStr">
        <is>
          <t>Oficina en alquiler en Ciudad Vieja</t>
        </is>
      </c>
      <c r="H7980" s="2" t="inlineStr">
        <is>
          <t>https://www.gallito.com.uy/alquiler-oficina-y-escritorio-ciudad-vieja-montevideo-inmuebles-26266549</t>
        </is>
      </c>
      <c r="I7980" s="2" t="inlineStr">
        <is>
          <t>2026-08-19</t>
        </is>
      </c>
      <c r="J7980" s="2" t="inlineStr">
        <is>
          <t>2026-08-19</t>
        </is>
      </c>
      <c r="K7980" s="2" t="inlineStr">
        <is>
          <t>2026-08-21</t>
        </is>
      </c>
      <c r="L7980" s="2" t="n">
        <v>2</v>
      </c>
    </row>
    <row r="7981">
      <c r="A7981" s="2" t="inlineStr">
        <is>
          <t>Gallito</t>
        </is>
      </c>
      <c r="B7981" s="2" t="inlineStr">
        <is>
          <t>alquiler</t>
        </is>
      </c>
      <c r="C7981" s="2" t="inlineStr">
        <is>
          <t>Apartamento</t>
        </is>
      </c>
      <c r="D7981" s="2" t="inlineStr">
        <is>
          <t>La Blanqueada</t>
        </is>
      </c>
      <c r="E7981" s="2" t="inlineStr">
        <is>
          <t>UYU</t>
        </is>
      </c>
      <c r="F7981" s="2" t="n">
        <v>18000</v>
      </c>
      <c r="G7981" s="2" t="inlineStr">
        <is>
          <t>Apartamento en alquiler de 1 dormitorio en La Blanqueada</t>
        </is>
      </c>
      <c r="H7981" s="2" t="inlineStr">
        <is>
          <t>https://www.gallito.com.uy/alquiler-apartamento-la-blanqueada-montevideo-1-dormitorio-inmuebles-29576912</t>
        </is>
      </c>
      <c r="I7981" s="2" t="inlineStr">
        <is>
          <t>2026-08-14</t>
        </is>
      </c>
      <c r="J7981" s="2" t="inlineStr">
        <is>
          <t>2026-08-19</t>
        </is>
      </c>
      <c r="K7981" s="2" t="inlineStr">
        <is>
          <t>2026-08-21</t>
        </is>
      </c>
      <c r="L7981" s="2" t="n">
        <v>7</v>
      </c>
    </row>
    <row r="7982">
      <c r="A7982" s="2" t="inlineStr">
        <is>
          <t>InfoCasas</t>
        </is>
      </c>
      <c r="B7982" s="2" t="inlineStr">
        <is>
          <t>venta</t>
        </is>
      </c>
      <c r="C7982" s="2" t="inlineStr">
        <is>
          <t>Oficina</t>
        </is>
      </c>
      <c r="D7982" s="2" t="inlineStr">
        <is>
          <t>Centro</t>
        </is>
      </c>
      <c r="E7982" s="2" t="inlineStr">
        <is>
          <t>USD</t>
        </is>
      </c>
      <c r="F7982" s="2" t="n">
        <v>229000</v>
      </c>
      <c r="G7982" s="2" t="inlineStr">
        <is>
          <t>Oficinas pronto para ingresar - Centro</t>
        </is>
      </c>
      <c r="H7982" s="2" t="inlineStr">
        <is>
          <t>https://www.infocasas.com.uy/oficinas-pronto-para-ingresar-centro/192298286</t>
        </is>
      </c>
      <c r="I7982" s="2" t="inlineStr">
        <is>
          <t>2026-08-19</t>
        </is>
      </c>
      <c r="J7982" s="2" t="inlineStr">
        <is>
          <t>2026-08-19</t>
        </is>
      </c>
      <c r="K7982" s="2" t="inlineStr">
        <is>
          <t>2026-08-21</t>
        </is>
      </c>
      <c r="L7982" s="2" t="n">
        <v>2</v>
      </c>
    </row>
    <row r="7983">
      <c r="A7983" s="2" t="inlineStr">
        <is>
          <t>InfoCasas</t>
        </is>
      </c>
      <c r="B7983" s="2" t="inlineStr">
        <is>
          <t>venta</t>
        </is>
      </c>
      <c r="C7983" s="2" t="inlineStr">
        <is>
          <t>Apartamento</t>
        </is>
      </c>
      <c r="D7983" s="2" t="inlineStr">
        <is>
          <t>Pocitos</t>
        </is>
      </c>
      <c r="E7983" s="2" t="inlineStr">
        <is>
          <t>USD</t>
        </is>
      </c>
      <c r="F7983" s="2" t="n">
        <v>230000</v>
      </c>
      <c r="G7983" s="2" t="inlineStr">
        <is>
          <t>Venta Apartamentoen Pocitos 2 Dorm C/patio 99 M2 Totales</t>
        </is>
      </c>
      <c r="H7983" s="2" t="inlineStr">
        <is>
          <t>https://www.infocasas.com.uy/venta-apartamentoen-pocitos-2-dorm-cpatio-99-m2-totales/191644425</t>
        </is>
      </c>
      <c r="I7983" s="2" t="inlineStr">
        <is>
          <t>2026-08-19</t>
        </is>
      </c>
      <c r="J7983" s="2" t="inlineStr">
        <is>
          <t>2026-08-19</t>
        </is>
      </c>
      <c r="K7983" s="2" t="inlineStr">
        <is>
          <t>2026-08-21</t>
        </is>
      </c>
      <c r="L7983" s="2" t="n">
        <v>2</v>
      </c>
    </row>
    <row r="7984">
      <c r="A7984" s="2" t="inlineStr">
        <is>
          <t>Gallito</t>
        </is>
      </c>
      <c r="B7984" s="2" t="inlineStr">
        <is>
          <t>venta</t>
        </is>
      </c>
      <c r="C7984" s="2" t="inlineStr">
        <is>
          <t>Apartamento</t>
        </is>
      </c>
      <c r="D7984" s="2" t="inlineStr">
        <is>
          <t>Malvín</t>
        </is>
      </c>
      <c r="E7984" s="2" t="inlineStr">
        <is>
          <t>USD</t>
        </is>
      </c>
      <c r="F7984" s="2" t="n">
        <v>168000</v>
      </c>
      <c r="G7984" s="2" t="inlineStr">
        <is>
          <t>Apartamento en venta de 1 dormitorio en Malvin</t>
        </is>
      </c>
      <c r="H7984" s="2" t="inlineStr">
        <is>
          <t>https://www.gallito.com.uy/venta-apartamento-malvin-montevideo-1-dormitorio-inmuebles-29257036</t>
        </is>
      </c>
      <c r="I7984" s="2" t="inlineStr">
        <is>
          <t>2026-08-19</t>
        </is>
      </c>
      <c r="J7984" s="2" t="inlineStr">
        <is>
          <t>2026-08-19</t>
        </is>
      </c>
      <c r="K7984" s="2" t="inlineStr">
        <is>
          <t>2026-08-21</t>
        </is>
      </c>
      <c r="L7984" s="2" t="n">
        <v>2</v>
      </c>
    </row>
    <row r="7985">
      <c r="A7985" s="2" t="inlineStr">
        <is>
          <t>Gallito</t>
        </is>
      </c>
      <c r="B7985" s="2" t="inlineStr">
        <is>
          <t>alquiler</t>
        </is>
      </c>
      <c r="C7985" s="2" t="inlineStr">
        <is>
          <t>Apartamento</t>
        </is>
      </c>
      <c r="D7985" s="2" t="inlineStr">
        <is>
          <t>Centro</t>
        </is>
      </c>
      <c r="E7985" s="2" t="inlineStr">
        <is>
          <t>UYU</t>
        </is>
      </c>
      <c r="F7985" s="2" t="n">
        <v>24800</v>
      </c>
      <c r="G7985" s="2" t="inlineStr">
        <is>
          <t>Apartamento en alquiler monoambiente en Centro</t>
        </is>
      </c>
      <c r="H7985" s="2" t="inlineStr">
        <is>
          <t>https://www.gallito.com.uy/alquiler-apartamento-centro-montevideo-monoambiente-inmuebles-28840728</t>
        </is>
      </c>
      <c r="I7985" s="2" t="inlineStr">
        <is>
          <t>2026-08-14</t>
        </is>
      </c>
      <c r="J7985" s="2" t="inlineStr">
        <is>
          <t>2026-08-19</t>
        </is>
      </c>
      <c r="K7985" s="2" t="inlineStr">
        <is>
          <t>2026-08-21</t>
        </is>
      </c>
      <c r="L7985" s="2" t="n">
        <v>7</v>
      </c>
    </row>
    <row r="7986">
      <c r="A7986" s="2" t="inlineStr">
        <is>
          <t>InfoCasas</t>
        </is>
      </c>
      <c r="B7986" s="2" t="inlineStr">
        <is>
          <t>alquiler</t>
        </is>
      </c>
      <c r="C7986" s="2" t="inlineStr">
        <is>
          <t>Apartamento</t>
        </is>
      </c>
      <c r="D7986" s="2" t="inlineStr">
        <is>
          <t>Prado</t>
        </is>
      </c>
      <c r="E7986" s="2" t="inlineStr">
        <is>
          <t>UYU</t>
        </is>
      </c>
      <c r="F7986" s="2" t="n">
        <v>29000</v>
      </c>
      <c r="G7986" s="2" t="inlineStr">
        <is>
          <t>Apartamento Alquiler Prado 1 Dormitorio Cochera Estrena A Metros De Avenida Joaquin Suarez</t>
        </is>
      </c>
      <c r="H7986" s="2" t="inlineStr">
        <is>
          <t>https://www.infocasas.com.uy/apartamento-alquiler-prado-1-dormitorio-cochera-estrena-a-metros-de-avenida-joaquin-suarez/193666106</t>
        </is>
      </c>
      <c r="I7986" s="2" t="inlineStr">
        <is>
          <t>2026-08-19</t>
        </is>
      </c>
      <c r="J7986" s="2" t="inlineStr">
        <is>
          <t>2026-08-19</t>
        </is>
      </c>
      <c r="K7986" s="2" t="inlineStr">
        <is>
          <t>2026-08-21</t>
        </is>
      </c>
      <c r="L7986" s="2" t="n">
        <v>2</v>
      </c>
    </row>
    <row r="7987">
      <c r="A7987" s="2" t="inlineStr">
        <is>
          <t>Gallito</t>
        </is>
      </c>
      <c r="B7987" s="2" t="inlineStr">
        <is>
          <t>alquiler</t>
        </is>
      </c>
      <c r="C7987" s="2" t="inlineStr">
        <is>
          <t>Apartamento</t>
        </is>
      </c>
      <c r="D7987" s="2" t="inlineStr">
        <is>
          <t>Pocitos</t>
        </is>
      </c>
      <c r="E7987" s="2" t="inlineStr">
        <is>
          <t>UYU</t>
        </is>
      </c>
      <c r="F7987" s="2" t="n">
        <v>22000</v>
      </c>
      <c r="G7987" s="2" t="inlineStr">
        <is>
          <t>Apartamento en alquiler monoambiente en Pocitos</t>
        </is>
      </c>
      <c r="H7987" s="2" t="inlineStr">
        <is>
          <t>https://www.gallito.com.uy/alquiler-apartamento-pocitos-montevideo-monoambiente-inmuebles-28782130</t>
        </is>
      </c>
      <c r="I7987" s="2" t="inlineStr">
        <is>
          <t>2026-08-14</t>
        </is>
      </c>
      <c r="J7987" s="2" t="inlineStr">
        <is>
          <t>2026-08-19</t>
        </is>
      </c>
      <c r="K7987" s="2" t="inlineStr">
        <is>
          <t>2026-08-21</t>
        </is>
      </c>
      <c r="L7987" s="2" t="n">
        <v>7</v>
      </c>
    </row>
    <row r="7988">
      <c r="A7988" s="2" t="inlineStr">
        <is>
          <t>InfoCasas</t>
        </is>
      </c>
      <c r="B7988" s="2" t="inlineStr">
        <is>
          <t>alquiler</t>
        </is>
      </c>
      <c r="C7988" s="2" t="inlineStr">
        <is>
          <t>Apartamento</t>
        </is>
      </c>
      <c r="D7988" s="2" t="inlineStr">
        <is>
          <t>Punta Gorda</t>
        </is>
      </c>
      <c r="E7988" s="2" t="inlineStr">
        <is>
          <t>UYU</t>
        </is>
      </c>
      <c r="F7988" s="2" t="n">
        <v>36000</v>
      </c>
      <c r="G7988" s="2" t="inlineStr">
        <is>
          <t>ALQUILER APARTAMENTO 2 DORMITORIOS CON GARAJE EN BE PARK LIFE – FRENTE AL PARQUE RIVERA</t>
        </is>
      </c>
      <c r="H7988" s="2" t="inlineStr">
        <is>
          <t>https://www.infocasas.com.uy/alquiler-apartamento-2-dormitorios-con-garaje-en-be-park-life-–-frente-al-parque-rivera/193751814</t>
        </is>
      </c>
      <c r="I7988" s="2" t="inlineStr">
        <is>
          <t>2026-08-19</t>
        </is>
      </c>
      <c r="J7988" s="2" t="inlineStr">
        <is>
          <t>2026-08-19</t>
        </is>
      </c>
      <c r="K7988" s="2" t="inlineStr">
        <is>
          <t>2026-08-21</t>
        </is>
      </c>
      <c r="L7988" s="2" t="n">
        <v>2</v>
      </c>
    </row>
    <row r="7989">
      <c r="A7989" s="2" t="inlineStr">
        <is>
          <t>Gallito</t>
        </is>
      </c>
      <c r="B7989" s="2" t="inlineStr">
        <is>
          <t>alquiler</t>
        </is>
      </c>
      <c r="C7989" s="2" t="inlineStr">
        <is>
          <t>Apartamento</t>
        </is>
      </c>
      <c r="D7989" s="2" t="inlineStr">
        <is>
          <t>Maroñas</t>
        </is>
      </c>
      <c r="E7989" s="2" t="inlineStr">
        <is>
          <t>UYU</t>
        </is>
      </c>
      <c r="F7989" s="2" t="n">
        <v>14800</v>
      </c>
      <c r="G7989" s="2" t="inlineStr">
        <is>
          <t>Apartamento en alquiler monoambiente en Maroñas</t>
        </is>
      </c>
      <c r="H7989" s="2" t="inlineStr">
        <is>
          <t>https://www.gallito.com.uy/alquiler-apartamento-maro%C3%B1as-montevideo-monoambiente-inmuebles-29345201</t>
        </is>
      </c>
      <c r="I7989" s="2" t="inlineStr">
        <is>
          <t>2026-08-19</t>
        </is>
      </c>
      <c r="J7989" s="2" t="inlineStr">
        <is>
          <t>2026-08-19</t>
        </is>
      </c>
      <c r="K7989" s="2" t="inlineStr">
        <is>
          <t>2026-08-21</t>
        </is>
      </c>
      <c r="L7989" s="2" t="n">
        <v>2</v>
      </c>
    </row>
    <row r="7990">
      <c r="A7990" s="2" t="inlineStr">
        <is>
          <t>Gallito</t>
        </is>
      </c>
      <c r="B7990" s="2" t="inlineStr">
        <is>
          <t>venta</t>
        </is>
      </c>
      <c r="C7990" s="2" t="inlineStr">
        <is>
          <t>Apartamento</t>
        </is>
      </c>
      <c r="D7990" s="2" t="inlineStr">
        <is>
          <t>Centro</t>
        </is>
      </c>
      <c r="E7990" s="2" t="inlineStr">
        <is>
          <t>USD</t>
        </is>
      </c>
      <c r="F7990" s="2" t="n">
        <v>120000</v>
      </c>
      <c r="G7990" s="2" t="inlineStr">
        <is>
          <t>Apartamento en venta de 1 dormitorio en Centro</t>
        </is>
      </c>
      <c r="H7990" s="2" t="inlineStr">
        <is>
          <t>https://www.gallito.com.uy/venta-apartamento-centro-montevideo-1-dormitorio-inmuebles-27753771</t>
        </is>
      </c>
      <c r="I7990" s="2" t="inlineStr">
        <is>
          <t>2026-08-12</t>
        </is>
      </c>
      <c r="J7990" s="2" t="inlineStr">
        <is>
          <t>2026-08-19</t>
        </is>
      </c>
      <c r="K7990" s="2" t="inlineStr">
        <is>
          <t>2026-08-21</t>
        </is>
      </c>
      <c r="L7990" s="2" t="n">
        <v>9</v>
      </c>
    </row>
    <row r="7991">
      <c r="A7991" s="2" t="inlineStr">
        <is>
          <t>Gallito</t>
        </is>
      </c>
      <c r="B7991" s="2" t="inlineStr">
        <is>
          <t>alquiler</t>
        </is>
      </c>
      <c r="C7991" s="2" t="inlineStr">
        <is>
          <t>Apartamento</t>
        </is>
      </c>
      <c r="D7991" s="2" t="inlineStr">
        <is>
          <t>Pocitos</t>
        </is>
      </c>
      <c r="E7991" s="2" t="inlineStr">
        <is>
          <t>UYU</t>
        </is>
      </c>
      <c r="F7991" s="2" t="n">
        <v>26000</v>
      </c>
      <c r="G7991" s="2" t="inlineStr">
        <is>
          <t>Apartamento en alquiler monoambiente en Pocitos</t>
        </is>
      </c>
      <c r="H7991" s="2" t="inlineStr">
        <is>
          <t>https://www.gallito.com.uy/alquiler-apartamento-pocitos-montevideo-monoambiente-inmuebles-29404597</t>
        </is>
      </c>
      <c r="I7991" s="2" t="inlineStr">
        <is>
          <t>2026-08-14</t>
        </is>
      </c>
      <c r="J7991" s="2" t="inlineStr">
        <is>
          <t>2026-08-19</t>
        </is>
      </c>
      <c r="K7991" s="2" t="inlineStr">
        <is>
          <t>2026-08-21</t>
        </is>
      </c>
      <c r="L7991" s="2" t="n">
        <v>7</v>
      </c>
    </row>
    <row r="7992">
      <c r="A7992" s="2" t="inlineStr">
        <is>
          <t>Gallito</t>
        </is>
      </c>
      <c r="B7992" s="2" t="inlineStr">
        <is>
          <t>alquiler</t>
        </is>
      </c>
      <c r="C7992" s="2" t="inlineStr">
        <is>
          <t>Apartamento</t>
        </is>
      </c>
      <c r="D7992" s="2" t="inlineStr">
        <is>
          <t>Cordón</t>
        </is>
      </c>
      <c r="E7992" s="2" t="inlineStr">
        <is>
          <t>UYU</t>
        </is>
      </c>
      <c r="F7992" s="2" t="n">
        <v>21000</v>
      </c>
      <c r="G7992" s="2" t="inlineStr">
        <is>
          <t>Apartamento en alquiler monoambiente en Cordon</t>
        </is>
      </c>
      <c r="H7992" s="2" t="inlineStr">
        <is>
          <t>https://www.gallito.com.uy/alquiler-apartamento-cordon-montevideo-monoambiente-inmuebles-29559461</t>
        </is>
      </c>
      <c r="I7992" s="2" t="inlineStr">
        <is>
          <t>2026-08-19</t>
        </is>
      </c>
      <c r="J7992" s="2" t="inlineStr">
        <is>
          <t>2026-08-19</t>
        </is>
      </c>
      <c r="K7992" s="2" t="inlineStr">
        <is>
          <t>2026-08-21</t>
        </is>
      </c>
      <c r="L7992" s="2" t="n">
        <v>2</v>
      </c>
    </row>
    <row r="7993">
      <c r="A7993" s="2" t="inlineStr">
        <is>
          <t>Gallito</t>
        </is>
      </c>
      <c r="B7993" s="2" t="inlineStr">
        <is>
          <t>venta</t>
        </is>
      </c>
      <c r="C7993" s="2" t="inlineStr">
        <is>
          <t>Local</t>
        </is>
      </c>
      <c r="D7993" s="2" t="inlineStr">
        <is>
          <t>Cordón</t>
        </is>
      </c>
      <c r="E7993" s="2" t="inlineStr">
        <is>
          <t>USD</t>
        </is>
      </c>
      <c r="F7993" s="2" t="n">
        <v>1200000</v>
      </c>
      <c r="G7993" s="2" t="inlineStr">
        <is>
          <t>Local en venta en Cordon</t>
        </is>
      </c>
      <c r="H7993" s="2" t="inlineStr">
        <is>
          <t>https://www.gallito.com.uy/venta-local-comercial-cordon-montevideo-265-metros-inmuebles-28195168</t>
        </is>
      </c>
      <c r="I7993" s="2" t="inlineStr">
        <is>
          <t>2026-08-19</t>
        </is>
      </c>
      <c r="J7993" s="2" t="inlineStr">
        <is>
          <t>2026-08-19</t>
        </is>
      </c>
      <c r="K7993" s="2" t="inlineStr">
        <is>
          <t>2026-08-21</t>
        </is>
      </c>
      <c r="L7993" s="2" t="n">
        <v>2</v>
      </c>
    </row>
    <row r="7994">
      <c r="A7994" s="2" t="inlineStr">
        <is>
          <t>InfoCasas</t>
        </is>
      </c>
      <c r="B7994" s="2" t="inlineStr">
        <is>
          <t>alquiler</t>
        </is>
      </c>
      <c r="C7994" s="2" t="inlineStr">
        <is>
          <t>Apartamento</t>
        </is>
      </c>
      <c r="D7994" s="2" t="inlineStr">
        <is>
          <t>Parque Miramar</t>
        </is>
      </c>
      <c r="E7994" s="2" t="inlineStr">
        <is>
          <t>UYU</t>
        </is>
      </c>
      <c r="F7994" s="2" t="n">
        <v>58000</v>
      </c>
      <c r="G7994" s="2" t="inlineStr">
        <is>
          <t>Venta Apartamento Avenida de las Americas 10136, 2 dormitorios</t>
        </is>
      </c>
      <c r="H7994" s="2" t="inlineStr">
        <is>
          <t>https://www.infocasas.com.uy/venta-apartamento-avenida-de-las-americas-10136-2-dormitorios/193230473</t>
        </is>
      </c>
      <c r="I7994" s="2" t="inlineStr">
        <is>
          <t>2026-08-19</t>
        </is>
      </c>
      <c r="J7994" s="2" t="inlineStr">
        <is>
          <t>2026-08-19</t>
        </is>
      </c>
      <c r="K7994" s="2" t="inlineStr">
        <is>
          <t>2026-08-21</t>
        </is>
      </c>
      <c r="L7994" s="2" t="n">
        <v>2</v>
      </c>
    </row>
    <row r="7995">
      <c r="A7995" s="2" t="inlineStr">
        <is>
          <t>Gallito</t>
        </is>
      </c>
      <c r="B7995" s="2" t="inlineStr">
        <is>
          <t>venta</t>
        </is>
      </c>
      <c r="C7995" s="2" t="inlineStr">
        <is>
          <t>Apartamento</t>
        </is>
      </c>
      <c r="D7995" s="2" t="inlineStr">
        <is>
          <t>Pocitos</t>
        </is>
      </c>
      <c r="E7995" s="2" t="inlineStr">
        <is>
          <t>USD</t>
        </is>
      </c>
      <c r="F7995" s="2" t="n">
        <v>120000</v>
      </c>
      <c r="G7995" s="2" t="inlineStr">
        <is>
          <t>Apartamento en venta monoambiente en Pocitos</t>
        </is>
      </c>
      <c r="H7995" s="2" t="inlineStr">
        <is>
          <t>https://www.gallito.com.uy/venta-apartamento-pocitos-montevideo-monoambiente-inmuebles-27379031</t>
        </is>
      </c>
      <c r="I7995" s="2" t="inlineStr">
        <is>
          <t>2026-08-19</t>
        </is>
      </c>
      <c r="J7995" s="2" t="inlineStr">
        <is>
          <t>2026-08-19</t>
        </is>
      </c>
      <c r="K7995" s="2" t="inlineStr">
        <is>
          <t>2026-08-21</t>
        </is>
      </c>
      <c r="L7995" s="2" t="n">
        <v>2</v>
      </c>
    </row>
    <row r="7996">
      <c r="A7996" s="2" t="inlineStr">
        <is>
          <t>InfoCasas</t>
        </is>
      </c>
      <c r="B7996" s="2" t="inlineStr">
        <is>
          <t>alquiler</t>
        </is>
      </c>
      <c r="C7996" s="2" t="inlineStr">
        <is>
          <t>Oficina</t>
        </is>
      </c>
      <c r="D7996" s="2" t="inlineStr">
        <is>
          <t>Buceo</t>
        </is>
      </c>
      <c r="E7996" s="2" t="inlineStr">
        <is>
          <t>USD</t>
        </is>
      </c>
      <c r="F7996" s="2" t="n">
        <v>10800</v>
      </c>
      <c r="G7996" s="2" t="inlineStr">
        <is>
          <t>Oficinas en Alquiler - Cosmos Tower - 300 m2</t>
        </is>
      </c>
      <c r="H7996" s="2" t="inlineStr">
        <is>
          <t>https://www.infocasas.com.uy/oficinas-en-alquiler-cosmos-tower-300-m2/193637424</t>
        </is>
      </c>
      <c r="I7996" s="2" t="inlineStr">
        <is>
          <t>2026-08-14</t>
        </is>
      </c>
      <c r="J7996" s="2" t="inlineStr">
        <is>
          <t>2026-08-19</t>
        </is>
      </c>
      <c r="K7996" s="2" t="inlineStr">
        <is>
          <t>2026-08-21</t>
        </is>
      </c>
      <c r="L7996" s="2" t="n">
        <v>7</v>
      </c>
    </row>
    <row r="7997">
      <c r="A7997" s="2" t="inlineStr">
        <is>
          <t>InfoCasas</t>
        </is>
      </c>
      <c r="B7997" s="2" t="inlineStr">
        <is>
          <t>alquiler</t>
        </is>
      </c>
      <c r="C7997" s="2" t="inlineStr">
        <is>
          <t>Apartamento</t>
        </is>
      </c>
      <c r="D7997" s="2" t="inlineStr">
        <is>
          <t>Brazo Oriental</t>
        </is>
      </c>
      <c r="E7997" s="2" t="inlineStr">
        <is>
          <t>UYU</t>
        </is>
      </c>
      <c r="F7997" s="2" t="n">
        <v>23500</v>
      </c>
      <c r="G7997" s="2" t="inlineStr">
        <is>
          <t>Apto en alquiler (San Martin y Juan José Quesada)</t>
        </is>
      </c>
      <c r="H7997" s="2" t="inlineStr">
        <is>
          <t>https://www.infocasas.com.uy/apto-en-alquiler-san-martin-y-juan-jose-quesada/194115707</t>
        </is>
      </c>
      <c r="I7997" s="2" t="inlineStr">
        <is>
          <t>2026-08-19</t>
        </is>
      </c>
      <c r="J7997" s="2" t="inlineStr">
        <is>
          <t>2026-08-19</t>
        </is>
      </c>
      <c r="K7997" s="2" t="inlineStr">
        <is>
          <t>2026-08-21</t>
        </is>
      </c>
      <c r="L7997" s="2" t="n">
        <v>2</v>
      </c>
    </row>
    <row r="7998">
      <c r="A7998" s="2" t="inlineStr">
        <is>
          <t>Gallito</t>
        </is>
      </c>
      <c r="B7998" s="2" t="inlineStr">
        <is>
          <t>alquiler</t>
        </is>
      </c>
      <c r="C7998" s="2" t="inlineStr">
        <is>
          <t>Apartamento</t>
        </is>
      </c>
      <c r="D7998" s="2" t="inlineStr">
        <is>
          <t>Cordón</t>
        </is>
      </c>
      <c r="E7998" s="2" t="inlineStr">
        <is>
          <t>UYU</t>
        </is>
      </c>
      <c r="F7998" s="2" t="n">
        <v>26000</v>
      </c>
      <c r="G7998" s="2" t="inlineStr">
        <is>
          <t>Apartamento en alquiler de 1 dormitorio en Cordon</t>
        </is>
      </c>
      <c r="H7998" s="2" t="inlineStr">
        <is>
          <t>https://www.gallito.com.uy/alquiler-apartamento-cordon-montevideo-1-dormitorio-inmuebles-28781091</t>
        </is>
      </c>
      <c r="I7998" s="2" t="inlineStr">
        <is>
          <t>2026-08-12</t>
        </is>
      </c>
      <c r="J7998" s="2" t="inlineStr">
        <is>
          <t>2026-08-19</t>
        </is>
      </c>
      <c r="K7998" s="2" t="inlineStr">
        <is>
          <t>2026-08-21</t>
        </is>
      </c>
      <c r="L7998" s="2" t="n">
        <v>9</v>
      </c>
    </row>
    <row r="7999">
      <c r="A7999" s="2" t="inlineStr">
        <is>
          <t>Gallito</t>
        </is>
      </c>
      <c r="B7999" s="2" t="inlineStr">
        <is>
          <t>venta</t>
        </is>
      </c>
      <c r="C7999" s="2" t="inlineStr">
        <is>
          <t>Apartamento</t>
        </is>
      </c>
      <c r="D7999" s="2" t="inlineStr">
        <is>
          <t>Malvín</t>
        </is>
      </c>
      <c r="E7999" s="2" t="inlineStr">
        <is>
          <t>USD</t>
        </is>
      </c>
      <c r="F7999" s="2" t="n">
        <v>83500</v>
      </c>
      <c r="G7999" s="2" t="inlineStr">
        <is>
          <t>Apartamento en venta de 1 dormitorio en Malvin</t>
        </is>
      </c>
      <c r="H7999" s="2" t="inlineStr">
        <is>
          <t>https://www.gallito.com.uy/venta-apartamento-malvin-montevideo-1-dormitorio-inmuebles-28817752</t>
        </is>
      </c>
      <c r="I7999" s="2" t="inlineStr">
        <is>
          <t>2026-08-19</t>
        </is>
      </c>
      <c r="J7999" s="2" t="inlineStr">
        <is>
          <t>2026-08-19</t>
        </is>
      </c>
      <c r="K7999" s="2" t="inlineStr">
        <is>
          <t>2026-08-21</t>
        </is>
      </c>
      <c r="L7999" s="2" t="n">
        <v>2</v>
      </c>
    </row>
    <row r="8000">
      <c r="A8000" s="2" t="inlineStr">
        <is>
          <t>Gallito</t>
        </is>
      </c>
      <c r="B8000" s="2" t="inlineStr">
        <is>
          <t>venta</t>
        </is>
      </c>
      <c r="C8000" s="2" t="inlineStr">
        <is>
          <t>Casa</t>
        </is>
      </c>
      <c r="D8000" s="2" t="inlineStr">
        <is>
          <t>Palermo</t>
        </is>
      </c>
      <c r="E8000" s="2" t="inlineStr">
        <is>
          <t>USD</t>
        </is>
      </c>
      <c r="F8000" s="2" t="n">
        <v>298000</v>
      </c>
      <c r="G8000" s="2" t="inlineStr">
        <is>
          <t>Casa en venta de 3 dormitorios en Palermo</t>
        </is>
      </c>
      <c r="H8000" s="2" t="inlineStr">
        <is>
          <t>https://www.gallito.com.uy/venta-casa-palermo-montevideo-3-dormitorios-inmuebles-26319649</t>
        </is>
      </c>
      <c r="I8000" s="2" t="inlineStr">
        <is>
          <t>2026-08-14</t>
        </is>
      </c>
      <c r="J8000" s="2" t="inlineStr">
        <is>
          <t>2026-08-19</t>
        </is>
      </c>
      <c r="K8000" s="2" t="inlineStr">
        <is>
          <t>2026-08-21</t>
        </is>
      </c>
      <c r="L8000" s="2" t="n">
        <v>7</v>
      </c>
    </row>
    <row r="8001">
      <c r="A8001" s="2" t="inlineStr">
        <is>
          <t>Gallito</t>
        </is>
      </c>
      <c r="B8001" s="2" t="inlineStr">
        <is>
          <t>alquiler</t>
        </is>
      </c>
      <c r="C8001" s="2" t="inlineStr">
        <is>
          <t>Local</t>
        </is>
      </c>
      <c r="D8001" s="2" t="inlineStr">
        <is>
          <t>Jacinto Vera</t>
        </is>
      </c>
      <c r="E8001" s="2" t="inlineStr">
        <is>
          <t>UYU</t>
        </is>
      </c>
      <c r="F8001" s="2" t="n">
        <v>55000</v>
      </c>
      <c r="G8001" s="2" t="inlineStr">
        <is>
          <t>Local en alquiler en Jacinto Vera</t>
        </is>
      </c>
      <c r="H8001" s="2" t="inlineStr">
        <is>
          <t>https://www.gallito.com.uy/alquiler-local-comercial-jacinto-vera-montevideo-180-metros-inmuebles-28963634</t>
        </is>
      </c>
      <c r="I8001" s="2" t="inlineStr">
        <is>
          <t>2026-08-19</t>
        </is>
      </c>
      <c r="J8001" s="2" t="inlineStr">
        <is>
          <t>2026-08-19</t>
        </is>
      </c>
      <c r="K8001" s="2" t="inlineStr">
        <is>
          <t>2026-08-21</t>
        </is>
      </c>
      <c r="L8001" s="2" t="n">
        <v>2</v>
      </c>
    </row>
    <row r="8002">
      <c r="A8002" s="2" t="inlineStr">
        <is>
          <t>Gallito</t>
        </is>
      </c>
      <c r="B8002" s="2" t="inlineStr">
        <is>
          <t>alquiler</t>
        </is>
      </c>
      <c r="C8002" s="2" t="inlineStr">
        <is>
          <t>Apartamento</t>
        </is>
      </c>
      <c r="D8002" s="2" t="inlineStr">
        <is>
          <t>La Blanqueada</t>
        </is>
      </c>
      <c r="E8002" s="2" t="inlineStr">
        <is>
          <t>UYU</t>
        </is>
      </c>
      <c r="F8002" s="2" t="n">
        <v>28000</v>
      </c>
      <c r="G8002" s="2" t="inlineStr">
        <is>
          <t>Apartamento en alquiler de 1 dormitorio en La Blanqueada</t>
        </is>
      </c>
      <c r="H8002" s="2" t="inlineStr">
        <is>
          <t>https://www.gallito.com.uy/alquiler-apartamento-la-blanqueada-montevideo-1-dormitorio-inmuebles-29610924</t>
        </is>
      </c>
      <c r="I8002" s="2" t="inlineStr">
        <is>
          <t>2026-08-19</t>
        </is>
      </c>
      <c r="J8002" s="2" t="inlineStr">
        <is>
          <t>2026-08-19</t>
        </is>
      </c>
      <c r="K8002" s="2" t="inlineStr">
        <is>
          <t>2026-08-21</t>
        </is>
      </c>
      <c r="L8002" s="2" t="n">
        <v>2</v>
      </c>
    </row>
    <row r="8003">
      <c r="A8003" s="2" t="inlineStr">
        <is>
          <t>Gallito</t>
        </is>
      </c>
      <c r="B8003" s="2" t="inlineStr">
        <is>
          <t>alquiler</t>
        </is>
      </c>
      <c r="C8003" s="2" t="inlineStr">
        <is>
          <t>Apartamento</t>
        </is>
      </c>
      <c r="D8003" s="2" t="inlineStr">
        <is>
          <t>Pocitos</t>
        </is>
      </c>
      <c r="E8003" s="2" t="inlineStr">
        <is>
          <t>UYU</t>
        </is>
      </c>
      <c r="F8003" s="2" t="n">
        <v>27500</v>
      </c>
      <c r="G8003" s="2" t="inlineStr">
        <is>
          <t>Apartamento en alquiler de 1 dormitorio en Pocitos</t>
        </is>
      </c>
      <c r="H8003" s="2" t="inlineStr">
        <is>
          <t>https://www.gallito.com.uy/alquiler-apartamento-pocitos-montevideo-1-dormitorio-inmuebles-29474810</t>
        </is>
      </c>
      <c r="I8003" s="2" t="inlineStr">
        <is>
          <t>2026-08-19</t>
        </is>
      </c>
      <c r="J8003" s="2" t="inlineStr">
        <is>
          <t>2026-08-19</t>
        </is>
      </c>
      <c r="K8003" s="2" t="inlineStr">
        <is>
          <t>2026-08-21</t>
        </is>
      </c>
      <c r="L8003" s="2" t="n">
        <v>2</v>
      </c>
    </row>
    <row r="8004">
      <c r="A8004" s="2" t="inlineStr">
        <is>
          <t>Gallito</t>
        </is>
      </c>
      <c r="B8004" s="2" t="inlineStr">
        <is>
          <t>venta</t>
        </is>
      </c>
      <c r="C8004" s="2" t="inlineStr">
        <is>
          <t>Casa</t>
        </is>
      </c>
      <c r="D8004" s="2" t="inlineStr">
        <is>
          <t>La Blanqueada</t>
        </is>
      </c>
      <c r="E8004" s="2" t="inlineStr">
        <is>
          <t>USD</t>
        </is>
      </c>
      <c r="F8004" s="2" t="n">
        <v>179900</v>
      </c>
      <c r="G8004" s="2" t="inlineStr">
        <is>
          <t>Casa en venta de 4 dormitorios en La Blanqueada</t>
        </is>
      </c>
      <c r="H8004" s="2" t="inlineStr">
        <is>
          <t>https://www.gallito.com.uy/venta-casa-la-blanqueada-montevideo-4-dormitorios-inmuebles-29129414</t>
        </is>
      </c>
      <c r="I8004" s="2" t="inlineStr">
        <is>
          <t>2026-08-19</t>
        </is>
      </c>
      <c r="J8004" s="2" t="inlineStr">
        <is>
          <t>2026-08-19</t>
        </is>
      </c>
      <c r="K8004" s="2" t="inlineStr">
        <is>
          <t>2026-08-21</t>
        </is>
      </c>
      <c r="L8004" s="2" t="n">
        <v>2</v>
      </c>
    </row>
    <row r="8005">
      <c r="A8005" s="2" t="inlineStr">
        <is>
          <t>Gallito</t>
        </is>
      </c>
      <c r="B8005" s="2" t="inlineStr">
        <is>
          <t>alquiler</t>
        </is>
      </c>
      <c r="C8005" s="2" t="inlineStr">
        <is>
          <t>Apartamento</t>
        </is>
      </c>
      <c r="D8005" s="2" t="inlineStr">
        <is>
          <t>Cordón</t>
        </is>
      </c>
      <c r="E8005" s="2" t="inlineStr">
        <is>
          <t>UYU</t>
        </is>
      </c>
      <c r="F8005" s="2" t="n">
        <v>22500</v>
      </c>
      <c r="G8005" s="2" t="inlineStr">
        <is>
          <t>Apartamento en alquiler de 1 dormitorio en Cordon</t>
        </is>
      </c>
      <c r="H8005" s="2" t="inlineStr">
        <is>
          <t>https://www.gallito.com.uy/alquiler-apartamento-cordon-montevideo-1-dormitorio-inmuebles-29075295</t>
        </is>
      </c>
      <c r="I8005" s="2" t="inlineStr">
        <is>
          <t>2026-08-19</t>
        </is>
      </c>
      <c r="J8005" s="2" t="inlineStr">
        <is>
          <t>2026-08-19</t>
        </is>
      </c>
      <c r="K8005" s="2" t="inlineStr">
        <is>
          <t>2026-08-21</t>
        </is>
      </c>
      <c r="L8005" s="2" t="n">
        <v>2</v>
      </c>
    </row>
    <row r="8006">
      <c r="A8006" s="2" t="inlineStr">
        <is>
          <t>InfoCasas</t>
        </is>
      </c>
      <c r="B8006" s="2" t="inlineStr">
        <is>
          <t>alquiler</t>
        </is>
      </c>
      <c r="C8006" s="2" t="inlineStr">
        <is>
          <t>Apartamento</t>
        </is>
      </c>
      <c r="D8006" s="2" t="inlineStr">
        <is>
          <t>Punta Carretas</t>
        </is>
      </c>
      <c r="E8006" s="2" t="inlineStr">
        <is>
          <t>UYU</t>
        </is>
      </c>
      <c r="F8006" s="2" t="n">
        <v>63000</v>
      </c>
      <c r="G8006" s="2" t="inlineStr">
        <is>
          <t>Alquiler Gran Apartamento de 2 Dormitorios en Punta Carretas</t>
        </is>
      </c>
      <c r="H8006" s="2" t="inlineStr">
        <is>
          <t>https://www.infocasas.com.uy/alquiler-gran-apartamento-de-2-dormitorios-en-punta-carretas/193097698</t>
        </is>
      </c>
      <c r="I8006" s="2" t="inlineStr">
        <is>
          <t>2026-08-19</t>
        </is>
      </c>
      <c r="J8006" s="2" t="inlineStr">
        <is>
          <t>2026-08-19</t>
        </is>
      </c>
      <c r="K8006" s="2" t="inlineStr">
        <is>
          <t>2026-08-21</t>
        </is>
      </c>
      <c r="L8006" s="2" t="n">
        <v>2</v>
      </c>
    </row>
    <row r="8007">
      <c r="A8007" s="2" t="inlineStr">
        <is>
          <t>Casasymas</t>
        </is>
      </c>
      <c r="B8007" s="2" t="inlineStr">
        <is>
          <t>alquiler</t>
        </is>
      </c>
      <c r="C8007" s="2" t="inlineStr"/>
      <c r="D8007" s="2" t="inlineStr">
        <is>
          <t>Villa Española</t>
        </is>
      </c>
      <c r="E8007" s="2" t="inlineStr">
        <is>
          <t>USD</t>
        </is>
      </c>
      <c r="F8007" s="2" t="n">
        <v>452</v>
      </c>
      <c r="G8007" s="2" t="inlineStr">
        <is>
          <t>Campo en Alquiler de   en Villa Española, Montevideo</t>
        </is>
      </c>
      <c r="H8007" s="2" t="inlineStr">
        <is>
          <t>https://www.casasymas.com.uy/propiedad/283753-campo-en-alquiler-de-en-villa-espanola-montevideo#alquiler</t>
        </is>
      </c>
      <c r="I8007" s="2" t="inlineStr">
        <is>
          <t>2026-07-29</t>
        </is>
      </c>
      <c r="J8007" s="2" t="inlineStr">
        <is>
          <t>2026-08-19</t>
        </is>
      </c>
      <c r="K8007" s="2" t="inlineStr">
        <is>
          <t>2026-08-21</t>
        </is>
      </c>
      <c r="L8007" s="2" t="n">
        <v>23</v>
      </c>
    </row>
    <row r="8008">
      <c r="A8008" s="2" t="inlineStr">
        <is>
          <t>InfoCasas</t>
        </is>
      </c>
      <c r="B8008" s="2" t="inlineStr">
        <is>
          <t>venta</t>
        </is>
      </c>
      <c r="C8008" s="2" t="inlineStr">
        <is>
          <t>Apartamento</t>
        </is>
      </c>
      <c r="D8008" s="2" t="inlineStr">
        <is>
          <t>Cordón</t>
        </is>
      </c>
      <c r="E8008" s="2" t="inlineStr">
        <is>
          <t>USD</t>
        </is>
      </c>
      <c r="F8008" s="2" t="n">
        <v>141500</v>
      </c>
      <c r="G8008" s="2" t="inlineStr">
        <is>
          <t>Venta Apartamento 1 Dormitorio en Cordón</t>
        </is>
      </c>
      <c r="H8008" s="2" t="inlineStr">
        <is>
          <t>https://www.infocasas.com.uy/venta-apartamento-1-dormitorio-en-cordon/193931873</t>
        </is>
      </c>
      <c r="I8008" s="2" t="inlineStr">
        <is>
          <t>2026-08-19</t>
        </is>
      </c>
      <c r="J8008" s="2" t="inlineStr">
        <is>
          <t>2026-08-19</t>
        </is>
      </c>
      <c r="K8008" s="2" t="inlineStr">
        <is>
          <t>2026-08-21</t>
        </is>
      </c>
      <c r="L8008" s="2" t="n">
        <v>2</v>
      </c>
    </row>
    <row r="8009">
      <c r="A8009" s="2" t="inlineStr">
        <is>
          <t>Gallito</t>
        </is>
      </c>
      <c r="B8009" s="2" t="inlineStr">
        <is>
          <t>alquiler</t>
        </is>
      </c>
      <c r="C8009" s="2" t="inlineStr">
        <is>
          <t>Apartamento</t>
        </is>
      </c>
      <c r="D8009" s="2" t="inlineStr">
        <is>
          <t>La Comercial</t>
        </is>
      </c>
      <c r="E8009" s="2" t="inlineStr">
        <is>
          <t>UYU</t>
        </is>
      </c>
      <c r="F8009" s="2" t="n">
        <v>18000</v>
      </c>
      <c r="G8009" s="2" t="inlineStr">
        <is>
          <t>Apartamento en alquiler monoambiente en La Comercial</t>
        </is>
      </c>
      <c r="H8009" s="2" t="inlineStr">
        <is>
          <t>https://www.gallito.com.uy/alquiler-apartamento-la-comercial-montevideo-monoambiente-inmuebles-29539817</t>
        </is>
      </c>
      <c r="I8009" s="2" t="inlineStr">
        <is>
          <t>2026-08-14</t>
        </is>
      </c>
      <c r="J8009" s="2" t="inlineStr">
        <is>
          <t>2026-08-19</t>
        </is>
      </c>
      <c r="K8009" s="2" t="inlineStr">
        <is>
          <t>2026-08-21</t>
        </is>
      </c>
      <c r="L8009" s="2" t="n">
        <v>7</v>
      </c>
    </row>
    <row r="8010">
      <c r="A8010" s="2" t="inlineStr">
        <is>
          <t>Gallito</t>
        </is>
      </c>
      <c r="B8010" s="2" t="inlineStr">
        <is>
          <t>alquiler</t>
        </is>
      </c>
      <c r="C8010" s="2" t="inlineStr">
        <is>
          <t>Casa</t>
        </is>
      </c>
      <c r="D8010" s="2" t="inlineStr">
        <is>
          <t>Carrasco</t>
        </is>
      </c>
      <c r="E8010" s="2" t="inlineStr">
        <is>
          <t>USD</t>
        </is>
      </c>
      <c r="F8010" s="2" t="n">
        <v>2000</v>
      </c>
      <c r="G8010" s="2" t="inlineStr">
        <is>
          <t>Casa en alquiler de 4 dormitorios en Carrasco</t>
        </is>
      </c>
      <c r="H8010" s="2" t="inlineStr">
        <is>
          <t>https://www.gallito.com.uy/alquiler-casa-carrasco-montevideo-4-dormitorios-inmuebles-29584809</t>
        </is>
      </c>
      <c r="I8010" s="2" t="inlineStr">
        <is>
          <t>2026-08-19</t>
        </is>
      </c>
      <c r="J8010" s="2" t="inlineStr">
        <is>
          <t>2026-08-19</t>
        </is>
      </c>
      <c r="K8010" s="2" t="inlineStr">
        <is>
          <t>2026-08-21</t>
        </is>
      </c>
      <c r="L8010" s="2" t="n">
        <v>2</v>
      </c>
    </row>
    <row r="8011">
      <c r="A8011" s="2" t="inlineStr">
        <is>
          <t>InfoCasas</t>
        </is>
      </c>
      <c r="B8011" s="2" t="inlineStr">
        <is>
          <t>venta</t>
        </is>
      </c>
      <c r="C8011" s="2" t="inlineStr">
        <is>
          <t>Apartamento</t>
        </is>
      </c>
      <c r="D8011" s="2" t="inlineStr">
        <is>
          <t>Pocitos Nuevo</t>
        </is>
      </c>
      <c r="E8011" s="2" t="inlineStr">
        <is>
          <t>USD</t>
        </is>
      </c>
      <c r="F8011" s="2" t="n">
        <v>290000</v>
      </c>
      <c r="G8011" s="2" t="inlineStr">
        <is>
          <t>AMPLIO 3 DORMITORIOS + SERVICIO + GARAGE</t>
        </is>
      </c>
      <c r="H8011" s="2" t="inlineStr">
        <is>
          <t>https://www.infocasas.com.uy/amplio-3-dormitorios-servicio-garage/193210823</t>
        </is>
      </c>
      <c r="I8011" s="2" t="inlineStr">
        <is>
          <t>2026-08-19</t>
        </is>
      </c>
      <c r="J8011" s="2" t="inlineStr">
        <is>
          <t>2026-08-19</t>
        </is>
      </c>
      <c r="K8011" s="2" t="inlineStr">
        <is>
          <t>2026-08-21</t>
        </is>
      </c>
      <c r="L8011" s="2" t="n">
        <v>2</v>
      </c>
    </row>
    <row r="8012">
      <c r="A8012" s="2" t="inlineStr">
        <is>
          <t>Gallito</t>
        </is>
      </c>
      <c r="B8012" s="2" t="inlineStr">
        <is>
          <t>venta</t>
        </is>
      </c>
      <c r="C8012" s="2" t="inlineStr">
        <is>
          <t>Apartamento</t>
        </is>
      </c>
      <c r="D8012" s="2" t="inlineStr">
        <is>
          <t>Pocitos</t>
        </is>
      </c>
      <c r="E8012" s="2" t="inlineStr">
        <is>
          <t>USD</t>
        </is>
      </c>
      <c r="F8012" s="2" t="n">
        <v>330000</v>
      </c>
      <c r="G8012" s="2" t="inlineStr">
        <is>
          <t>Apartamento en venta de 3 dormitorios en Pocitos</t>
        </is>
      </c>
      <c r="H8012" s="2" t="inlineStr">
        <is>
          <t>https://www.gallito.com.uy/venta-apartamento-pocitos-montevideo-3-dormitorios-inmuebles-29356670</t>
        </is>
      </c>
      <c r="I8012" s="2" t="inlineStr">
        <is>
          <t>2026-08-19</t>
        </is>
      </c>
      <c r="J8012" s="2" t="inlineStr">
        <is>
          <t>2026-08-19</t>
        </is>
      </c>
      <c r="K8012" s="2" t="inlineStr">
        <is>
          <t>2026-08-21</t>
        </is>
      </c>
      <c r="L8012" s="2" t="n">
        <v>2</v>
      </c>
    </row>
    <row r="8013">
      <c r="A8013" s="2" t="inlineStr">
        <is>
          <t>Gallito</t>
        </is>
      </c>
      <c r="B8013" s="2" t="inlineStr">
        <is>
          <t>venta</t>
        </is>
      </c>
      <c r="C8013" s="2" t="inlineStr">
        <is>
          <t>Apartamento</t>
        </is>
      </c>
      <c r="D8013" s="2" t="inlineStr">
        <is>
          <t>Cordón</t>
        </is>
      </c>
      <c r="E8013" s="2" t="inlineStr">
        <is>
          <t>USD</t>
        </is>
      </c>
      <c r="F8013" s="2" t="n">
        <v>139000</v>
      </c>
      <c r="G8013" s="2" t="inlineStr">
        <is>
          <t>Apartamento en venta de 1 dormitorio en Cordon</t>
        </is>
      </c>
      <c r="H8013" s="2" t="inlineStr">
        <is>
          <t>https://www.gallito.com.uy/venta-apartamento-cordon-montevideo-1-dormitorio-inmuebles-27415496</t>
        </is>
      </c>
      <c r="I8013" s="2" t="inlineStr">
        <is>
          <t>2026-08-19</t>
        </is>
      </c>
      <c r="J8013" s="2" t="inlineStr">
        <is>
          <t>2026-08-19</t>
        </is>
      </c>
      <c r="K8013" s="2" t="inlineStr">
        <is>
          <t>2026-08-21</t>
        </is>
      </c>
      <c r="L8013" s="2" t="n">
        <v>2</v>
      </c>
    </row>
    <row r="8014">
      <c r="A8014" s="2" t="inlineStr">
        <is>
          <t>Gallito</t>
        </is>
      </c>
      <c r="B8014" s="2" t="inlineStr">
        <is>
          <t>alquiler</t>
        </is>
      </c>
      <c r="C8014" s="2" t="inlineStr">
        <is>
          <t>Apartamento</t>
        </is>
      </c>
      <c r="D8014" s="2" t="inlineStr">
        <is>
          <t>La Blanqueada</t>
        </is>
      </c>
      <c r="E8014" s="2" t="inlineStr">
        <is>
          <t>UYU</t>
        </is>
      </c>
      <c r="F8014" s="2" t="n">
        <v>22000</v>
      </c>
      <c r="G8014" s="2" t="inlineStr">
        <is>
          <t>Apartamento en alquiler monoambiente en La Blanqueada</t>
        </is>
      </c>
      <c r="H8014" s="2" t="inlineStr">
        <is>
          <t>https://www.gallito.com.uy/alquiler-apartamento-la-blanqueada-montevideo-monoambiente-inmuebles-29597720</t>
        </is>
      </c>
      <c r="I8014" s="2" t="inlineStr">
        <is>
          <t>2026-08-14</t>
        </is>
      </c>
      <c r="J8014" s="2" t="inlineStr">
        <is>
          <t>2026-08-19</t>
        </is>
      </c>
      <c r="K8014" s="2" t="inlineStr">
        <is>
          <t>2026-08-21</t>
        </is>
      </c>
      <c r="L8014" s="2" t="n">
        <v>7</v>
      </c>
    </row>
    <row r="8015">
      <c r="A8015" s="2" t="inlineStr">
        <is>
          <t>InfoCasas</t>
        </is>
      </c>
      <c r="B8015" s="2" t="inlineStr">
        <is>
          <t>alquiler</t>
        </is>
      </c>
      <c r="C8015" s="2" t="inlineStr">
        <is>
          <t>Apartamento</t>
        </is>
      </c>
      <c r="D8015" s="2" t="inlineStr">
        <is>
          <t>Prado</t>
        </is>
      </c>
      <c r="E8015" s="2" t="inlineStr">
        <is>
          <t>UYU</t>
        </is>
      </c>
      <c r="F8015" s="2" t="n">
        <v>31800</v>
      </c>
      <c r="G8015" s="2" t="inlineStr">
        <is>
          <t>Precioso apartamento a estrenar en inmejorable zona del  Prado</t>
        </is>
      </c>
      <c r="H8015" s="2" t="inlineStr">
        <is>
          <t>https://www.infocasas.com.uy/precioso-apartamento-a-estrenar-en-inmejorable-zona-del-prado/193702221</t>
        </is>
      </c>
      <c r="I8015" s="2" t="inlineStr">
        <is>
          <t>2026-08-19</t>
        </is>
      </c>
      <c r="J8015" s="2" t="inlineStr">
        <is>
          <t>2026-08-19</t>
        </is>
      </c>
      <c r="K8015" s="2" t="inlineStr">
        <is>
          <t>2026-08-21</t>
        </is>
      </c>
      <c r="L8015" s="2" t="n">
        <v>2</v>
      </c>
    </row>
    <row r="8016">
      <c r="A8016" s="2" t="inlineStr">
        <is>
          <t>Gallito</t>
        </is>
      </c>
      <c r="B8016" s="2" t="inlineStr">
        <is>
          <t>venta</t>
        </is>
      </c>
      <c r="C8016" s="2" t="inlineStr">
        <is>
          <t>Casa</t>
        </is>
      </c>
      <c r="D8016" s="2" t="inlineStr">
        <is>
          <t>Carrasco Norte</t>
        </is>
      </c>
      <c r="E8016" s="2" t="inlineStr">
        <is>
          <t>USD</t>
        </is>
      </c>
      <c r="F8016" s="2" t="n">
        <v>380000</v>
      </c>
      <c r="G8016" s="2" t="inlineStr">
        <is>
          <t>Casa en venta de 3 dormitorios en Carrasco Norte</t>
        </is>
      </c>
      <c r="H8016" s="2" t="inlineStr">
        <is>
          <t>https://www.gallito.com.uy/venta-casa-carrasco-norte-montevideo-3-dormitorios-inmuebles-23690227</t>
        </is>
      </c>
      <c r="I8016" s="2" t="inlineStr">
        <is>
          <t>2026-08-19</t>
        </is>
      </c>
      <c r="J8016" s="2" t="inlineStr">
        <is>
          <t>2026-08-19</t>
        </is>
      </c>
      <c r="K8016" s="2" t="inlineStr">
        <is>
          <t>2026-08-21</t>
        </is>
      </c>
      <c r="L8016" s="2" t="n">
        <v>2</v>
      </c>
    </row>
    <row r="8017">
      <c r="A8017" s="2" t="inlineStr">
        <is>
          <t>Gallito</t>
        </is>
      </c>
      <c r="B8017" s="2" t="inlineStr">
        <is>
          <t>venta</t>
        </is>
      </c>
      <c r="C8017" s="2" t="inlineStr">
        <is>
          <t>Apartamento</t>
        </is>
      </c>
      <c r="D8017" s="2" t="inlineStr">
        <is>
          <t>Buceo</t>
        </is>
      </c>
      <c r="E8017" s="2" t="inlineStr">
        <is>
          <t>USD</t>
        </is>
      </c>
      <c r="F8017" s="2" t="n">
        <v>247000</v>
      </c>
      <c r="G8017" s="2" t="inlineStr">
        <is>
          <t>Apartamento en venta de 2 dormitorios en Buceo</t>
        </is>
      </c>
      <c r="H8017" s="2" t="inlineStr">
        <is>
          <t>https://www.gallito.com.uy/venta-apartamento-buceo-montevideo-2-dormitorios-inmuebles-29346049</t>
        </is>
      </c>
      <c r="I8017" s="2" t="inlineStr">
        <is>
          <t>2026-08-19</t>
        </is>
      </c>
      <c r="J8017" s="2" t="inlineStr">
        <is>
          <t>2026-08-19</t>
        </is>
      </c>
      <c r="K8017" s="2" t="inlineStr">
        <is>
          <t>2026-08-21</t>
        </is>
      </c>
      <c r="L8017" s="2" t="n">
        <v>2</v>
      </c>
    </row>
    <row r="8018">
      <c r="A8018" s="2" t="inlineStr">
        <is>
          <t>Gallito</t>
        </is>
      </c>
      <c r="B8018" s="2" t="inlineStr">
        <is>
          <t>alquiler</t>
        </is>
      </c>
      <c r="C8018" s="2" t="inlineStr">
        <is>
          <t>Apartamento</t>
        </is>
      </c>
      <c r="D8018" s="2" t="inlineStr">
        <is>
          <t>Pocitos</t>
        </is>
      </c>
      <c r="E8018" s="2" t="inlineStr">
        <is>
          <t>UYU</t>
        </is>
      </c>
      <c r="F8018" s="2" t="n">
        <v>60000</v>
      </c>
      <c r="G8018" s="2" t="inlineStr">
        <is>
          <t>Apartamento en alquiler de 4 dormitorios en Pocitos</t>
        </is>
      </c>
      <c r="H8018" s="2" t="inlineStr">
        <is>
          <t>https://www.gallito.com.uy/alquiler-apartamento-pocitos-montevideo-4-dormitorios-inmuebles-29250539</t>
        </is>
      </c>
      <c r="I8018" s="2" t="inlineStr">
        <is>
          <t>2026-08-19</t>
        </is>
      </c>
      <c r="J8018" s="2" t="inlineStr">
        <is>
          <t>2026-08-19</t>
        </is>
      </c>
      <c r="K8018" s="2" t="inlineStr">
        <is>
          <t>2026-08-21</t>
        </is>
      </c>
      <c r="L8018" s="2" t="n">
        <v>2</v>
      </c>
    </row>
    <row r="8019">
      <c r="A8019" s="2" t="inlineStr">
        <is>
          <t>Gallito</t>
        </is>
      </c>
      <c r="B8019" s="2" t="inlineStr">
        <is>
          <t>venta</t>
        </is>
      </c>
      <c r="C8019" s="2" t="inlineStr">
        <is>
          <t>Apartamento</t>
        </is>
      </c>
      <c r="D8019" s="2" t="inlineStr">
        <is>
          <t>Parque Batlle</t>
        </is>
      </c>
      <c r="E8019" s="2" t="inlineStr">
        <is>
          <t>USD</t>
        </is>
      </c>
      <c r="F8019" s="2" t="n">
        <v>190000</v>
      </c>
      <c r="G8019" s="2" t="inlineStr">
        <is>
          <t>Apartamento en venta de 2 dormitorios en Parque Batlle</t>
        </is>
      </c>
      <c r="H8019" s="2" t="inlineStr">
        <is>
          <t>https://www.gallito.com.uy/venta-apartamento-parque-batlle-montevideo-2-dormitorios-inmuebles-29399069</t>
        </is>
      </c>
      <c r="I8019" s="2" t="inlineStr">
        <is>
          <t>2026-08-19</t>
        </is>
      </c>
      <c r="J8019" s="2" t="inlineStr">
        <is>
          <t>2026-08-19</t>
        </is>
      </c>
      <c r="K8019" s="2" t="inlineStr">
        <is>
          <t>2026-08-21</t>
        </is>
      </c>
      <c r="L8019" s="2" t="n">
        <v>2</v>
      </c>
    </row>
    <row r="8020">
      <c r="A8020" s="2" t="inlineStr">
        <is>
          <t>InfoCasas</t>
        </is>
      </c>
      <c r="B8020" s="2" t="inlineStr">
        <is>
          <t>venta</t>
        </is>
      </c>
      <c r="C8020" s="2" t="inlineStr">
        <is>
          <t>Casa</t>
        </is>
      </c>
      <c r="D8020" s="2" t="inlineStr">
        <is>
          <t>Barrio San Nicolás</t>
        </is>
      </c>
      <c r="E8020" s="2" t="inlineStr">
        <is>
          <t>USD</t>
        </is>
      </c>
      <c r="F8020" s="2" t="n">
        <v>1300000</v>
      </c>
      <c r="G8020" s="2" t="inlineStr">
        <is>
          <t>Venta casa minimalista 5 dormitorios, piscina | San Nicolás</t>
        </is>
      </c>
      <c r="H8020" s="2" t="inlineStr">
        <is>
          <t>https://www.infocasas.com.uy/venta-casa-minimalista-5-dormitorios-piscina-san-nicolas/192197505</t>
        </is>
      </c>
      <c r="I8020" s="2" t="inlineStr">
        <is>
          <t>2026-08-19</t>
        </is>
      </c>
      <c r="J8020" s="2" t="inlineStr">
        <is>
          <t>2026-08-19</t>
        </is>
      </c>
      <c r="K8020" s="2" t="inlineStr">
        <is>
          <t>2026-08-21</t>
        </is>
      </c>
      <c r="L8020" s="2" t="n">
        <v>2</v>
      </c>
    </row>
    <row r="8021">
      <c r="A8021" s="2" t="inlineStr">
        <is>
          <t>Gallito</t>
        </is>
      </c>
      <c r="B8021" s="2" t="inlineStr">
        <is>
          <t>alquiler</t>
        </is>
      </c>
      <c r="C8021" s="2" t="inlineStr">
        <is>
          <t>Apartamento</t>
        </is>
      </c>
      <c r="D8021" s="2" t="inlineStr">
        <is>
          <t>La Blanqueada</t>
        </is>
      </c>
      <c r="E8021" s="2" t="inlineStr">
        <is>
          <t>UYU</t>
        </is>
      </c>
      <c r="F8021" s="2" t="n">
        <v>28500</v>
      </c>
      <c r="G8021" s="2" t="inlineStr">
        <is>
          <t>Apartamento en alquiler de 2 dormitorios en La Blanqueada</t>
        </is>
      </c>
      <c r="H8021" s="2" t="inlineStr">
        <is>
          <t>https://www.gallito.com.uy/alquiler-apartamento-la-blanqueada-montevideo-2-dormitorios-inmuebles-29331237</t>
        </is>
      </c>
      <c r="I8021" s="2" t="inlineStr">
        <is>
          <t>2026-08-12</t>
        </is>
      </c>
      <c r="J8021" s="2" t="inlineStr">
        <is>
          <t>2026-08-19</t>
        </is>
      </c>
      <c r="K8021" s="2" t="inlineStr">
        <is>
          <t>2026-08-21</t>
        </is>
      </c>
      <c r="L8021" s="2" t="n">
        <v>9</v>
      </c>
    </row>
    <row r="8022">
      <c r="A8022" s="2" t="inlineStr">
        <is>
          <t>Gallito</t>
        </is>
      </c>
      <c r="B8022" s="2" t="inlineStr">
        <is>
          <t>venta</t>
        </is>
      </c>
      <c r="C8022" s="2" t="inlineStr">
        <is>
          <t>Casa</t>
        </is>
      </c>
      <c r="D8022" s="2" t="inlineStr">
        <is>
          <t>Sayago</t>
        </is>
      </c>
      <c r="E8022" s="2" t="inlineStr">
        <is>
          <t>USD</t>
        </is>
      </c>
      <c r="F8022" s="2" t="n">
        <v>165000</v>
      </c>
      <c r="G8022" s="2" t="inlineStr">
        <is>
          <t>Casa en venta de 3 dormitorios en Sayago</t>
        </is>
      </c>
      <c r="H8022" s="2" t="inlineStr">
        <is>
          <t>https://www.gallito.com.uy/venta-casa-sayago-montevideo-3-dormitorios-inmuebles-29603311</t>
        </is>
      </c>
      <c r="I8022" s="2" t="inlineStr">
        <is>
          <t>2026-08-14</t>
        </is>
      </c>
      <c r="J8022" s="2" t="inlineStr">
        <is>
          <t>2026-08-19</t>
        </is>
      </c>
      <c r="K8022" s="2" t="inlineStr">
        <is>
          <t>2026-08-21</t>
        </is>
      </c>
      <c r="L8022" s="2" t="n">
        <v>7</v>
      </c>
    </row>
    <row r="8023">
      <c r="A8023" s="2" t="inlineStr">
        <is>
          <t>Casasymas</t>
        </is>
      </c>
      <c r="B8023" s="2" t="inlineStr">
        <is>
          <t>venta</t>
        </is>
      </c>
      <c r="C8023" s="2" t="inlineStr"/>
      <c r="D8023" s="2" t="inlineStr">
        <is>
          <t>Ciudad Vieja</t>
        </is>
      </c>
      <c r="E8023" s="2" t="inlineStr">
        <is>
          <t>USD</t>
        </is>
      </c>
      <c r="F8023" s="2" t="n">
        <v>168000</v>
      </c>
      <c r="G8023" s="2" t="inlineStr">
        <is>
          <t>Apartamento en Venta de 3 dormitorios  en Ciudad Vieja, Montevideo</t>
        </is>
      </c>
      <c r="H8023" s="2" t="inlineStr">
        <is>
          <t>https://www.casasymas.com.uy/propiedad/243918-apartamento-en-venta-de-3-dormitorios-en-ciudad-vieja-montevideo#venta</t>
        </is>
      </c>
      <c r="I8023" s="2" t="inlineStr">
        <is>
          <t>2026-08-14</t>
        </is>
      </c>
      <c r="J8023" s="2" t="inlineStr">
        <is>
          <t>2026-08-19</t>
        </is>
      </c>
      <c r="K8023" s="2" t="inlineStr">
        <is>
          <t>2026-08-21</t>
        </is>
      </c>
      <c r="L8023" s="2" t="n">
        <v>7</v>
      </c>
    </row>
    <row r="8024">
      <c r="A8024" s="2" t="inlineStr">
        <is>
          <t>Gallito</t>
        </is>
      </c>
      <c r="B8024" s="2" t="inlineStr">
        <is>
          <t>venta</t>
        </is>
      </c>
      <c r="C8024" s="2" t="inlineStr">
        <is>
          <t>Casa</t>
        </is>
      </c>
      <c r="D8024" s="2" t="inlineStr">
        <is>
          <t>Cordón</t>
        </is>
      </c>
      <c r="E8024" s="2" t="inlineStr">
        <is>
          <t>USD</t>
        </is>
      </c>
      <c r="F8024" s="2" t="n">
        <v>310000</v>
      </c>
      <c r="G8024" s="2" t="inlineStr">
        <is>
          <t>Casa en venta de más de 4 dormitorios en Cordon</t>
        </is>
      </c>
      <c r="H8024" s="2" t="inlineStr">
        <is>
          <t>https://www.gallito.com.uy/venta-casa-cordon-montevideo-4-dormitorios-inmuebles-27352988</t>
        </is>
      </c>
      <c r="I8024" s="2" t="inlineStr">
        <is>
          <t>2026-08-14</t>
        </is>
      </c>
      <c r="J8024" s="2" t="inlineStr">
        <is>
          <t>2026-08-19</t>
        </is>
      </c>
      <c r="K8024" s="2" t="inlineStr">
        <is>
          <t>2026-08-21</t>
        </is>
      </c>
      <c r="L8024" s="2" t="n">
        <v>7</v>
      </c>
    </row>
    <row r="8025">
      <c r="A8025" s="2" t="inlineStr">
        <is>
          <t>InfoCasas</t>
        </is>
      </c>
      <c r="B8025" s="2" t="inlineStr">
        <is>
          <t>alquiler</t>
        </is>
      </c>
      <c r="C8025" s="2" t="inlineStr">
        <is>
          <t>Apartamento</t>
        </is>
      </c>
      <c r="D8025" s="2" t="inlineStr">
        <is>
          <t>Palermo</t>
        </is>
      </c>
      <c r="E8025" s="2" t="inlineStr">
        <is>
          <t>UYU</t>
        </is>
      </c>
      <c r="F8025" s="2" t="n">
        <v>39500</v>
      </c>
      <c r="G8025" s="2" t="inlineStr">
        <is>
          <t>Apartamento Cordón Ventura Soho! Como a estrenar garaje fijo!!</t>
        </is>
      </c>
      <c r="H8025" s="2" t="inlineStr">
        <is>
          <t>https://www.infocasas.com.uy/apartamento-cordon-ventura-soho-como-a-estrenar-garaje-fijo/194006388</t>
        </is>
      </c>
      <c r="I8025" s="2" t="inlineStr">
        <is>
          <t>2026-08-19</t>
        </is>
      </c>
      <c r="J8025" s="2" t="inlineStr">
        <is>
          <t>2026-08-19</t>
        </is>
      </c>
      <c r="K8025" s="2" t="inlineStr">
        <is>
          <t>2026-08-21</t>
        </is>
      </c>
      <c r="L8025" s="2" t="n">
        <v>2</v>
      </c>
    </row>
    <row r="8026">
      <c r="A8026" s="2" t="inlineStr">
        <is>
          <t>Gallito</t>
        </is>
      </c>
      <c r="B8026" s="2" t="inlineStr">
        <is>
          <t>venta</t>
        </is>
      </c>
      <c r="C8026" s="2" t="inlineStr">
        <is>
          <t>Apartamento</t>
        </is>
      </c>
      <c r="D8026" s="2" t="inlineStr">
        <is>
          <t>Centro</t>
        </is>
      </c>
      <c r="E8026" s="2" t="inlineStr">
        <is>
          <t>USD</t>
        </is>
      </c>
      <c r="F8026" s="2" t="n">
        <v>145000</v>
      </c>
      <c r="G8026" s="2" t="inlineStr">
        <is>
          <t>Apartamento en venta de 1 dormitorio en Centro</t>
        </is>
      </c>
      <c r="H8026" s="2" t="inlineStr">
        <is>
          <t>https://www.gallito.com.uy/venta-apartamento-centro-montevideo-1-dormitorio-inmuebles-29555136</t>
        </is>
      </c>
      <c r="I8026" s="2" t="inlineStr">
        <is>
          <t>2026-08-19</t>
        </is>
      </c>
      <c r="J8026" s="2" t="inlineStr">
        <is>
          <t>2026-08-19</t>
        </is>
      </c>
      <c r="K8026" s="2" t="inlineStr">
        <is>
          <t>2026-08-21</t>
        </is>
      </c>
      <c r="L8026" s="2" t="n">
        <v>2</v>
      </c>
    </row>
    <row r="8027">
      <c r="A8027" s="2" t="inlineStr">
        <is>
          <t>Gallito</t>
        </is>
      </c>
      <c r="B8027" s="2" t="inlineStr">
        <is>
          <t>venta</t>
        </is>
      </c>
      <c r="C8027" s="2" t="inlineStr">
        <is>
          <t>Apartamento</t>
        </is>
      </c>
      <c r="D8027" s="2" t="inlineStr">
        <is>
          <t>Pocitos</t>
        </is>
      </c>
      <c r="E8027" s="2" t="inlineStr">
        <is>
          <t>USD</t>
        </is>
      </c>
      <c r="F8027" s="2" t="n">
        <v>153000</v>
      </c>
      <c r="G8027" s="2" t="inlineStr">
        <is>
          <t>Apartamento en venta de 2 dormitorios en Pocitos</t>
        </is>
      </c>
      <c r="H8027" s="2" t="inlineStr">
        <is>
          <t>https://www.gallito.com.uy/venta-apartamento-pocitos-montevideo-2-dormitorios-inmuebles-29461905</t>
        </is>
      </c>
      <c r="I8027" s="2" t="inlineStr">
        <is>
          <t>2026-08-14</t>
        </is>
      </c>
      <c r="J8027" s="2" t="inlineStr">
        <is>
          <t>2026-08-19</t>
        </is>
      </c>
      <c r="K8027" s="2" t="inlineStr">
        <is>
          <t>2026-08-21</t>
        </is>
      </c>
      <c r="L8027" s="2" t="n">
        <v>7</v>
      </c>
    </row>
    <row r="8028">
      <c r="A8028" s="2" t="inlineStr">
        <is>
          <t>Gallito</t>
        </is>
      </c>
      <c r="B8028" s="2" t="inlineStr">
        <is>
          <t>venta</t>
        </is>
      </c>
      <c r="C8028" s="2" t="inlineStr">
        <is>
          <t>Casa</t>
        </is>
      </c>
      <c r="D8028" s="2" t="inlineStr">
        <is>
          <t>Punta Gorda</t>
        </is>
      </c>
      <c r="E8028" s="2" t="inlineStr">
        <is>
          <t>USD</t>
        </is>
      </c>
      <c r="F8028" s="2" t="n">
        <v>650000</v>
      </c>
      <c r="G8028" s="2" t="inlineStr">
        <is>
          <t>Casa en venta de más de 4 dormitorios en Punta Gorda</t>
        </is>
      </c>
      <c r="H8028" s="2" t="inlineStr">
        <is>
          <t>https://www.gallito.com.uy/venta-casa-punta-gorda-montevideo-4-dormitorios-inmuebles-29317315</t>
        </is>
      </c>
      <c r="I8028" s="2" t="inlineStr">
        <is>
          <t>2026-08-12</t>
        </is>
      </c>
      <c r="J8028" s="2" t="inlineStr">
        <is>
          <t>2026-08-19</t>
        </is>
      </c>
      <c r="K8028" s="2" t="inlineStr">
        <is>
          <t>2026-08-21</t>
        </is>
      </c>
      <c r="L8028" s="2" t="n">
        <v>9</v>
      </c>
    </row>
    <row r="8029">
      <c r="A8029" s="2" t="inlineStr">
        <is>
          <t>Gallito</t>
        </is>
      </c>
      <c r="B8029" s="2" t="inlineStr">
        <is>
          <t>venta</t>
        </is>
      </c>
      <c r="C8029" s="2" t="inlineStr">
        <is>
          <t>Apartamento</t>
        </is>
      </c>
      <c r="D8029" s="2" t="inlineStr">
        <is>
          <t>Centro</t>
        </is>
      </c>
      <c r="E8029" s="2" t="inlineStr">
        <is>
          <t>USD</t>
        </is>
      </c>
      <c r="F8029" s="2" t="n">
        <v>180681</v>
      </c>
      <c r="G8029" s="2" t="inlineStr">
        <is>
          <t>Apartamento en venta de 2 dormitorios en Centro</t>
        </is>
      </c>
      <c r="H8029" s="2" t="inlineStr">
        <is>
          <t>https://www.gallito.com.uy/venta-apartamento-centro-montevideo-2-dormitorios-inmuebles-29493394</t>
        </is>
      </c>
      <c r="I8029" s="2" t="inlineStr">
        <is>
          <t>2026-08-19</t>
        </is>
      </c>
      <c r="J8029" s="2" t="inlineStr">
        <is>
          <t>2026-08-19</t>
        </is>
      </c>
      <c r="K8029" s="2" t="inlineStr">
        <is>
          <t>2026-08-21</t>
        </is>
      </c>
      <c r="L8029" s="2" t="n">
        <v>2</v>
      </c>
    </row>
    <row r="8030">
      <c r="A8030" s="2" t="inlineStr">
        <is>
          <t>InfoCasas</t>
        </is>
      </c>
      <c r="B8030" s="2" t="inlineStr">
        <is>
          <t>venta</t>
        </is>
      </c>
      <c r="C8030" s="2" t="inlineStr">
        <is>
          <t>Apartamento</t>
        </is>
      </c>
      <c r="D8030" s="2" t="inlineStr">
        <is>
          <t>Parque Batlle</t>
        </is>
      </c>
      <c r="E8030" s="2" t="inlineStr">
        <is>
          <t>USD</t>
        </is>
      </c>
      <c r="F8030" s="2" t="n">
        <v>138000</v>
      </c>
      <c r="G8030" s="2" t="inlineStr">
        <is>
          <t>Apartamento en Parque Batlle</t>
        </is>
      </c>
      <c r="H8030" s="2" t="inlineStr">
        <is>
          <t>https://www.infocasas.com.uy/apartamento-en-parque-batlle/193730354</t>
        </is>
      </c>
      <c r="I8030" s="2" t="inlineStr">
        <is>
          <t>2026-08-19</t>
        </is>
      </c>
      <c r="J8030" s="2" t="inlineStr">
        <is>
          <t>2026-08-19</t>
        </is>
      </c>
      <c r="K8030" s="2" t="inlineStr">
        <is>
          <t>2026-08-21</t>
        </is>
      </c>
      <c r="L8030" s="2" t="n">
        <v>2</v>
      </c>
    </row>
    <row r="8031">
      <c r="A8031" s="2" t="inlineStr">
        <is>
          <t>InfoCasas</t>
        </is>
      </c>
      <c r="B8031" s="2" t="inlineStr">
        <is>
          <t>alquiler</t>
        </is>
      </c>
      <c r="C8031" s="2" t="inlineStr">
        <is>
          <t>Apartamento</t>
        </is>
      </c>
      <c r="D8031" s="2" t="inlineStr">
        <is>
          <t>Centro</t>
        </is>
      </c>
      <c r="E8031" s="2" t="inlineStr">
        <is>
          <t>UYU</t>
        </is>
      </c>
      <c r="F8031" s="2" t="n">
        <v>25000</v>
      </c>
      <c r="G8031" s="2" t="inlineStr">
        <is>
          <t>Apartamento Alquiler Centro 1 Dormitorio Piso Alto Gastos Bajos A Metros De Avenida 18 De Julio</t>
        </is>
      </c>
      <c r="H8031" s="2" t="inlineStr">
        <is>
          <t>https://www.infocasas.com.uy/apartamento-alquiler-centro-1-dormitorio-piso-alto-gastos-bajos-a-metros-de-avenida-18-de-julio/194110728</t>
        </is>
      </c>
      <c r="I8031" s="2" t="inlineStr">
        <is>
          <t>2026-08-19</t>
        </is>
      </c>
      <c r="J8031" s="2" t="inlineStr">
        <is>
          <t>2026-08-19</t>
        </is>
      </c>
      <c r="K8031" s="2" t="inlineStr">
        <is>
          <t>2026-08-21</t>
        </is>
      </c>
      <c r="L8031" s="2" t="n">
        <v>2</v>
      </c>
    </row>
    <row r="8032">
      <c r="A8032" s="2" t="inlineStr">
        <is>
          <t>InfoCasas</t>
        </is>
      </c>
      <c r="B8032" s="2" t="inlineStr">
        <is>
          <t>alquiler</t>
        </is>
      </c>
      <c r="C8032" s="2" t="inlineStr">
        <is>
          <t>Casa</t>
        </is>
      </c>
      <c r="D8032" s="2" t="inlineStr">
        <is>
          <t>Pocitos</t>
        </is>
      </c>
      <c r="E8032" s="2" t="inlineStr">
        <is>
          <t>USD</t>
        </is>
      </c>
      <c r="F8032" s="2" t="n">
        <v>2500</v>
      </c>
      <c r="G8032" s="2" t="inlineStr">
        <is>
          <t>Casa en alquiler en Pocitos 8360, renovada, con barbacoa y vista al mar</t>
        </is>
      </c>
      <c r="H8032" s="2" t="inlineStr">
        <is>
          <t>https://www.infocasas.com.uy/casa-en-alquiler-en-pocitos-8360-renovada-con-barbacoa-y-vista-al-mar/193468641</t>
        </is>
      </c>
      <c r="I8032" s="2" t="inlineStr">
        <is>
          <t>2026-08-19</t>
        </is>
      </c>
      <c r="J8032" s="2" t="inlineStr">
        <is>
          <t>2026-08-19</t>
        </is>
      </c>
      <c r="K8032" s="2" t="inlineStr">
        <is>
          <t>2026-08-21</t>
        </is>
      </c>
      <c r="L8032" s="2" t="n">
        <v>2</v>
      </c>
    </row>
    <row r="8033">
      <c r="A8033" s="2" t="inlineStr">
        <is>
          <t>Gallito</t>
        </is>
      </c>
      <c r="B8033" s="2" t="inlineStr">
        <is>
          <t>alquiler</t>
        </is>
      </c>
      <c r="C8033" s="2" t="inlineStr">
        <is>
          <t>Apartamento</t>
        </is>
      </c>
      <c r="D8033" s="2" t="inlineStr">
        <is>
          <t>Pocitos</t>
        </is>
      </c>
      <c r="E8033" s="2" t="inlineStr">
        <is>
          <t>UYU</t>
        </is>
      </c>
      <c r="F8033" s="2" t="n">
        <v>34000</v>
      </c>
      <c r="G8033" s="2" t="inlineStr">
        <is>
          <t>Apartamento en alquiler de 1 dormitorio en Pocitos</t>
        </is>
      </c>
      <c r="H8033" s="2" t="inlineStr">
        <is>
          <t>https://www.gallito.com.uy/alquiler-apartamento-pocitos-montevideo-1-dormitorio-inmuebles-28769357</t>
        </is>
      </c>
      <c r="I8033" s="2" t="inlineStr">
        <is>
          <t>2026-08-10</t>
        </is>
      </c>
      <c r="J8033" s="2" t="inlineStr">
        <is>
          <t>2026-08-19</t>
        </is>
      </c>
      <c r="K8033" s="2" t="inlineStr">
        <is>
          <t>2026-08-21</t>
        </is>
      </c>
      <c r="L8033" s="2" t="n">
        <v>11</v>
      </c>
    </row>
    <row r="8034">
      <c r="A8034" s="2" t="inlineStr">
        <is>
          <t>Gallito</t>
        </is>
      </c>
      <c r="B8034" s="2" t="inlineStr">
        <is>
          <t>alquiler</t>
        </is>
      </c>
      <c r="C8034" s="2" t="inlineStr">
        <is>
          <t>Apartamento</t>
        </is>
      </c>
      <c r="D8034" s="2" t="inlineStr">
        <is>
          <t>Pocitos</t>
        </is>
      </c>
      <c r="E8034" s="2" t="inlineStr">
        <is>
          <t>UYU</t>
        </is>
      </c>
      <c r="F8034" s="2" t="n">
        <v>26000</v>
      </c>
      <c r="G8034" s="2" t="inlineStr">
        <is>
          <t>Apartamento en alquiler de 1 dormitorio en Pocitos</t>
        </is>
      </c>
      <c r="H8034" s="2" t="inlineStr">
        <is>
          <t>https://www.gallito.com.uy/alquiler-apartamento-pocitos-montevideo-1-dormitorio-inmuebles-28895712</t>
        </is>
      </c>
      <c r="I8034" s="2" t="inlineStr">
        <is>
          <t>2026-08-14</t>
        </is>
      </c>
      <c r="J8034" s="2" t="inlineStr">
        <is>
          <t>2026-08-19</t>
        </is>
      </c>
      <c r="K8034" s="2" t="inlineStr">
        <is>
          <t>2026-08-21</t>
        </is>
      </c>
      <c r="L8034" s="2" t="n">
        <v>7</v>
      </c>
    </row>
    <row r="8035">
      <c r="A8035" s="2" t="inlineStr">
        <is>
          <t>Gallito</t>
        </is>
      </c>
      <c r="B8035" s="2" t="inlineStr">
        <is>
          <t>alquiler</t>
        </is>
      </c>
      <c r="C8035" s="2" t="inlineStr">
        <is>
          <t>Apartamento</t>
        </is>
      </c>
      <c r="D8035" s="2" t="inlineStr">
        <is>
          <t>Pocitos</t>
        </is>
      </c>
      <c r="E8035" s="2" t="inlineStr">
        <is>
          <t>UYU</t>
        </is>
      </c>
      <c r="F8035" s="2" t="n">
        <v>65000</v>
      </c>
      <c r="G8035" s="2" t="inlineStr">
        <is>
          <t>Apartamento en alquiler de 3 dormitorios en Pocitos</t>
        </is>
      </c>
      <c r="H8035" s="2" t="inlineStr">
        <is>
          <t>https://www.gallito.com.uy/alquiler-apartamento-pocitos-montevideo-3-dormitorios-inmuebles-29476133</t>
        </is>
      </c>
      <c r="I8035" s="2" t="inlineStr">
        <is>
          <t>2026-08-14</t>
        </is>
      </c>
      <c r="J8035" s="2" t="inlineStr">
        <is>
          <t>2026-08-19</t>
        </is>
      </c>
      <c r="K8035" s="2" t="inlineStr">
        <is>
          <t>2026-08-21</t>
        </is>
      </c>
      <c r="L8035" s="2" t="n">
        <v>7</v>
      </c>
    </row>
    <row r="8036">
      <c r="A8036" s="2" t="inlineStr">
        <is>
          <t>InfoCasas</t>
        </is>
      </c>
      <c r="B8036" s="2" t="inlineStr">
        <is>
          <t>alquiler</t>
        </is>
      </c>
      <c r="C8036" s="2" t="inlineStr">
        <is>
          <t>Oficina</t>
        </is>
      </c>
      <c r="D8036" s="2" t="inlineStr">
        <is>
          <t>Palermo</t>
        </is>
      </c>
      <c r="E8036" s="2" t="inlineStr">
        <is>
          <t>USD</t>
        </is>
      </c>
      <c r="F8036" s="2" t="n">
        <v>15136</v>
      </c>
      <c r="G8036" s="2" t="inlineStr">
        <is>
          <t xml:space="preserve">Oficinas En Alquiler | Plaza Alemania, La Cumparsita 1475 | 236 A 2.128 M² </t>
        </is>
      </c>
      <c r="H8036" s="2" t="inlineStr">
        <is>
          <t>https://www.infocasas.com.uy/oficinas-en-alquiler-plaza-alemania-la-cumparsita-1475-236-a-2128-m²-/191912221</t>
        </is>
      </c>
      <c r="I8036" s="2" t="inlineStr">
        <is>
          <t>2026-08-19</t>
        </is>
      </c>
      <c r="J8036" s="2" t="inlineStr">
        <is>
          <t>2026-08-19</t>
        </is>
      </c>
      <c r="K8036" s="2" t="inlineStr">
        <is>
          <t>2026-08-21</t>
        </is>
      </c>
      <c r="L8036" s="2" t="n">
        <v>2</v>
      </c>
    </row>
    <row r="8037">
      <c r="A8037" s="2" t="inlineStr">
        <is>
          <t>Casasymas</t>
        </is>
      </c>
      <c r="B8037" s="2" t="inlineStr">
        <is>
          <t>alquiler</t>
        </is>
      </c>
      <c r="C8037" s="2" t="inlineStr"/>
      <c r="D8037" s="2" t="inlineStr">
        <is>
          <t>Carrasco Norte</t>
        </is>
      </c>
      <c r="E8037" s="2" t="inlineStr">
        <is>
          <t>USD</t>
        </is>
      </c>
      <c r="F8037" s="2" t="n">
        <v>2442</v>
      </c>
      <c r="G8037" s="2" t="inlineStr">
        <is>
          <t>Apartamento en Alquiler de 3 dormitorios  en Carrasco Norte, Montevideo</t>
        </is>
      </c>
      <c r="H8037" s="2" t="inlineStr">
        <is>
          <t>https://www.casasymas.com.uy/propiedad/282289-apartamento-en-alquiler-de-3-dormitorios-en-carrasco-norte-montevideo#alquiler</t>
        </is>
      </c>
      <c r="I8037" s="2" t="inlineStr">
        <is>
          <t>2026-08-07</t>
        </is>
      </c>
      <c r="J8037" s="2" t="inlineStr">
        <is>
          <t>2026-08-19</t>
        </is>
      </c>
      <c r="K8037" s="2" t="inlineStr">
        <is>
          <t>2026-08-21</t>
        </is>
      </c>
      <c r="L8037" s="2" t="n">
        <v>14</v>
      </c>
    </row>
    <row r="8038">
      <c r="A8038" s="2" t="inlineStr">
        <is>
          <t>Gallito</t>
        </is>
      </c>
      <c r="B8038" s="2" t="inlineStr">
        <is>
          <t>alquiler</t>
        </is>
      </c>
      <c r="C8038" s="2" t="inlineStr">
        <is>
          <t>Apartamento</t>
        </is>
      </c>
      <c r="D8038" s="2" t="inlineStr">
        <is>
          <t>Pocitos</t>
        </is>
      </c>
      <c r="E8038" s="2" t="inlineStr">
        <is>
          <t>UYU</t>
        </is>
      </c>
      <c r="F8038" s="2" t="n">
        <v>60000</v>
      </c>
      <c r="G8038" s="2" t="inlineStr">
        <is>
          <t>Apartamento en alquiler de 2 dormitorios en Pocitos</t>
        </is>
      </c>
      <c r="H8038" s="2" t="inlineStr">
        <is>
          <t>https://www.gallito.com.uy/alquiler-apartamento-pocitos-montevideo-2-dormitorios-inmuebles-27699695</t>
        </is>
      </c>
      <c r="I8038" s="2" t="inlineStr">
        <is>
          <t>2026-08-19</t>
        </is>
      </c>
      <c r="J8038" s="2" t="inlineStr">
        <is>
          <t>2026-08-19</t>
        </is>
      </c>
      <c r="K8038" s="2" t="inlineStr">
        <is>
          <t>2026-08-21</t>
        </is>
      </c>
      <c r="L8038" s="2" t="n">
        <v>2</v>
      </c>
    </row>
    <row r="8039">
      <c r="A8039" s="2" t="inlineStr">
        <is>
          <t>Gallito</t>
        </is>
      </c>
      <c r="B8039" s="2" t="inlineStr">
        <is>
          <t>alquiler</t>
        </is>
      </c>
      <c r="C8039" s="2" t="inlineStr">
        <is>
          <t>Apartamento</t>
        </is>
      </c>
      <c r="D8039" s="2" t="inlineStr">
        <is>
          <t>Parque Rodó</t>
        </is>
      </c>
      <c r="E8039" s="2" t="inlineStr">
        <is>
          <t>UYU</t>
        </is>
      </c>
      <c r="F8039" s="2" t="n">
        <v>33000</v>
      </c>
      <c r="G8039" s="2" t="inlineStr">
        <is>
          <t>Apartamento en alquiler de 2 dormitorios en Parque Rodo</t>
        </is>
      </c>
      <c r="H8039" s="2" t="inlineStr">
        <is>
          <t>https://www.gallito.com.uy/alquiler-apartamento-parque-rodo-montevideo-2-dormitorios-inmuebles-29515333</t>
        </is>
      </c>
      <c r="I8039" s="2" t="inlineStr">
        <is>
          <t>2026-08-12</t>
        </is>
      </c>
      <c r="J8039" s="2" t="inlineStr">
        <is>
          <t>2026-08-19</t>
        </is>
      </c>
      <c r="K8039" s="2" t="inlineStr">
        <is>
          <t>2026-08-21</t>
        </is>
      </c>
      <c r="L8039" s="2" t="n">
        <v>9</v>
      </c>
    </row>
    <row r="8040">
      <c r="A8040" s="2" t="inlineStr">
        <is>
          <t>Gallito</t>
        </is>
      </c>
      <c r="B8040" s="2" t="inlineStr">
        <is>
          <t>venta</t>
        </is>
      </c>
      <c r="C8040" s="2" t="inlineStr">
        <is>
          <t>Casa</t>
        </is>
      </c>
      <c r="D8040" s="2" t="inlineStr">
        <is>
          <t>Pocitos</t>
        </is>
      </c>
      <c r="E8040" s="2" t="inlineStr">
        <is>
          <t>USD</t>
        </is>
      </c>
      <c r="F8040" s="2" t="n">
        <v>289000</v>
      </c>
      <c r="G8040" s="2" t="inlineStr">
        <is>
          <t>Casa en venta de 2 dormitorios en Pocitos</t>
        </is>
      </c>
      <c r="H8040" s="2" t="inlineStr">
        <is>
          <t>https://www.gallito.com.uy/venta-casa-pocitos-montevideo-2-dormitorios-inmuebles-28813318</t>
        </is>
      </c>
      <c r="I8040" s="2" t="inlineStr">
        <is>
          <t>2026-08-19</t>
        </is>
      </c>
      <c r="J8040" s="2" t="inlineStr">
        <is>
          <t>2026-08-19</t>
        </is>
      </c>
      <c r="K8040" s="2" t="inlineStr">
        <is>
          <t>2026-08-21</t>
        </is>
      </c>
      <c r="L8040" s="2" t="n">
        <v>2</v>
      </c>
    </row>
    <row r="8041">
      <c r="A8041" s="2" t="inlineStr">
        <is>
          <t>InfoCasas</t>
        </is>
      </c>
      <c r="B8041" s="2" t="inlineStr">
        <is>
          <t>venta</t>
        </is>
      </c>
      <c r="C8041" s="2" t="inlineStr">
        <is>
          <t>Apartamento</t>
        </is>
      </c>
      <c r="D8041" s="2" t="inlineStr">
        <is>
          <t>Pocitos</t>
        </is>
      </c>
      <c r="E8041" s="2" t="inlineStr">
        <is>
          <t>USD</t>
        </is>
      </c>
      <c r="F8041" s="2" t="n">
        <v>510000</v>
      </c>
      <c r="G8041" s="2" t="inlineStr">
        <is>
          <t>Venta Apto Pocitos  3 dorm + servicio  Parrillero  2 Garages</t>
        </is>
      </c>
      <c r="H8041" s="2" t="inlineStr">
        <is>
          <t>https://www.infocasas.com.uy/venta-apto-pocitos-3-dorm-servicio-parrillero-2-garages/194131656</t>
        </is>
      </c>
      <c r="I8041" s="2" t="inlineStr">
        <is>
          <t>2026-08-19</t>
        </is>
      </c>
      <c r="J8041" s="2" t="inlineStr">
        <is>
          <t>2026-08-19</t>
        </is>
      </c>
      <c r="K8041" s="2" t="inlineStr">
        <is>
          <t>2026-08-21</t>
        </is>
      </c>
      <c r="L8041" s="2" t="n">
        <v>2</v>
      </c>
    </row>
    <row r="8042">
      <c r="A8042" s="2" t="inlineStr">
        <is>
          <t>Gallito</t>
        </is>
      </c>
      <c r="B8042" s="2" t="inlineStr">
        <is>
          <t>venta</t>
        </is>
      </c>
      <c r="C8042" s="2" t="inlineStr">
        <is>
          <t>Apartamento</t>
        </is>
      </c>
      <c r="D8042" s="2" t="inlineStr">
        <is>
          <t>Unión</t>
        </is>
      </c>
      <c r="E8042" s="2" t="inlineStr">
        <is>
          <t>USD</t>
        </is>
      </c>
      <c r="F8042" s="2" t="n">
        <v>99000</v>
      </c>
      <c r="G8042" s="2" t="inlineStr">
        <is>
          <t>Apartamento en venta de 3 dormitorios en Union</t>
        </is>
      </c>
      <c r="H8042" s="2" t="inlineStr">
        <is>
          <t>https://www.gallito.com.uy/venta-apartamento-union-montevideo-3-dormitorios-inmuebles-29276298</t>
        </is>
      </c>
      <c r="I8042" s="2" t="inlineStr">
        <is>
          <t>2026-08-19</t>
        </is>
      </c>
      <c r="J8042" s="2" t="inlineStr">
        <is>
          <t>2026-08-19</t>
        </is>
      </c>
      <c r="K8042" s="2" t="inlineStr">
        <is>
          <t>2026-08-21</t>
        </is>
      </c>
      <c r="L8042" s="2" t="n">
        <v>2</v>
      </c>
    </row>
    <row r="8043">
      <c r="A8043" s="2" t="inlineStr">
        <is>
          <t>Gallito</t>
        </is>
      </c>
      <c r="B8043" s="2" t="inlineStr">
        <is>
          <t>venta</t>
        </is>
      </c>
      <c r="C8043" s="2" t="inlineStr">
        <is>
          <t>Casa</t>
        </is>
      </c>
      <c r="D8043" s="2" t="inlineStr">
        <is>
          <t>La Comercial</t>
        </is>
      </c>
      <c r="E8043" s="2" t="inlineStr">
        <is>
          <t>USD</t>
        </is>
      </c>
      <c r="F8043" s="2" t="n">
        <v>140000</v>
      </c>
      <c r="G8043" s="2" t="inlineStr">
        <is>
          <t>Casa en venta de 3 dormitorios en La Comercial</t>
        </is>
      </c>
      <c r="H8043" s="2" t="inlineStr">
        <is>
          <t>https://www.gallito.com.uy/venta-casa-la-comercial-montevideo-3-dormitorios-inmuebles-28887251</t>
        </is>
      </c>
      <c r="I8043" s="2" t="inlineStr">
        <is>
          <t>2026-08-19</t>
        </is>
      </c>
      <c r="J8043" s="2" t="inlineStr">
        <is>
          <t>2026-08-19</t>
        </is>
      </c>
      <c r="K8043" s="2" t="inlineStr">
        <is>
          <t>2026-08-21</t>
        </is>
      </c>
      <c r="L8043" s="2" t="n">
        <v>2</v>
      </c>
    </row>
    <row r="8044">
      <c r="A8044" s="2" t="inlineStr">
        <is>
          <t>Gallito</t>
        </is>
      </c>
      <c r="B8044" s="2" t="inlineStr">
        <is>
          <t>venta</t>
        </is>
      </c>
      <c r="C8044" s="2" t="inlineStr">
        <is>
          <t>Oficina</t>
        </is>
      </c>
      <c r="D8044" s="2" t="inlineStr">
        <is>
          <t>Pocitos Nuevo</t>
        </is>
      </c>
      <c r="E8044" s="2" t="inlineStr">
        <is>
          <t>USD</t>
        </is>
      </c>
      <c r="F8044" s="2" t="n">
        <v>160000</v>
      </c>
      <c r="G8044" s="2" t="inlineStr">
        <is>
          <t>Oficina en venta en Pocitos Nuevo</t>
        </is>
      </c>
      <c r="H8044" s="2" t="inlineStr">
        <is>
          <t>https://www.gallito.com.uy/venta-oficina-y-escritorio-pocitos-nuevo-montevideo-54-metros-inmuebles-28071259</t>
        </is>
      </c>
      <c r="I8044" s="2" t="inlineStr">
        <is>
          <t>2026-08-19</t>
        </is>
      </c>
      <c r="J8044" s="2" t="inlineStr">
        <is>
          <t>2026-08-19</t>
        </is>
      </c>
      <c r="K8044" s="2" t="inlineStr">
        <is>
          <t>2026-08-21</t>
        </is>
      </c>
      <c r="L8044" s="2" t="n">
        <v>2</v>
      </c>
    </row>
    <row r="8045">
      <c r="A8045" s="2" t="inlineStr">
        <is>
          <t>Gallito</t>
        </is>
      </c>
      <c r="B8045" s="2" t="inlineStr">
        <is>
          <t>venta</t>
        </is>
      </c>
      <c r="C8045" s="2" t="inlineStr">
        <is>
          <t>Casa</t>
        </is>
      </c>
      <c r="D8045" s="2" t="inlineStr">
        <is>
          <t>Parque Batlle</t>
        </is>
      </c>
      <c r="E8045" s="2" t="inlineStr">
        <is>
          <t>USD</t>
        </is>
      </c>
      <c r="F8045" s="2" t="n">
        <v>750000</v>
      </c>
      <c r="G8045" s="2" t="inlineStr">
        <is>
          <t>Casa en venta de más de 4 dormitorios en Parque Batlle</t>
        </is>
      </c>
      <c r="H8045" s="2" t="inlineStr">
        <is>
          <t>https://www.gallito.com.uy/venta-casa-parque-batlle-montevideo-4-dormitorios-inmuebles-25233625</t>
        </is>
      </c>
      <c r="I8045" s="2" t="inlineStr">
        <is>
          <t>2026-08-19</t>
        </is>
      </c>
      <c r="J8045" s="2" t="inlineStr">
        <is>
          <t>2026-08-19</t>
        </is>
      </c>
      <c r="K8045" s="2" t="inlineStr">
        <is>
          <t>2026-08-21</t>
        </is>
      </c>
      <c r="L8045" s="2" t="n">
        <v>2</v>
      </c>
    </row>
    <row r="8046">
      <c r="A8046" s="2" t="inlineStr">
        <is>
          <t>InfoCasas</t>
        </is>
      </c>
      <c r="B8046" s="2" t="inlineStr">
        <is>
          <t>venta</t>
        </is>
      </c>
      <c r="C8046" s="2" t="inlineStr">
        <is>
          <t>Casa</t>
        </is>
      </c>
      <c r="D8046" s="2" t="inlineStr">
        <is>
          <t>Carrasco</t>
        </is>
      </c>
      <c r="E8046" s="2" t="inlineStr">
        <is>
          <t>USD</t>
        </is>
      </c>
      <c r="F8046" s="2" t="n">
        <v>540000</v>
      </c>
      <c r="G8046" s="2" t="inlineStr">
        <is>
          <t>Casa en Carrasco</t>
        </is>
      </c>
      <c r="H8046" s="2" t="inlineStr">
        <is>
          <t>https://www.infocasas.com.uy/casa-en-carrasco/193617813</t>
        </is>
      </c>
      <c r="I8046" s="2" t="inlineStr">
        <is>
          <t>2026-08-19</t>
        </is>
      </c>
      <c r="J8046" s="2" t="inlineStr">
        <is>
          <t>2026-08-19</t>
        </is>
      </c>
      <c r="K8046" s="2" t="inlineStr">
        <is>
          <t>2026-08-21</t>
        </is>
      </c>
      <c r="L8046" s="2" t="n">
        <v>2</v>
      </c>
    </row>
    <row r="8047">
      <c r="A8047" s="2" t="inlineStr">
        <is>
          <t>Gallito</t>
        </is>
      </c>
      <c r="B8047" s="2" t="inlineStr">
        <is>
          <t>venta</t>
        </is>
      </c>
      <c r="C8047" s="2" t="inlineStr">
        <is>
          <t>Apartamento</t>
        </is>
      </c>
      <c r="D8047" s="2" t="inlineStr">
        <is>
          <t>Reducto</t>
        </is>
      </c>
      <c r="E8047" s="2" t="inlineStr">
        <is>
          <t>USD</t>
        </is>
      </c>
      <c r="F8047" s="2" t="n">
        <v>131000</v>
      </c>
      <c r="G8047" s="2" t="inlineStr">
        <is>
          <t>Apartamento en venta de 1 dormitorio en Reducto</t>
        </is>
      </c>
      <c r="H8047" s="2" t="inlineStr">
        <is>
          <t>https://www.gallito.com.uy/venta-apartamento-reducto-montevideo-1-dormitorio-inmuebles-28763012</t>
        </is>
      </c>
      <c r="I8047" s="2" t="inlineStr">
        <is>
          <t>2026-08-19</t>
        </is>
      </c>
      <c r="J8047" s="2" t="inlineStr">
        <is>
          <t>2026-08-19</t>
        </is>
      </c>
      <c r="K8047" s="2" t="inlineStr">
        <is>
          <t>2026-08-21</t>
        </is>
      </c>
      <c r="L8047" s="2" t="n">
        <v>2</v>
      </c>
    </row>
    <row r="8048">
      <c r="A8048" s="2" t="inlineStr">
        <is>
          <t>Gallito</t>
        </is>
      </c>
      <c r="B8048" s="2" t="inlineStr">
        <is>
          <t>alquiler</t>
        </is>
      </c>
      <c r="C8048" s="2" t="inlineStr">
        <is>
          <t>Apartamento</t>
        </is>
      </c>
      <c r="D8048" s="2" t="inlineStr">
        <is>
          <t>Pocitos</t>
        </is>
      </c>
      <c r="E8048" s="2" t="inlineStr">
        <is>
          <t>UYU</t>
        </is>
      </c>
      <c r="F8048" s="2" t="n">
        <v>20900</v>
      </c>
      <c r="G8048" s="2" t="inlineStr">
        <is>
          <t>Apartamento en alquiler monoambiente en Pocitos</t>
        </is>
      </c>
      <c r="H8048" s="2" t="inlineStr">
        <is>
          <t>https://www.gallito.com.uy/alquiler-apartamento-pocitos-montevideo-monoambiente-inmuebles-29092756</t>
        </is>
      </c>
      <c r="I8048" s="2" t="inlineStr">
        <is>
          <t>2026-08-12</t>
        </is>
      </c>
      <c r="J8048" s="2" t="inlineStr">
        <is>
          <t>2026-08-19</t>
        </is>
      </c>
      <c r="K8048" s="2" t="inlineStr">
        <is>
          <t>2026-08-21</t>
        </is>
      </c>
      <c r="L8048" s="2" t="n">
        <v>9</v>
      </c>
    </row>
    <row r="8049">
      <c r="A8049" s="2" t="inlineStr">
        <is>
          <t>Gallito</t>
        </is>
      </c>
      <c r="B8049" s="2" t="inlineStr">
        <is>
          <t>alquiler</t>
        </is>
      </c>
      <c r="C8049" s="2" t="inlineStr">
        <is>
          <t>Apartamento</t>
        </is>
      </c>
      <c r="D8049" s="2" t="inlineStr">
        <is>
          <t>Tres Cruces</t>
        </is>
      </c>
      <c r="E8049" s="2" t="inlineStr">
        <is>
          <t>UYU</t>
        </is>
      </c>
      <c r="F8049" s="2" t="n">
        <v>21000</v>
      </c>
      <c r="G8049" s="2" t="inlineStr">
        <is>
          <t>Apartamento en alquiler de 1 dormitorio en Tres Cruces</t>
        </is>
      </c>
      <c r="H8049" s="2" t="inlineStr">
        <is>
          <t>https://www.gallito.com.uy/alquiler-apartamento-tres-cruces-montevideo-1-dormitorio-inmuebles-29277932</t>
        </is>
      </c>
      <c r="I8049" s="2" t="inlineStr">
        <is>
          <t>2026-08-19</t>
        </is>
      </c>
      <c r="J8049" s="2" t="inlineStr">
        <is>
          <t>2026-08-19</t>
        </is>
      </c>
      <c r="K8049" s="2" t="inlineStr">
        <is>
          <t>2026-08-21</t>
        </is>
      </c>
      <c r="L8049" s="2" t="n">
        <v>2</v>
      </c>
    </row>
    <row r="8050">
      <c r="A8050" s="2" t="inlineStr">
        <is>
          <t>InfoCasas</t>
        </is>
      </c>
      <c r="B8050" s="2" t="inlineStr">
        <is>
          <t>venta</t>
        </is>
      </c>
      <c r="C8050" s="2" t="inlineStr">
        <is>
          <t>Apartamento</t>
        </is>
      </c>
      <c r="D8050" s="2" t="inlineStr">
        <is>
          <t>Palermo</t>
        </is>
      </c>
      <c r="E8050" s="2" t="inlineStr">
        <is>
          <t>USD</t>
        </is>
      </c>
      <c r="F8050" s="2" t="n">
        <v>119600</v>
      </c>
      <c r="G8050" s="2" t="inlineStr">
        <is>
          <t>Venta apartamento a estrenar, Palermo</t>
        </is>
      </c>
      <c r="H8050" s="2" t="inlineStr">
        <is>
          <t>https://www.infocasas.com.uy/venta-apartamento-a-estrenar-palermo/193943030</t>
        </is>
      </c>
      <c r="I8050" s="2" t="inlineStr">
        <is>
          <t>2026-08-19</t>
        </is>
      </c>
      <c r="J8050" s="2" t="inlineStr">
        <is>
          <t>2026-08-19</t>
        </is>
      </c>
      <c r="K8050" s="2" t="inlineStr">
        <is>
          <t>2026-08-21</t>
        </is>
      </c>
      <c r="L8050" s="2" t="n">
        <v>2</v>
      </c>
    </row>
    <row r="8051">
      <c r="A8051" s="2" t="inlineStr">
        <is>
          <t>Gallito</t>
        </is>
      </c>
      <c r="B8051" s="2" t="inlineStr">
        <is>
          <t>venta</t>
        </is>
      </c>
      <c r="C8051" s="2" t="inlineStr">
        <is>
          <t>Apartamento</t>
        </is>
      </c>
      <c r="D8051" s="2" t="inlineStr">
        <is>
          <t>Barrio Sur</t>
        </is>
      </c>
      <c r="E8051" s="2" t="inlineStr">
        <is>
          <t>USD</t>
        </is>
      </c>
      <c r="F8051" s="2" t="n">
        <v>180681</v>
      </c>
      <c r="G8051" s="2" t="inlineStr">
        <is>
          <t>Apartamento en venta de 2 dormitorios en Barrio Sur</t>
        </is>
      </c>
      <c r="H8051" s="2" t="inlineStr">
        <is>
          <t>https://www.gallito.com.uy/venta-apartamento-barrio-sur-montevideo-2-dormitorios-inmuebles-28812324</t>
        </is>
      </c>
      <c r="I8051" s="2" t="inlineStr">
        <is>
          <t>2026-08-19</t>
        </is>
      </c>
      <c r="J8051" s="2" t="inlineStr">
        <is>
          <t>2026-08-19</t>
        </is>
      </c>
      <c r="K8051" s="2" t="inlineStr">
        <is>
          <t>2026-08-21</t>
        </is>
      </c>
      <c r="L8051" s="2" t="n">
        <v>2</v>
      </c>
    </row>
    <row r="8052">
      <c r="A8052" s="2" t="inlineStr">
        <is>
          <t>Gallito</t>
        </is>
      </c>
      <c r="B8052" s="2" t="inlineStr">
        <is>
          <t>alquiler</t>
        </is>
      </c>
      <c r="C8052" s="2" t="inlineStr">
        <is>
          <t>Apartamento</t>
        </is>
      </c>
      <c r="D8052" s="2" t="inlineStr">
        <is>
          <t>Malvín</t>
        </is>
      </c>
      <c r="E8052" s="2" t="inlineStr">
        <is>
          <t>UYU</t>
        </is>
      </c>
      <c r="F8052" s="2" t="n">
        <v>32500</v>
      </c>
      <c r="G8052" s="2" t="inlineStr">
        <is>
          <t>Apartamento en alquiler de 1 dormitorio en Malvin</t>
        </is>
      </c>
      <c r="H8052" s="2" t="inlineStr">
        <is>
          <t>https://www.gallito.com.uy/alquiler-apartamento-malvin-montevideo-1-dormitorio-inmuebles-29529638</t>
        </is>
      </c>
      <c r="I8052" s="2" t="inlineStr">
        <is>
          <t>2026-08-19</t>
        </is>
      </c>
      <c r="J8052" s="2" t="inlineStr">
        <is>
          <t>2026-08-19</t>
        </is>
      </c>
      <c r="K8052" s="2" t="inlineStr">
        <is>
          <t>2026-08-21</t>
        </is>
      </c>
      <c r="L8052" s="2" t="n">
        <v>2</v>
      </c>
    </row>
    <row r="8053">
      <c r="A8053" s="2" t="inlineStr">
        <is>
          <t>InfoCasas</t>
        </is>
      </c>
      <c r="B8053" s="2" t="inlineStr">
        <is>
          <t>alquiler</t>
        </is>
      </c>
      <c r="C8053" s="2" t="inlineStr">
        <is>
          <t>Oficina</t>
        </is>
      </c>
      <c r="D8053" s="2" t="inlineStr">
        <is>
          <t>Cordón</t>
        </is>
      </c>
      <c r="E8053" s="2" t="inlineStr">
        <is>
          <t>UYU</t>
        </is>
      </c>
      <c r="F8053" s="2" t="n">
        <v>35000</v>
      </c>
      <c r="G8053" s="2" t="inlineStr">
        <is>
          <t>Oficina / Consultorio. Bvar Artigas y Rivera. Categoría. Con garage</t>
        </is>
      </c>
      <c r="H8053" s="2" t="inlineStr">
        <is>
          <t>https://www.infocasas.com.uy/oficina-consultorio-bvar-artigas-y-rivera-categoria-con-garage/193467577</t>
        </is>
      </c>
      <c r="I8053" s="2" t="inlineStr">
        <is>
          <t>2026-08-19</t>
        </is>
      </c>
      <c r="J8053" s="2" t="inlineStr">
        <is>
          <t>2026-08-19</t>
        </is>
      </c>
      <c r="K8053" s="2" t="inlineStr">
        <is>
          <t>2026-08-21</t>
        </is>
      </c>
      <c r="L8053" s="2" t="n">
        <v>2</v>
      </c>
    </row>
    <row r="8054">
      <c r="A8054" s="2" t="inlineStr">
        <is>
          <t>Gallito</t>
        </is>
      </c>
      <c r="B8054" s="2" t="inlineStr">
        <is>
          <t>venta</t>
        </is>
      </c>
      <c r="C8054" s="2" t="inlineStr">
        <is>
          <t>Apartamento</t>
        </is>
      </c>
      <c r="D8054" s="2" t="inlineStr">
        <is>
          <t>Malvín</t>
        </is>
      </c>
      <c r="E8054" s="2" t="inlineStr">
        <is>
          <t>USD</t>
        </is>
      </c>
      <c r="F8054" s="2" t="n">
        <v>120000</v>
      </c>
      <c r="G8054" s="2" t="inlineStr">
        <is>
          <t>Apartamento en venta monoambiente en Malvin</t>
        </is>
      </c>
      <c r="H8054" s="2" t="inlineStr">
        <is>
          <t>https://www.gallito.com.uy/venta-apartamento-malvin-montevideo-monoambiente-inmuebles-15968204</t>
        </is>
      </c>
      <c r="I8054" s="2" t="inlineStr">
        <is>
          <t>2026-08-19</t>
        </is>
      </c>
      <c r="J8054" s="2" t="inlineStr">
        <is>
          <t>2026-08-19</t>
        </is>
      </c>
      <c r="K8054" s="2" t="inlineStr">
        <is>
          <t>2026-08-21</t>
        </is>
      </c>
      <c r="L8054" s="2" t="n">
        <v>2</v>
      </c>
    </row>
    <row r="8055">
      <c r="A8055" s="2" t="inlineStr">
        <is>
          <t>Gallito</t>
        </is>
      </c>
      <c r="B8055" s="2" t="inlineStr">
        <is>
          <t>venta</t>
        </is>
      </c>
      <c r="C8055" s="2" t="inlineStr">
        <is>
          <t>Local</t>
        </is>
      </c>
      <c r="D8055" s="2" t="inlineStr">
        <is>
          <t>Pocitos</t>
        </is>
      </c>
      <c r="E8055" s="2" t="inlineStr">
        <is>
          <t>USD</t>
        </is>
      </c>
      <c r="F8055" s="2" t="n">
        <v>498000</v>
      </c>
      <c r="G8055" s="2" t="inlineStr">
        <is>
          <t>Local en venta en Pocitos</t>
        </is>
      </c>
      <c r="H8055" s="2" t="inlineStr">
        <is>
          <t>https://www.gallito.com.uy/venta-local-comercial-pocitos-montevideo-400-metros-inmuebles-29257032</t>
        </is>
      </c>
      <c r="I8055" s="2" t="inlineStr">
        <is>
          <t>2026-08-19</t>
        </is>
      </c>
      <c r="J8055" s="2" t="inlineStr">
        <is>
          <t>2026-08-19</t>
        </is>
      </c>
      <c r="K8055" s="2" t="inlineStr">
        <is>
          <t>2026-08-21</t>
        </is>
      </c>
      <c r="L8055" s="2" t="n">
        <v>2</v>
      </c>
    </row>
    <row r="8056">
      <c r="A8056" s="2" t="inlineStr">
        <is>
          <t>InfoCasas</t>
        </is>
      </c>
      <c r="B8056" s="2" t="inlineStr">
        <is>
          <t>venta</t>
        </is>
      </c>
      <c r="C8056" s="2" t="inlineStr">
        <is>
          <t>Apartamento</t>
        </is>
      </c>
      <c r="D8056" s="2" t="inlineStr">
        <is>
          <t>Villa Biarritz</t>
        </is>
      </c>
      <c r="E8056" s="2" t="inlineStr">
        <is>
          <t>USD</t>
        </is>
      </c>
      <c r="F8056" s="2" t="n">
        <v>520000</v>
      </c>
      <c r="G8056" s="2" t="inlineStr">
        <is>
          <t>Venta de Apartamento en Villa Biarritz 10291, Punta Carretas, de 2 dormitorios, en piso alto con vista al mar</t>
        </is>
      </c>
      <c r="H8056" s="2" t="inlineStr">
        <is>
          <t>https://www.infocasas.com.uy/venta-de-apartamento-en-villa-biarritz-10291-punta-carretas-de-2-dormitorios-en-piso-alto-con-vista-al-mar/193869724</t>
        </is>
      </c>
      <c r="I8056" s="2" t="inlineStr">
        <is>
          <t>2026-08-19</t>
        </is>
      </c>
      <c r="J8056" s="2" t="inlineStr">
        <is>
          <t>2026-08-19</t>
        </is>
      </c>
      <c r="K8056" s="2" t="inlineStr">
        <is>
          <t>2026-08-21</t>
        </is>
      </c>
      <c r="L8056" s="2" t="n">
        <v>2</v>
      </c>
    </row>
    <row r="8057">
      <c r="A8057" s="2" t="inlineStr">
        <is>
          <t>Gallito</t>
        </is>
      </c>
      <c r="B8057" s="2" t="inlineStr">
        <is>
          <t>alquiler</t>
        </is>
      </c>
      <c r="C8057" s="2" t="inlineStr">
        <is>
          <t>Apartamento</t>
        </is>
      </c>
      <c r="D8057" s="2" t="inlineStr">
        <is>
          <t>Pocitos</t>
        </is>
      </c>
      <c r="E8057" s="2" t="inlineStr">
        <is>
          <t>UYU</t>
        </is>
      </c>
      <c r="F8057" s="2" t="n">
        <v>26900</v>
      </c>
      <c r="G8057" s="2" t="inlineStr">
        <is>
          <t>Apartamento en alquiler de 1 dormitorio en Pocitos</t>
        </is>
      </c>
      <c r="H8057" s="2" t="inlineStr">
        <is>
          <t>https://www.gallito.com.uy/alquiler-apartamento-pocitos-montevideo-1-dormitorio-inmuebles-29399130</t>
        </is>
      </c>
      <c r="I8057" s="2" t="inlineStr">
        <is>
          <t>2026-08-19</t>
        </is>
      </c>
      <c r="J8057" s="2" t="inlineStr">
        <is>
          <t>2026-08-19</t>
        </is>
      </c>
      <c r="K8057" s="2" t="inlineStr">
        <is>
          <t>2026-08-21</t>
        </is>
      </c>
      <c r="L8057" s="2" t="n">
        <v>2</v>
      </c>
    </row>
    <row r="8058">
      <c r="A8058" s="2" t="inlineStr">
        <is>
          <t>Gallito</t>
        </is>
      </c>
      <c r="B8058" s="2" t="inlineStr">
        <is>
          <t>venta</t>
        </is>
      </c>
      <c r="C8058" s="2" t="inlineStr">
        <is>
          <t>Casa</t>
        </is>
      </c>
      <c r="D8058" s="2" t="inlineStr">
        <is>
          <t>Otro</t>
        </is>
      </c>
      <c r="E8058" s="2" t="inlineStr">
        <is>
          <t>USD</t>
        </is>
      </c>
      <c r="F8058" s="2" t="n">
        <v>150000</v>
      </c>
      <c r="G8058" s="2" t="inlineStr">
        <is>
          <t>Casa en venta de 4 dormitorios en Otro</t>
        </is>
      </c>
      <c r="H8058" s="2" t="inlineStr">
        <is>
          <t>https://www.gallito.com.uy/venta-casa-otros-montevideo-4-dormitorios-inmuebles-29398697</t>
        </is>
      </c>
      <c r="I8058" s="2" t="inlineStr">
        <is>
          <t>2026-08-19</t>
        </is>
      </c>
      <c r="J8058" s="2" t="inlineStr">
        <is>
          <t>2026-08-19</t>
        </is>
      </c>
      <c r="K8058" s="2" t="inlineStr">
        <is>
          <t>2026-08-21</t>
        </is>
      </c>
      <c r="L8058" s="2" t="n">
        <v>2</v>
      </c>
    </row>
    <row r="8059">
      <c r="A8059" s="2" t="inlineStr">
        <is>
          <t>Gallito</t>
        </is>
      </c>
      <c r="B8059" s="2" t="inlineStr">
        <is>
          <t>alquiler</t>
        </is>
      </c>
      <c r="C8059" s="2" t="inlineStr">
        <is>
          <t>Apartamento</t>
        </is>
      </c>
      <c r="D8059" s="2" t="inlineStr">
        <is>
          <t>Pocitos</t>
        </is>
      </c>
      <c r="E8059" s="2" t="inlineStr">
        <is>
          <t>USD</t>
        </is>
      </c>
      <c r="F8059" s="2" t="n">
        <v>750</v>
      </c>
      <c r="G8059" s="2" t="inlineStr">
        <is>
          <t>Apartamento en alquiler monoambiente en Pocitos</t>
        </is>
      </c>
      <c r="H8059" s="2" t="inlineStr">
        <is>
          <t>https://www.gallito.com.uy/alquiler-apartamento-pocitos-montevideo-monoambiente-inmuebles-29594309</t>
        </is>
      </c>
      <c r="I8059" s="2" t="inlineStr">
        <is>
          <t>2026-08-19</t>
        </is>
      </c>
      <c r="J8059" s="2" t="inlineStr">
        <is>
          <t>2026-08-19</t>
        </is>
      </c>
      <c r="K8059" s="2" t="inlineStr">
        <is>
          <t>2026-08-21</t>
        </is>
      </c>
      <c r="L8059" s="2" t="n">
        <v>2</v>
      </c>
    </row>
    <row r="8060">
      <c r="A8060" s="2" t="inlineStr">
        <is>
          <t>Gallito</t>
        </is>
      </c>
      <c r="B8060" s="2" t="inlineStr">
        <is>
          <t>venta</t>
        </is>
      </c>
      <c r="C8060" s="2" t="inlineStr">
        <is>
          <t>Apartamento</t>
        </is>
      </c>
      <c r="D8060" s="2" t="inlineStr">
        <is>
          <t>Carrasco</t>
        </is>
      </c>
      <c r="E8060" s="2" t="inlineStr">
        <is>
          <t>USD</t>
        </is>
      </c>
      <c r="F8060" s="2" t="n">
        <v>550000</v>
      </c>
      <c r="G8060" s="2" t="inlineStr">
        <is>
          <t>Apartamento en venta de 2 dormitorios en Carrasco</t>
        </is>
      </c>
      <c r="H8060" s="2" t="inlineStr">
        <is>
          <t>https://www.gallito.com.uy/venta-apartamento-carrasco-montevideo-2-dormitorios-inmuebles-28814253</t>
        </is>
      </c>
      <c r="I8060" s="2" t="inlineStr">
        <is>
          <t>2026-08-14</t>
        </is>
      </c>
      <c r="J8060" s="2" t="inlineStr">
        <is>
          <t>2026-08-19</t>
        </is>
      </c>
      <c r="K8060" s="2" t="inlineStr">
        <is>
          <t>2026-08-21</t>
        </is>
      </c>
      <c r="L8060" s="2" t="n">
        <v>7</v>
      </c>
    </row>
    <row r="8061">
      <c r="A8061" s="2" t="inlineStr">
        <is>
          <t>Gallito</t>
        </is>
      </c>
      <c r="B8061" s="2" t="inlineStr">
        <is>
          <t>venta</t>
        </is>
      </c>
      <c r="C8061" s="2" t="inlineStr">
        <is>
          <t>Apartamento</t>
        </is>
      </c>
      <c r="D8061" s="2" t="inlineStr">
        <is>
          <t>Pocitos Nuevo</t>
        </is>
      </c>
      <c r="E8061" s="2" t="inlineStr">
        <is>
          <t>USD</t>
        </is>
      </c>
      <c r="F8061" s="2" t="n">
        <v>154000</v>
      </c>
      <c r="G8061" s="2" t="inlineStr">
        <is>
          <t>Apartamento en venta de 1 dormitorio en Pocitos Nuevo</t>
        </is>
      </c>
      <c r="H8061" s="2" t="inlineStr">
        <is>
          <t>https://www.gallito.com.uy/venta-apartamento-pocitos-nuevo-montevideo-1-dormitorio-inmuebles-27352990</t>
        </is>
      </c>
      <c r="I8061" s="2" t="inlineStr">
        <is>
          <t>2026-08-19</t>
        </is>
      </c>
      <c r="J8061" s="2" t="inlineStr">
        <is>
          <t>2026-08-19</t>
        </is>
      </c>
      <c r="K8061" s="2" t="inlineStr">
        <is>
          <t>2026-08-21</t>
        </is>
      </c>
      <c r="L8061" s="2" t="n">
        <v>2</v>
      </c>
    </row>
    <row r="8062">
      <c r="A8062" s="2" t="inlineStr">
        <is>
          <t>Gallito</t>
        </is>
      </c>
      <c r="B8062" s="2" t="inlineStr">
        <is>
          <t>alquiler</t>
        </is>
      </c>
      <c r="C8062" s="2" t="inlineStr">
        <is>
          <t>Apartamento</t>
        </is>
      </c>
      <c r="D8062" s="2" t="inlineStr">
        <is>
          <t>Pocitos</t>
        </is>
      </c>
      <c r="E8062" s="2" t="inlineStr">
        <is>
          <t>UYU</t>
        </is>
      </c>
      <c r="F8062" s="2" t="n">
        <v>45000</v>
      </c>
      <c r="G8062" s="2" t="inlineStr">
        <is>
          <t>Apartamento en alquiler de 1 dormitorio en Pocitos</t>
        </is>
      </c>
      <c r="H8062" s="2" t="inlineStr">
        <is>
          <t>https://www.gallito.com.uy/alquiler-apartamento-pocitos-montevideo-1-dormitorio-inmuebles-29392556</t>
        </is>
      </c>
      <c r="I8062" s="2" t="inlineStr">
        <is>
          <t>2026-08-19</t>
        </is>
      </c>
      <c r="J8062" s="2" t="inlineStr">
        <is>
          <t>2026-08-19</t>
        </is>
      </c>
      <c r="K8062" s="2" t="inlineStr">
        <is>
          <t>2026-08-21</t>
        </is>
      </c>
      <c r="L8062" s="2" t="n">
        <v>2</v>
      </c>
    </row>
    <row r="8063">
      <c r="A8063" s="2" t="inlineStr">
        <is>
          <t>Gallito</t>
        </is>
      </c>
      <c r="B8063" s="2" t="inlineStr">
        <is>
          <t>venta</t>
        </is>
      </c>
      <c r="C8063" s="2" t="inlineStr">
        <is>
          <t>Apartamento</t>
        </is>
      </c>
      <c r="D8063" s="2" t="inlineStr">
        <is>
          <t>Reducto</t>
        </is>
      </c>
      <c r="E8063" s="2" t="inlineStr">
        <is>
          <t>USD</t>
        </is>
      </c>
      <c r="F8063" s="2" t="n">
        <v>91500</v>
      </c>
      <c r="G8063" s="2" t="inlineStr">
        <is>
          <t>Apartamento en venta monoambiente en Reducto</t>
        </is>
      </c>
      <c r="H8063" s="2" t="inlineStr">
        <is>
          <t>https://www.gallito.com.uy/venta-apartamento-reducto-montevideo-monoambiente-inmuebles-29468552</t>
        </is>
      </c>
      <c r="I8063" s="2" t="inlineStr">
        <is>
          <t>2026-08-19</t>
        </is>
      </c>
      <c r="J8063" s="2" t="inlineStr">
        <is>
          <t>2026-08-19</t>
        </is>
      </c>
      <c r="K8063" s="2" t="inlineStr">
        <is>
          <t>2026-08-21</t>
        </is>
      </c>
      <c r="L8063" s="2" t="n">
        <v>2</v>
      </c>
    </row>
    <row r="8064">
      <c r="A8064" s="2" t="inlineStr">
        <is>
          <t>Casasymas</t>
        </is>
      </c>
      <c r="B8064" s="2" t="inlineStr">
        <is>
          <t>alquiler</t>
        </is>
      </c>
      <c r="C8064" s="2" t="inlineStr"/>
      <c r="D8064" s="2" t="inlineStr">
        <is>
          <t>Malvín</t>
        </is>
      </c>
      <c r="E8064" s="2" t="inlineStr">
        <is>
          <t>USD</t>
        </is>
      </c>
      <c r="F8064" s="2" t="n">
        <v>855</v>
      </c>
      <c r="G8064" s="2" t="inlineStr">
        <is>
          <t>Alquiler apto 2 dormitorios con garaje en Malvín Avenue 1203</t>
        </is>
      </c>
      <c r="H8064" s="2" t="inlineStr">
        <is>
          <t>https://www.casasymas.com.uy/propiedad/246155-alquiler-apto-2-dormitorios-con-garaje-en-malvin-avenue-1203#alquiler</t>
        </is>
      </c>
      <c r="I8064" s="2" t="inlineStr">
        <is>
          <t>2026-08-19</t>
        </is>
      </c>
      <c r="J8064" s="2" t="inlineStr">
        <is>
          <t>2026-08-19</t>
        </is>
      </c>
      <c r="K8064" s="2" t="inlineStr">
        <is>
          <t>2026-08-21</t>
        </is>
      </c>
      <c r="L8064" s="2" t="n">
        <v>2</v>
      </c>
    </row>
    <row r="8065">
      <c r="A8065" s="2" t="inlineStr">
        <is>
          <t>Gallito</t>
        </is>
      </c>
      <c r="B8065" s="2" t="inlineStr">
        <is>
          <t>alquiler</t>
        </is>
      </c>
      <c r="C8065" s="2" t="inlineStr">
        <is>
          <t>Apartamento</t>
        </is>
      </c>
      <c r="D8065" s="2" t="inlineStr">
        <is>
          <t>Aguada</t>
        </is>
      </c>
      <c r="E8065" s="2" t="inlineStr">
        <is>
          <t>UYU</t>
        </is>
      </c>
      <c r="F8065" s="2" t="n">
        <v>29000</v>
      </c>
      <c r="G8065" s="2" t="inlineStr">
        <is>
          <t>Apartamento en alquiler de 1 dormitorio en Aguada</t>
        </is>
      </c>
      <c r="H8065" s="2" t="inlineStr">
        <is>
          <t>https://www.gallito.com.uy/alquiler-apartamento-aguada-montevideo-1-dormitorio-inmuebles-29184966</t>
        </is>
      </c>
      <c r="I8065" s="2" t="inlineStr">
        <is>
          <t>2026-08-12</t>
        </is>
      </c>
      <c r="J8065" s="2" t="inlineStr">
        <is>
          <t>2026-08-19</t>
        </is>
      </c>
      <c r="K8065" s="2" t="inlineStr">
        <is>
          <t>2026-08-21</t>
        </is>
      </c>
      <c r="L8065" s="2" t="n">
        <v>9</v>
      </c>
    </row>
    <row r="8066">
      <c r="A8066" s="2" t="inlineStr">
        <is>
          <t>Gallito</t>
        </is>
      </c>
      <c r="B8066" s="2" t="inlineStr">
        <is>
          <t>alquiler</t>
        </is>
      </c>
      <c r="C8066" s="2" t="inlineStr">
        <is>
          <t>Apartamento</t>
        </is>
      </c>
      <c r="D8066" s="2" t="inlineStr">
        <is>
          <t>Tres Cruces</t>
        </is>
      </c>
      <c r="E8066" s="2" t="inlineStr">
        <is>
          <t>UYU</t>
        </is>
      </c>
      <c r="F8066" s="2" t="n">
        <v>18900</v>
      </c>
      <c r="G8066" s="2" t="inlineStr">
        <is>
          <t>Apartamento en alquiler monoambiente en Tres Cruces</t>
        </is>
      </c>
      <c r="H8066" s="2" t="inlineStr">
        <is>
          <t>https://www.gallito.com.uy/alquiler-apartamento-tres-cruces-montevideo-monoambiente-inmuebles-29465491</t>
        </is>
      </c>
      <c r="I8066" s="2" t="inlineStr">
        <is>
          <t>2026-08-14</t>
        </is>
      </c>
      <c r="J8066" s="2" t="inlineStr">
        <is>
          <t>2026-08-19</t>
        </is>
      </c>
      <c r="K8066" s="2" t="inlineStr">
        <is>
          <t>2026-08-21</t>
        </is>
      </c>
      <c r="L8066" s="2" t="n">
        <v>7</v>
      </c>
    </row>
    <row r="8067">
      <c r="A8067" s="2" t="inlineStr">
        <is>
          <t>Gallito</t>
        </is>
      </c>
      <c r="B8067" s="2" t="inlineStr">
        <is>
          <t>alquiler</t>
        </is>
      </c>
      <c r="C8067" s="2" t="inlineStr">
        <is>
          <t>Apartamento</t>
        </is>
      </c>
      <c r="D8067" s="2" t="inlineStr">
        <is>
          <t>Malvín</t>
        </is>
      </c>
      <c r="E8067" s="2" t="inlineStr">
        <is>
          <t>UYU</t>
        </is>
      </c>
      <c r="F8067" s="2" t="n">
        <v>25500</v>
      </c>
      <c r="G8067" s="2" t="inlineStr">
        <is>
          <t>Apartamento en alquiler de 2 dormitorios en Malvin</t>
        </is>
      </c>
      <c r="H8067" s="2" t="inlineStr">
        <is>
          <t>https://www.gallito.com.uy/alquiler-apartamento-malvin-montevideo-2-dormitorios-inmuebles-29023923</t>
        </is>
      </c>
      <c r="I8067" s="2" t="inlineStr">
        <is>
          <t>2026-08-19</t>
        </is>
      </c>
      <c r="J8067" s="2" t="inlineStr">
        <is>
          <t>2026-08-19</t>
        </is>
      </c>
      <c r="K8067" s="2" t="inlineStr">
        <is>
          <t>2026-08-21</t>
        </is>
      </c>
      <c r="L8067" s="2" t="n">
        <v>2</v>
      </c>
    </row>
    <row r="8068">
      <c r="A8068" s="2" t="inlineStr">
        <is>
          <t>Casasymas</t>
        </is>
      </c>
      <c r="B8068" s="2" t="inlineStr">
        <is>
          <t>alquiler</t>
        </is>
      </c>
      <c r="C8068" s="2" t="inlineStr"/>
      <c r="D8068" s="2" t="inlineStr">
        <is>
          <t>La Blanqueada</t>
        </is>
      </c>
      <c r="E8068" s="2" t="inlineStr">
        <is>
          <t>USD</t>
        </is>
      </c>
      <c r="F8068" s="2" t="n">
        <v>696</v>
      </c>
      <c r="G8068" s="2" t="inlineStr">
        <is>
          <t>Apartamento en Alquiler de 1 dormitorio  en La Blanqueada, Montevideo</t>
        </is>
      </c>
      <c r="H8068" s="2" t="inlineStr">
        <is>
          <t>https://www.casasymas.com.uy/propiedad/286776-apartamento-en-alquiler-de-1-dormitorio-en-la-blanqueada-montevideo#alquiler</t>
        </is>
      </c>
      <c r="I8068" s="2" t="inlineStr">
        <is>
          <t>2026-08-12</t>
        </is>
      </c>
      <c r="J8068" s="2" t="inlineStr">
        <is>
          <t>2026-08-19</t>
        </is>
      </c>
      <c r="K8068" s="2" t="inlineStr">
        <is>
          <t>2026-08-21</t>
        </is>
      </c>
      <c r="L8068" s="2" t="n">
        <v>9</v>
      </c>
    </row>
    <row r="8069">
      <c r="A8069" s="2" t="inlineStr">
        <is>
          <t>Gallito</t>
        </is>
      </c>
      <c r="B8069" s="2" t="inlineStr">
        <is>
          <t>venta</t>
        </is>
      </c>
      <c r="C8069" s="2" t="inlineStr">
        <is>
          <t>Local</t>
        </is>
      </c>
      <c r="D8069" s="2" t="inlineStr">
        <is>
          <t>La Comercial</t>
        </is>
      </c>
      <c r="E8069" s="2" t="inlineStr">
        <is>
          <t>USD</t>
        </is>
      </c>
      <c r="F8069" s="2" t="n">
        <v>750000</v>
      </c>
      <c r="G8069" s="2" t="inlineStr">
        <is>
          <t>Local en venta en La Comercial</t>
        </is>
      </c>
      <c r="H8069" s="2" t="inlineStr">
        <is>
          <t>https://www.gallito.com.uy/venta-local-comercial-la-comercial-montevideo-1060-metros-inmuebles-28533797</t>
        </is>
      </c>
      <c r="I8069" s="2" t="inlineStr">
        <is>
          <t>2026-08-14</t>
        </is>
      </c>
      <c r="J8069" s="2" t="inlineStr">
        <is>
          <t>2026-08-19</t>
        </is>
      </c>
      <c r="K8069" s="2" t="inlineStr">
        <is>
          <t>2026-08-21</t>
        </is>
      </c>
      <c r="L8069" s="2" t="n">
        <v>7</v>
      </c>
    </row>
    <row r="8070">
      <c r="A8070" s="2" t="inlineStr">
        <is>
          <t>InfoCasas</t>
        </is>
      </c>
      <c r="B8070" s="2" t="inlineStr">
        <is>
          <t>venta</t>
        </is>
      </c>
      <c r="C8070" s="2" t="inlineStr">
        <is>
          <t>Local Comercial</t>
        </is>
      </c>
      <c r="D8070" s="2" t="inlineStr">
        <is>
          <t>Pocitos</t>
        </is>
      </c>
      <c r="E8070" s="2" t="inlineStr">
        <is>
          <t>USD</t>
        </is>
      </c>
      <c r="F8070" s="2" t="n">
        <v>150000</v>
      </c>
      <c r="G8070" s="2" t="inlineStr">
        <is>
          <t>Increíble oportunidad de inversión: 2 locales y apartamento en Pocitos</t>
        </is>
      </c>
      <c r="H8070" s="2" t="inlineStr">
        <is>
          <t>https://www.infocasas.com.uy/increible-oportunidad-de-inversion-2-locales-y-apartamento-en-pocitos/190884867</t>
        </is>
      </c>
      <c r="I8070" s="2" t="inlineStr">
        <is>
          <t>2026-08-14</t>
        </is>
      </c>
      <c r="J8070" s="2" t="inlineStr">
        <is>
          <t>2026-08-19</t>
        </is>
      </c>
      <c r="K8070" s="2" t="inlineStr">
        <is>
          <t>2026-08-21</t>
        </is>
      </c>
      <c r="L8070" s="2" t="n">
        <v>7</v>
      </c>
    </row>
    <row r="8071">
      <c r="A8071" s="2" t="inlineStr">
        <is>
          <t>Gallito</t>
        </is>
      </c>
      <c r="B8071" s="2" t="inlineStr">
        <is>
          <t>alquiler</t>
        </is>
      </c>
      <c r="C8071" s="2" t="inlineStr">
        <is>
          <t>Apartamento</t>
        </is>
      </c>
      <c r="D8071" s="2" t="inlineStr">
        <is>
          <t>Cerro</t>
        </is>
      </c>
      <c r="E8071" s="2" t="inlineStr">
        <is>
          <t>UYU</t>
        </is>
      </c>
      <c r="F8071" s="2" t="n">
        <v>12500</v>
      </c>
      <c r="G8071" s="2" t="inlineStr">
        <is>
          <t>Apartamento en alquiler monoambiente en Cerro</t>
        </is>
      </c>
      <c r="H8071" s="2" t="inlineStr">
        <is>
          <t>https://www.gallito.com.uy/alquiler-apartamento-cerro-montevideo-monoambiente-inmuebles-24480690</t>
        </is>
      </c>
      <c r="I8071" s="2" t="inlineStr">
        <is>
          <t>2026-08-19</t>
        </is>
      </c>
      <c r="J8071" s="2" t="inlineStr">
        <is>
          <t>2026-08-19</t>
        </is>
      </c>
      <c r="K8071" s="2" t="inlineStr">
        <is>
          <t>2026-08-21</t>
        </is>
      </c>
      <c r="L8071" s="2" t="n">
        <v>2</v>
      </c>
    </row>
    <row r="8072">
      <c r="A8072" s="2" t="inlineStr">
        <is>
          <t>Casasymas</t>
        </is>
      </c>
      <c r="B8072" s="2" t="inlineStr">
        <is>
          <t>alquiler</t>
        </is>
      </c>
      <c r="C8072" s="2" t="inlineStr"/>
      <c r="D8072" s="2" t="inlineStr">
        <is>
          <t>Buceo</t>
        </is>
      </c>
      <c r="E8072" s="2" t="inlineStr">
        <is>
          <t>USD</t>
        </is>
      </c>
      <c r="F8072" s="2" t="n">
        <v>562</v>
      </c>
      <c r="G8072" s="2" t="inlineStr">
        <is>
          <t>Apartamento en alquiler a estrenar Monoambiente en Puertito del Buceo</t>
        </is>
      </c>
      <c r="H8072" s="2" t="inlineStr">
        <is>
          <t>https://www.casasymas.com.uy/propiedad/262452-apartamento-en-alquiler-a-estrenar-monoambiente-en-puertito-del-buceo#alquiler</t>
        </is>
      </c>
      <c r="I8072" s="2" t="inlineStr">
        <is>
          <t>2026-07-21</t>
        </is>
      </c>
      <c r="J8072" s="2" t="inlineStr">
        <is>
          <t>2026-08-19</t>
        </is>
      </c>
      <c r="K8072" s="2" t="inlineStr">
        <is>
          <t>2026-08-21</t>
        </is>
      </c>
      <c r="L8072" s="2" t="n">
        <v>31</v>
      </c>
    </row>
    <row r="8073">
      <c r="A8073" s="2" t="inlineStr">
        <is>
          <t>Gallito</t>
        </is>
      </c>
      <c r="B8073" s="2" t="inlineStr">
        <is>
          <t>alquiler</t>
        </is>
      </c>
      <c r="C8073" s="2" t="inlineStr">
        <is>
          <t>Casa</t>
        </is>
      </c>
      <c r="D8073" s="2" t="inlineStr">
        <is>
          <t>Sayago</t>
        </is>
      </c>
      <c r="E8073" s="2" t="inlineStr">
        <is>
          <t>UYU</t>
        </is>
      </c>
      <c r="F8073" s="2" t="n">
        <v>33900</v>
      </c>
      <c r="G8073" s="2" t="inlineStr">
        <is>
          <t>Casa en alquiler de 2 dormitorios en Sayago</t>
        </is>
      </c>
      <c r="H8073" s="2" t="inlineStr">
        <is>
          <t>https://www.gallito.com.uy/alquiler-casa-sayago-montevideo-2-dormitorios-inmuebles-27854369</t>
        </is>
      </c>
      <c r="I8073" s="2" t="inlineStr">
        <is>
          <t>2026-08-19</t>
        </is>
      </c>
      <c r="J8073" s="2" t="inlineStr">
        <is>
          <t>2026-08-19</t>
        </is>
      </c>
      <c r="K8073" s="2" t="inlineStr">
        <is>
          <t>2026-08-21</t>
        </is>
      </c>
      <c r="L8073" s="2" t="n">
        <v>2</v>
      </c>
    </row>
    <row r="8074">
      <c r="A8074" s="2" t="inlineStr">
        <is>
          <t>Gallito</t>
        </is>
      </c>
      <c r="B8074" s="2" t="inlineStr">
        <is>
          <t>venta</t>
        </is>
      </c>
      <c r="C8074" s="2" t="inlineStr">
        <is>
          <t>Local</t>
        </is>
      </c>
      <c r="D8074" s="2" t="inlineStr">
        <is>
          <t>Ciudad Vieja</t>
        </is>
      </c>
      <c r="E8074" s="2" t="inlineStr">
        <is>
          <t>USD</t>
        </is>
      </c>
      <c r="F8074" s="2" t="n">
        <v>45000</v>
      </c>
      <c r="G8074" s="2" t="inlineStr">
        <is>
          <t>Local en venta en Ciudad Vieja</t>
        </is>
      </c>
      <c r="H8074" s="2" t="inlineStr">
        <is>
          <t>https://www.gallito.com.uy/venta-local-comercial-ciudad-vieja-montevideo-22-metros-inmuebles-27074761</t>
        </is>
      </c>
      <c r="I8074" s="2" t="inlineStr">
        <is>
          <t>2026-08-19</t>
        </is>
      </c>
      <c r="J8074" s="2" t="inlineStr">
        <is>
          <t>2026-08-19</t>
        </is>
      </c>
      <c r="K8074" s="2" t="inlineStr">
        <is>
          <t>2026-08-21</t>
        </is>
      </c>
      <c r="L8074" s="2" t="n">
        <v>2</v>
      </c>
    </row>
    <row r="8075">
      <c r="A8075" s="2" t="inlineStr">
        <is>
          <t>Casasymas</t>
        </is>
      </c>
      <c r="B8075" s="2" t="inlineStr">
        <is>
          <t>alquiler</t>
        </is>
      </c>
      <c r="C8075" s="2" t="inlineStr"/>
      <c r="D8075" s="2" t="inlineStr">
        <is>
          <t>Buceo</t>
        </is>
      </c>
      <c r="E8075" s="2" t="inlineStr">
        <is>
          <t>USD</t>
        </is>
      </c>
      <c r="F8075" s="2" t="n">
        <v>635</v>
      </c>
      <c r="G8075" s="2" t="inlineStr">
        <is>
          <t>ALQUILER APARTAMENTO 2 DORMITORIOS</t>
        </is>
      </c>
      <c r="H8075" s="2" t="inlineStr">
        <is>
          <t>https://www.casasymas.com.uy/propiedad/276550-alquiler-apartamento-2-dormitorios#alquiler</t>
        </is>
      </c>
      <c r="I8075" s="2" t="inlineStr">
        <is>
          <t>2026-08-19</t>
        </is>
      </c>
      <c r="J8075" s="2" t="inlineStr">
        <is>
          <t>2026-08-19</t>
        </is>
      </c>
      <c r="K8075" s="2" t="inlineStr">
        <is>
          <t>2026-08-21</t>
        </is>
      </c>
      <c r="L8075" s="2" t="n">
        <v>2</v>
      </c>
    </row>
    <row r="8076">
      <c r="A8076" s="2" t="inlineStr">
        <is>
          <t>Casasymas</t>
        </is>
      </c>
      <c r="B8076" s="2" t="inlineStr">
        <is>
          <t>alquiler</t>
        </is>
      </c>
      <c r="C8076" s="2" t="inlineStr"/>
      <c r="D8076" s="2" t="inlineStr">
        <is>
          <t>Pocitos Nuevo</t>
        </is>
      </c>
      <c r="E8076" s="2" t="inlineStr">
        <is>
          <t>USD</t>
        </is>
      </c>
      <c r="F8076" s="2" t="n">
        <v>1343</v>
      </c>
      <c r="G8076" s="2" t="inlineStr">
        <is>
          <t>Casa en Alquiler de 3 dormitorios con  Garage en Pocitos Nuevo, Montevideo</t>
        </is>
      </c>
      <c r="H8076" s="2" t="inlineStr">
        <is>
          <t>https://www.casasymas.com.uy/propiedad/287196-casa-en-alquiler-de-3-dormitorios-con-garage-en-pocitos-nuevo-montevideo#alquiler</t>
        </is>
      </c>
      <c r="I8076" s="2" t="inlineStr">
        <is>
          <t>2026-08-14</t>
        </is>
      </c>
      <c r="J8076" s="2" t="inlineStr">
        <is>
          <t>2026-08-19</t>
        </is>
      </c>
      <c r="K8076" s="2" t="inlineStr">
        <is>
          <t>2026-08-21</t>
        </is>
      </c>
      <c r="L8076" s="2" t="n">
        <v>7</v>
      </c>
    </row>
    <row r="8077">
      <c r="A8077" s="2" t="inlineStr">
        <is>
          <t>InfoCasas</t>
        </is>
      </c>
      <c r="B8077" s="2" t="inlineStr">
        <is>
          <t>alquiler</t>
        </is>
      </c>
      <c r="C8077" s="2" t="inlineStr">
        <is>
          <t>Oficina</t>
        </is>
      </c>
      <c r="D8077" s="2" t="inlineStr">
        <is>
          <t>Ciudad Vieja</t>
        </is>
      </c>
      <c r="E8077" s="2" t="inlineStr">
        <is>
          <t>USD</t>
        </is>
      </c>
      <c r="F8077" s="2" t="n">
        <v>3500</v>
      </c>
      <c r="G8077" s="2" t="inlineStr">
        <is>
          <t>Oficina en Edificio JardÃ­n de Zabala Ref. 7556</t>
        </is>
      </c>
      <c r="H8077" s="2" t="inlineStr">
        <is>
          <t>https://www.infocasas.com.uy/oficina-en-edificio-jarda­n-de-zabala-ref-7556/193468594</t>
        </is>
      </c>
      <c r="I8077" s="2" t="inlineStr">
        <is>
          <t>2026-08-19</t>
        </is>
      </c>
      <c r="J8077" s="2" t="inlineStr">
        <is>
          <t>2026-08-19</t>
        </is>
      </c>
      <c r="K8077" s="2" t="inlineStr">
        <is>
          <t>2026-08-21</t>
        </is>
      </c>
      <c r="L8077" s="2" t="n">
        <v>2</v>
      </c>
    </row>
    <row r="8078">
      <c r="A8078" s="2" t="inlineStr">
        <is>
          <t>InfoCasas</t>
        </is>
      </c>
      <c r="B8078" s="2" t="inlineStr">
        <is>
          <t>venta</t>
        </is>
      </c>
      <c r="C8078" s="2" t="inlineStr">
        <is>
          <t>Apartamento</t>
        </is>
      </c>
      <c r="D8078" s="2" t="inlineStr">
        <is>
          <t>Carrasco Norte</t>
        </is>
      </c>
      <c r="E8078" s="2" t="inlineStr">
        <is>
          <t>USD</t>
        </is>
      </c>
      <c r="F8078" s="2" t="n">
        <v>117600</v>
      </c>
      <c r="G8078" s="2" t="inlineStr">
        <is>
          <t>Venta apartamento de 1 dormitorio, planta baja- Carrasco Norte</t>
        </is>
      </c>
      <c r="H8078" s="2" t="inlineStr">
        <is>
          <t>https://www.infocasas.com.uy/venta-apartamento-de-1-dormitorio-planta-baja-carrasco-norte/193539330</t>
        </is>
      </c>
      <c r="I8078" s="2" t="inlineStr">
        <is>
          <t>2026-08-19</t>
        </is>
      </c>
      <c r="J8078" s="2" t="inlineStr">
        <is>
          <t>2026-08-19</t>
        </is>
      </c>
      <c r="K8078" s="2" t="inlineStr">
        <is>
          <t>2026-08-21</t>
        </is>
      </c>
      <c r="L8078" s="2" t="n">
        <v>2</v>
      </c>
    </row>
    <row r="8079">
      <c r="A8079" s="2" t="inlineStr">
        <is>
          <t>Gallito</t>
        </is>
      </c>
      <c r="B8079" s="2" t="inlineStr">
        <is>
          <t>venta</t>
        </is>
      </c>
      <c r="C8079" s="2" t="inlineStr">
        <is>
          <t>Casa</t>
        </is>
      </c>
      <c r="D8079" s="2" t="inlineStr">
        <is>
          <t>Sayago</t>
        </is>
      </c>
      <c r="E8079" s="2" t="inlineStr">
        <is>
          <t>USD</t>
        </is>
      </c>
      <c r="F8079" s="2" t="n">
        <v>195000</v>
      </c>
      <c r="G8079" s="2" t="inlineStr">
        <is>
          <t>Casa en venta de más de 4 dormitorios en Sayago</t>
        </is>
      </c>
      <c r="H8079" s="2" t="inlineStr">
        <is>
          <t>https://www.gallito.com.uy/venta-casa-sayago-montevideo-4-dormitorios-inmuebles-27642915</t>
        </is>
      </c>
      <c r="I8079" s="2" t="inlineStr">
        <is>
          <t>2026-08-19</t>
        </is>
      </c>
      <c r="J8079" s="2" t="inlineStr">
        <is>
          <t>2026-08-19</t>
        </is>
      </c>
      <c r="K8079" s="2" t="inlineStr">
        <is>
          <t>2026-08-21</t>
        </is>
      </c>
      <c r="L8079" s="2" t="n">
        <v>2</v>
      </c>
    </row>
    <row r="8080">
      <c r="A8080" s="2" t="inlineStr">
        <is>
          <t>InfoCasas</t>
        </is>
      </c>
      <c r="B8080" s="2" t="inlineStr">
        <is>
          <t>alquiler</t>
        </is>
      </c>
      <c r="C8080" s="2" t="inlineStr">
        <is>
          <t>Apartamento</t>
        </is>
      </c>
      <c r="D8080" s="2" t="inlineStr">
        <is>
          <t>Tres Cruces</t>
        </is>
      </c>
      <c r="E8080" s="2" t="inlineStr">
        <is>
          <t>UYU</t>
        </is>
      </c>
      <c r="F8080" s="2" t="n">
        <v>26500</v>
      </c>
      <c r="G8080" s="2" t="inlineStr">
        <is>
          <t>Alquiler 1 dormitorio  con garaje en Cordón sur/Tres cruces</t>
        </is>
      </c>
      <c r="H8080" s="2" t="inlineStr">
        <is>
          <t>https://www.infocasas.com.uy/alquiler-1-dormitorio-con-garaje-en-cordon-surtres-cruces/194014354</t>
        </is>
      </c>
      <c r="I8080" s="2" t="inlineStr">
        <is>
          <t>2026-08-19</t>
        </is>
      </c>
      <c r="J8080" s="2" t="inlineStr">
        <is>
          <t>2026-08-19</t>
        </is>
      </c>
      <c r="K8080" s="2" t="inlineStr">
        <is>
          <t>2026-08-21</t>
        </is>
      </c>
      <c r="L8080" s="2" t="n">
        <v>2</v>
      </c>
    </row>
    <row r="8081">
      <c r="A8081" s="2" t="inlineStr">
        <is>
          <t>Gallito</t>
        </is>
      </c>
      <c r="B8081" s="2" t="inlineStr">
        <is>
          <t>alquiler</t>
        </is>
      </c>
      <c r="C8081" s="2" t="inlineStr">
        <is>
          <t>Local</t>
        </is>
      </c>
      <c r="D8081" s="2" t="inlineStr">
        <is>
          <t>Ciudad Vieja</t>
        </is>
      </c>
      <c r="E8081" s="2" t="inlineStr">
        <is>
          <t>UYU</t>
        </is>
      </c>
      <c r="F8081" s="2" t="n">
        <v>6500</v>
      </c>
      <c r="G8081" s="2" t="inlineStr">
        <is>
          <t>Local en alquiler en Ciudad Vieja</t>
        </is>
      </c>
      <c r="H8081" s="2" t="inlineStr">
        <is>
          <t>https://www.gallito.com.uy/alquiler-local-comercial-ciudad-vieja-montevideo-18-metros-inmuebles-27540092</t>
        </is>
      </c>
      <c r="I8081" s="2" t="inlineStr">
        <is>
          <t>2026-08-10</t>
        </is>
      </c>
      <c r="J8081" s="2" t="inlineStr">
        <is>
          <t>2026-08-19</t>
        </is>
      </c>
      <c r="K8081" s="2" t="inlineStr">
        <is>
          <t>2026-08-21</t>
        </is>
      </c>
      <c r="L8081" s="2" t="n">
        <v>11</v>
      </c>
    </row>
    <row r="8082">
      <c r="A8082" s="2" t="inlineStr">
        <is>
          <t>Gallito</t>
        </is>
      </c>
      <c r="B8082" s="2" t="inlineStr">
        <is>
          <t>alquiler</t>
        </is>
      </c>
      <c r="C8082" s="2" t="inlineStr">
        <is>
          <t>Local</t>
        </is>
      </c>
      <c r="D8082" s="2" t="inlineStr">
        <is>
          <t>Buceo</t>
        </is>
      </c>
      <c r="E8082" s="2" t="inlineStr">
        <is>
          <t>UYU</t>
        </is>
      </c>
      <c r="F8082" s="2" t="n">
        <v>25500</v>
      </c>
      <c r="G8082" s="2" t="inlineStr">
        <is>
          <t>Local en alquiler en Buceo</t>
        </is>
      </c>
      <c r="H8082" s="2" t="inlineStr">
        <is>
          <t>https://www.gallito.com.uy/alquiler-local-comercial-buceo-montevideo-28-metros-inmuebles-29164799</t>
        </is>
      </c>
      <c r="I8082" s="2" t="inlineStr">
        <is>
          <t>2026-08-19</t>
        </is>
      </c>
      <c r="J8082" s="2" t="inlineStr">
        <is>
          <t>2026-08-19</t>
        </is>
      </c>
      <c r="K8082" s="2" t="inlineStr">
        <is>
          <t>2026-08-21</t>
        </is>
      </c>
      <c r="L8082" s="2" t="n">
        <v>2</v>
      </c>
    </row>
    <row r="8083">
      <c r="A8083" s="2" t="inlineStr">
        <is>
          <t>InfoCasas</t>
        </is>
      </c>
      <c r="B8083" s="2" t="inlineStr">
        <is>
          <t>venta</t>
        </is>
      </c>
      <c r="C8083" s="2" t="inlineStr">
        <is>
          <t>Apartamento</t>
        </is>
      </c>
      <c r="D8083" s="2" t="inlineStr">
        <is>
          <t>Buceo</t>
        </is>
      </c>
      <c r="E8083" s="2" t="inlineStr">
        <is>
          <t>USD</t>
        </is>
      </c>
      <c r="F8083" s="2" t="n">
        <v>169000</v>
      </c>
      <c r="G8083" s="2" t="inlineStr">
        <is>
          <t>Venta apartamento 1 dormitorio Buceo a estrenar</t>
        </is>
      </c>
      <c r="H8083" s="2" t="inlineStr">
        <is>
          <t>https://www.infocasas.com.uy/venta-apartamento-1-dormitorio-buceo-a-estrenar/193827163</t>
        </is>
      </c>
      <c r="I8083" s="2" t="inlineStr">
        <is>
          <t>2026-08-19</t>
        </is>
      </c>
      <c r="J8083" s="2" t="inlineStr">
        <is>
          <t>2026-08-19</t>
        </is>
      </c>
      <c r="K8083" s="2" t="inlineStr">
        <is>
          <t>2026-08-21</t>
        </is>
      </c>
      <c r="L8083" s="2" t="n">
        <v>2</v>
      </c>
    </row>
    <row r="8084">
      <c r="A8084" s="2" t="inlineStr">
        <is>
          <t>InfoCasas</t>
        </is>
      </c>
      <c r="B8084" s="2" t="inlineStr">
        <is>
          <t>venta</t>
        </is>
      </c>
      <c r="C8084" s="2" t="inlineStr">
        <is>
          <t>Apartamento</t>
        </is>
      </c>
      <c r="D8084" s="2" t="inlineStr">
        <is>
          <t>Punta Carretas</t>
        </is>
      </c>
      <c r="E8084" s="2" t="inlineStr">
        <is>
          <t>USD</t>
        </is>
      </c>
      <c r="F8084" s="2" t="n">
        <v>530000</v>
      </c>
      <c r="G8084" s="2" t="inlineStr">
        <is>
          <t>VENTA PUNTA CARRETAS APTO  GARAJE TERRAZAS 4 DORM  3 BAÑOS SERVICIO</t>
        </is>
      </c>
      <c r="H8084" s="2" t="inlineStr">
        <is>
          <t>https://www.infocasas.com.uy/venta-punta-carretas-apto-garaje-terrazas-4-dorm-3-baños-servicio/194047519</t>
        </is>
      </c>
      <c r="I8084" s="2" t="inlineStr">
        <is>
          <t>2026-08-19</t>
        </is>
      </c>
      <c r="J8084" s="2" t="inlineStr">
        <is>
          <t>2026-08-19</t>
        </is>
      </c>
      <c r="K8084" s="2" t="inlineStr">
        <is>
          <t>2026-08-21</t>
        </is>
      </c>
      <c r="L8084" s="2" t="n">
        <v>2</v>
      </c>
    </row>
    <row r="8085">
      <c r="A8085" s="2" t="inlineStr">
        <is>
          <t>Gallito</t>
        </is>
      </c>
      <c r="B8085" s="2" t="inlineStr">
        <is>
          <t>venta</t>
        </is>
      </c>
      <c r="C8085" s="2" t="inlineStr">
        <is>
          <t>Apartamento</t>
        </is>
      </c>
      <c r="D8085" s="2" t="inlineStr">
        <is>
          <t>Carrasco Norte</t>
        </is>
      </c>
      <c r="E8085" s="2" t="inlineStr">
        <is>
          <t>USD</t>
        </is>
      </c>
      <c r="F8085" s="2" t="n">
        <v>108000</v>
      </c>
      <c r="G8085" s="2" t="inlineStr">
        <is>
          <t>Apartamento en venta de 1 dormitorio en Carrasco Norte</t>
        </is>
      </c>
      <c r="H8085" s="2" t="inlineStr">
        <is>
          <t>https://www.gallito.com.uy/venta-apartamento-carrasco-norte-montevideo-1-dormitorio-inmuebles-28995735</t>
        </is>
      </c>
      <c r="I8085" s="2" t="inlineStr">
        <is>
          <t>2026-08-19</t>
        </is>
      </c>
      <c r="J8085" s="2" t="inlineStr">
        <is>
          <t>2026-08-19</t>
        </is>
      </c>
      <c r="K8085" s="2" t="inlineStr">
        <is>
          <t>2026-08-21</t>
        </is>
      </c>
      <c r="L8085" s="2" t="n">
        <v>2</v>
      </c>
    </row>
    <row r="8086">
      <c r="A8086" s="2" t="inlineStr">
        <is>
          <t>InfoCasas</t>
        </is>
      </c>
      <c r="B8086" s="2" t="inlineStr">
        <is>
          <t>venta</t>
        </is>
      </c>
      <c r="C8086" s="2" t="inlineStr">
        <is>
          <t>Apartamento</t>
        </is>
      </c>
      <c r="D8086" s="2" t="inlineStr">
        <is>
          <t>Reducto</t>
        </is>
      </c>
      <c r="E8086" s="2" t="inlineStr">
        <is>
          <t>USD</t>
        </is>
      </c>
      <c r="F8086" s="2" t="n">
        <v>80000</v>
      </c>
      <c r="G8086" s="2" t="inlineStr">
        <is>
          <t>VENTA APARTAMENTO REDUCTO UN DORMITORIO PATIO</t>
        </is>
      </c>
      <c r="H8086" s="2" t="inlineStr">
        <is>
          <t>https://www.infocasas.com.uy/venta-apartamento-reducto-un-dormitorio-patio/193910574</t>
        </is>
      </c>
      <c r="I8086" s="2" t="inlineStr">
        <is>
          <t>2026-08-19</t>
        </is>
      </c>
      <c r="J8086" s="2" t="inlineStr">
        <is>
          <t>2026-08-19</t>
        </is>
      </c>
      <c r="K8086" s="2" t="inlineStr">
        <is>
          <t>2026-08-21</t>
        </is>
      </c>
      <c r="L8086" s="2" t="n">
        <v>2</v>
      </c>
    </row>
    <row r="8087">
      <c r="A8087" s="2" t="inlineStr">
        <is>
          <t>Gallito</t>
        </is>
      </c>
      <c r="B8087" s="2" t="inlineStr">
        <is>
          <t>alquiler</t>
        </is>
      </c>
      <c r="C8087" s="2" t="inlineStr">
        <is>
          <t>Apartamento</t>
        </is>
      </c>
      <c r="D8087" s="2" t="inlineStr">
        <is>
          <t>Centro</t>
        </is>
      </c>
      <c r="E8087" s="2" t="inlineStr">
        <is>
          <t>UYU</t>
        </is>
      </c>
      <c r="F8087" s="2" t="n">
        <v>26800</v>
      </c>
      <c r="G8087" s="2" t="inlineStr">
        <is>
          <t>Apartamento en alquiler de 1 dormitorio en Centro</t>
        </is>
      </c>
      <c r="H8087" s="2" t="inlineStr">
        <is>
          <t>https://www.gallito.com.uy/alquiler-apartamento-centro-montevideo-1-dormitorio-inmuebles-29333265</t>
        </is>
      </c>
      <c r="I8087" s="2" t="inlineStr">
        <is>
          <t>2026-08-12</t>
        </is>
      </c>
      <c r="J8087" s="2" t="inlineStr">
        <is>
          <t>2026-08-19</t>
        </is>
      </c>
      <c r="K8087" s="2" t="inlineStr">
        <is>
          <t>2026-08-21</t>
        </is>
      </c>
      <c r="L8087" s="2" t="n">
        <v>9</v>
      </c>
    </row>
    <row r="8088">
      <c r="A8088" s="2" t="inlineStr">
        <is>
          <t>Gallito</t>
        </is>
      </c>
      <c r="B8088" s="2" t="inlineStr">
        <is>
          <t>alquiler</t>
        </is>
      </c>
      <c r="C8088" s="2" t="inlineStr">
        <is>
          <t>Casa</t>
        </is>
      </c>
      <c r="D8088" s="2" t="inlineStr">
        <is>
          <t>La Blanqueada</t>
        </is>
      </c>
      <c r="E8088" s="2" t="inlineStr">
        <is>
          <t>UYU</t>
        </is>
      </c>
      <c r="F8088" s="2" t="n">
        <v>32000</v>
      </c>
      <c r="G8088" s="2" t="inlineStr">
        <is>
          <t>Casa en alquiler de 1 dormitorio en La Blanqueada</t>
        </is>
      </c>
      <c r="H8088" s="2" t="inlineStr">
        <is>
          <t>https://www.gallito.com.uy/alquiler-casa-la-blanqueada-montevideo-1-dormitorio-inmuebles-29399582</t>
        </is>
      </c>
      <c r="I8088" s="2" t="inlineStr">
        <is>
          <t>2026-08-14</t>
        </is>
      </c>
      <c r="J8088" s="2" t="inlineStr">
        <is>
          <t>2026-08-19</t>
        </is>
      </c>
      <c r="K8088" s="2" t="inlineStr">
        <is>
          <t>2026-08-21</t>
        </is>
      </c>
      <c r="L8088" s="2" t="n">
        <v>7</v>
      </c>
    </row>
    <row r="8089">
      <c r="A8089" s="2" t="inlineStr">
        <is>
          <t>Gallito</t>
        </is>
      </c>
      <c r="B8089" s="2" t="inlineStr">
        <is>
          <t>venta</t>
        </is>
      </c>
      <c r="C8089" s="2" t="inlineStr">
        <is>
          <t>Apartamento</t>
        </is>
      </c>
      <c r="D8089" s="2" t="inlineStr">
        <is>
          <t>Pocitos</t>
        </is>
      </c>
      <c r="E8089" s="2" t="inlineStr">
        <is>
          <t>USD</t>
        </is>
      </c>
      <c r="F8089" s="2" t="n">
        <v>116000</v>
      </c>
      <c r="G8089" s="2" t="inlineStr">
        <is>
          <t>Apartamento en venta monoambiente en Pocitos</t>
        </is>
      </c>
      <c r="H8089" s="2" t="inlineStr">
        <is>
          <t>https://www.gallito.com.uy/venta-apartamento-pocitos-montevideo-monoambiente-inmuebles-28258156</t>
        </is>
      </c>
      <c r="I8089" s="2" t="inlineStr">
        <is>
          <t>2026-08-14</t>
        </is>
      </c>
      <c r="J8089" s="2" t="inlineStr">
        <is>
          <t>2026-08-19</t>
        </is>
      </c>
      <c r="K8089" s="2" t="inlineStr">
        <is>
          <t>2026-08-21</t>
        </is>
      </c>
      <c r="L8089" s="2" t="n">
        <v>7</v>
      </c>
    </row>
    <row r="8090">
      <c r="A8090" s="2" t="inlineStr">
        <is>
          <t>Gallito</t>
        </is>
      </c>
      <c r="B8090" s="2" t="inlineStr">
        <is>
          <t>alquiler</t>
        </is>
      </c>
      <c r="C8090" s="2" t="inlineStr">
        <is>
          <t>Oficina</t>
        </is>
      </c>
      <c r="D8090" s="2" t="inlineStr">
        <is>
          <t>Centro</t>
        </is>
      </c>
      <c r="E8090" s="2" t="inlineStr">
        <is>
          <t>UYU</t>
        </is>
      </c>
      <c r="F8090" s="2" t="n">
        <v>40000</v>
      </c>
      <c r="G8090" s="2" t="inlineStr">
        <is>
          <t>Oficina en alquiler en Centro</t>
        </is>
      </c>
      <c r="H8090" s="2" t="inlineStr">
        <is>
          <t>https://www.gallito.com.uy/alquiler-oficina-y-escritorio-centro-montevideo-2410-metros-inmuebles-29317648</t>
        </is>
      </c>
      <c r="I8090" s="2" t="inlineStr">
        <is>
          <t>2026-08-14</t>
        </is>
      </c>
      <c r="J8090" s="2" t="inlineStr">
        <is>
          <t>2026-08-19</t>
        </is>
      </c>
      <c r="K8090" s="2" t="inlineStr">
        <is>
          <t>2026-08-21</t>
        </is>
      </c>
      <c r="L8090" s="2" t="n">
        <v>7</v>
      </c>
    </row>
    <row r="8091">
      <c r="A8091" s="2" t="inlineStr">
        <is>
          <t>Gallito</t>
        </is>
      </c>
      <c r="B8091" s="2" t="inlineStr">
        <is>
          <t>venta</t>
        </is>
      </c>
      <c r="C8091" s="2" t="inlineStr">
        <is>
          <t>Apartamento</t>
        </is>
      </c>
      <c r="D8091" s="2" t="inlineStr">
        <is>
          <t>Jacinto Vera</t>
        </is>
      </c>
      <c r="E8091" s="2" t="inlineStr">
        <is>
          <t>USD</t>
        </is>
      </c>
      <c r="F8091" s="2" t="n">
        <v>314023</v>
      </c>
      <c r="G8091" s="2" t="inlineStr">
        <is>
          <t>Apartamento en venta de 2 dormitorios en Jacinto Vera</t>
        </is>
      </c>
      <c r="H8091" s="2" t="inlineStr">
        <is>
          <t>https://www.gallito.com.uy/venta-apartamento-jacinto-vera-montevideo-2-dormitorios-inmuebles-25546021</t>
        </is>
      </c>
      <c r="I8091" s="2" t="inlineStr">
        <is>
          <t>2026-08-14</t>
        </is>
      </c>
      <c r="J8091" s="2" t="inlineStr">
        <is>
          <t>2026-08-19</t>
        </is>
      </c>
      <c r="K8091" s="2" t="inlineStr">
        <is>
          <t>2026-08-21</t>
        </is>
      </c>
      <c r="L8091" s="2" t="n">
        <v>7</v>
      </c>
    </row>
    <row r="8092">
      <c r="A8092" s="2" t="inlineStr">
        <is>
          <t>Gallito</t>
        </is>
      </c>
      <c r="B8092" s="2" t="inlineStr">
        <is>
          <t>venta</t>
        </is>
      </c>
      <c r="C8092" s="2" t="inlineStr"/>
      <c r="D8092" s="2" t="inlineStr">
        <is>
          <t>Otro</t>
        </is>
      </c>
      <c r="E8092" s="2" t="inlineStr">
        <is>
          <t>USD</t>
        </is>
      </c>
      <c r="F8092" s="2" t="n">
        <v>900000</v>
      </c>
      <c r="G8092" s="2" t="inlineStr">
        <is>
          <t>Comercios en venta en Otro</t>
        </is>
      </c>
      <c r="H8092" s="2" t="inlineStr">
        <is>
          <t>https://www.gallito.com.uy/venta-comercio-otros-montevideo-inmuebles-27478078</t>
        </is>
      </c>
      <c r="I8092" s="2" t="inlineStr">
        <is>
          <t>2026-08-19</t>
        </is>
      </c>
      <c r="J8092" s="2" t="inlineStr">
        <is>
          <t>2026-08-19</t>
        </is>
      </c>
      <c r="K8092" s="2" t="inlineStr">
        <is>
          <t>2026-08-21</t>
        </is>
      </c>
      <c r="L8092" s="2" t="n">
        <v>2</v>
      </c>
    </row>
    <row r="8093">
      <c r="A8093" s="2" t="inlineStr">
        <is>
          <t>Gallito</t>
        </is>
      </c>
      <c r="B8093" s="2" t="inlineStr">
        <is>
          <t>venta</t>
        </is>
      </c>
      <c r="C8093" s="2" t="inlineStr">
        <is>
          <t>Casa</t>
        </is>
      </c>
      <c r="D8093" s="2" t="inlineStr">
        <is>
          <t>Puerto Buceo</t>
        </is>
      </c>
      <c r="E8093" s="2" t="inlineStr">
        <is>
          <t>USD</t>
        </is>
      </c>
      <c r="F8093" s="2" t="n">
        <v>960000</v>
      </c>
      <c r="G8093" s="2" t="inlineStr">
        <is>
          <t>Casa en venta de más de 4 dormitorios en Puerto Buceo</t>
        </is>
      </c>
      <c r="H8093" s="2" t="inlineStr">
        <is>
          <t>https://www.gallito.com.uy/venta-casa-puerto-buceo-montevideo-4-dormitorios-inmuebles-29464773</t>
        </is>
      </c>
      <c r="I8093" s="2" t="inlineStr">
        <is>
          <t>2026-08-19</t>
        </is>
      </c>
      <c r="J8093" s="2" t="inlineStr">
        <is>
          <t>2026-08-19</t>
        </is>
      </c>
      <c r="K8093" s="2" t="inlineStr">
        <is>
          <t>2026-08-21</t>
        </is>
      </c>
      <c r="L8093" s="2" t="n">
        <v>2</v>
      </c>
    </row>
    <row r="8094">
      <c r="A8094" s="2" t="inlineStr">
        <is>
          <t>Gallito</t>
        </is>
      </c>
      <c r="B8094" s="2" t="inlineStr">
        <is>
          <t>venta</t>
        </is>
      </c>
      <c r="C8094" s="2" t="inlineStr">
        <is>
          <t>Apartamento</t>
        </is>
      </c>
      <c r="D8094" s="2" t="inlineStr">
        <is>
          <t>Prado</t>
        </is>
      </c>
      <c r="E8094" s="2" t="inlineStr">
        <is>
          <t>USD</t>
        </is>
      </c>
      <c r="F8094" s="2" t="n">
        <v>100700</v>
      </c>
      <c r="G8094" s="2" t="inlineStr">
        <is>
          <t>Apartamento en venta monoambiente en Prado</t>
        </is>
      </c>
      <c r="H8094" s="2" t="inlineStr">
        <is>
          <t>https://www.gallito.com.uy/venta-apartamento-prado-montevideo-monoambiente-inmuebles-29318333</t>
        </is>
      </c>
      <c r="I8094" s="2" t="inlineStr">
        <is>
          <t>2026-08-19</t>
        </is>
      </c>
      <c r="J8094" s="2" t="inlineStr">
        <is>
          <t>2026-08-19</t>
        </is>
      </c>
      <c r="K8094" s="2" t="inlineStr">
        <is>
          <t>2026-08-21</t>
        </is>
      </c>
      <c r="L8094" s="2" t="n">
        <v>2</v>
      </c>
    </row>
    <row r="8095">
      <c r="A8095" s="2" t="inlineStr">
        <is>
          <t>Gallito</t>
        </is>
      </c>
      <c r="B8095" s="2" t="inlineStr">
        <is>
          <t>alquiler</t>
        </is>
      </c>
      <c r="C8095" s="2" t="inlineStr">
        <is>
          <t>Apartamento</t>
        </is>
      </c>
      <c r="D8095" s="2" t="inlineStr">
        <is>
          <t>Cordón</t>
        </is>
      </c>
      <c r="E8095" s="2" t="inlineStr">
        <is>
          <t>UYU</t>
        </is>
      </c>
      <c r="F8095" s="2" t="n">
        <v>24000</v>
      </c>
      <c r="G8095" s="2" t="inlineStr">
        <is>
          <t>Apartamento en alquiler de 1 dormitorio en Cordon</t>
        </is>
      </c>
      <c r="H8095" s="2" t="inlineStr">
        <is>
          <t>https://www.gallito.com.uy/alquiler-apartamento-cordon-montevideo-1-dormitorio-inmuebles-29413281</t>
        </is>
      </c>
      <c r="I8095" s="2" t="inlineStr">
        <is>
          <t>2026-08-14</t>
        </is>
      </c>
      <c r="J8095" s="2" t="inlineStr">
        <is>
          <t>2026-08-19</t>
        </is>
      </c>
      <c r="K8095" s="2" t="inlineStr">
        <is>
          <t>2026-08-21</t>
        </is>
      </c>
      <c r="L8095" s="2" t="n">
        <v>7</v>
      </c>
    </row>
    <row r="8096">
      <c r="A8096" s="2" t="inlineStr">
        <is>
          <t>Gallito</t>
        </is>
      </c>
      <c r="B8096" s="2" t="inlineStr">
        <is>
          <t>alquiler</t>
        </is>
      </c>
      <c r="C8096" s="2" t="inlineStr">
        <is>
          <t>Apartamento</t>
        </is>
      </c>
      <c r="D8096" s="2" t="inlineStr">
        <is>
          <t>Tres Cruces</t>
        </is>
      </c>
      <c r="E8096" s="2" t="inlineStr">
        <is>
          <t>UYU</t>
        </is>
      </c>
      <c r="F8096" s="2" t="n">
        <v>24000</v>
      </c>
      <c r="G8096" s="2" t="inlineStr">
        <is>
          <t>Apartamento en alquiler de 1 dormitorio en Tres Cruces</t>
        </is>
      </c>
      <c r="H8096" s="2" t="inlineStr">
        <is>
          <t>https://www.gallito.com.uy/alquiler-apartamento-tres-cruces-montevideo-1-dormitorio-inmuebles-29426825</t>
        </is>
      </c>
      <c r="I8096" s="2" t="inlineStr">
        <is>
          <t>2026-08-14</t>
        </is>
      </c>
      <c r="J8096" s="2" t="inlineStr">
        <is>
          <t>2026-08-19</t>
        </is>
      </c>
      <c r="K8096" s="2" t="inlineStr">
        <is>
          <t>2026-08-21</t>
        </is>
      </c>
      <c r="L8096" s="2" t="n">
        <v>7</v>
      </c>
    </row>
    <row r="8097">
      <c r="A8097" s="2" t="inlineStr">
        <is>
          <t>InfoCasas</t>
        </is>
      </c>
      <c r="B8097" s="2" t="inlineStr">
        <is>
          <t>venta</t>
        </is>
      </c>
      <c r="C8097" s="2" t="inlineStr">
        <is>
          <t>Apartamento</t>
        </is>
      </c>
      <c r="D8097" s="2" t="inlineStr">
        <is>
          <t>Cordón</t>
        </is>
      </c>
      <c r="E8097" s="2" t="inlineStr">
        <is>
          <t>USD</t>
        </is>
      </c>
      <c r="F8097" s="2" t="n">
        <v>184000</v>
      </c>
      <c r="G8097" s="2" t="inlineStr">
        <is>
          <t>Propiedad de Inversión Premium: Solidez y Estado Impecable</t>
        </is>
      </c>
      <c r="H8097" s="2" t="inlineStr">
        <is>
          <t>https://www.infocasas.com.uy/propiedad-de-inversion-premium-solidez-y-estado-impecable/193742098</t>
        </is>
      </c>
      <c r="I8097" s="2" t="inlineStr">
        <is>
          <t>2026-08-19</t>
        </is>
      </c>
      <c r="J8097" s="2" t="inlineStr">
        <is>
          <t>2026-08-19</t>
        </is>
      </c>
      <c r="K8097" s="2" t="inlineStr">
        <is>
          <t>2026-08-21</t>
        </is>
      </c>
      <c r="L8097" s="2" t="n">
        <v>2</v>
      </c>
    </row>
    <row r="8098">
      <c r="A8098" s="2" t="inlineStr">
        <is>
          <t>InfoCasas</t>
        </is>
      </c>
      <c r="B8098" s="2" t="inlineStr">
        <is>
          <t>alquiler</t>
        </is>
      </c>
      <c r="C8098" s="2" t="inlineStr">
        <is>
          <t>Apartamento</t>
        </is>
      </c>
      <c r="D8098" s="2" t="inlineStr">
        <is>
          <t>Carrasco</t>
        </is>
      </c>
      <c r="E8098" s="2" t="inlineStr">
        <is>
          <t>USD</t>
        </is>
      </c>
      <c r="F8098" s="2" t="n">
        <v>3000</v>
      </c>
      <c r="G8098" s="2" t="inlineStr">
        <is>
          <t>Alquiler apartamento de 3 dormitorios en carrasco</t>
        </is>
      </c>
      <c r="H8098" s="2" t="inlineStr">
        <is>
          <t>https://www.infocasas.com.uy/alquiler-apartamento-de-3-dormitorios-en-carrasco/194091713</t>
        </is>
      </c>
      <c r="I8098" s="2" t="inlineStr">
        <is>
          <t>2026-08-19</t>
        </is>
      </c>
      <c r="J8098" s="2" t="inlineStr">
        <is>
          <t>2026-08-19</t>
        </is>
      </c>
      <c r="K8098" s="2" t="inlineStr">
        <is>
          <t>2026-08-21</t>
        </is>
      </c>
      <c r="L8098" s="2" t="n">
        <v>2</v>
      </c>
    </row>
    <row r="8099">
      <c r="A8099" s="2" t="inlineStr">
        <is>
          <t>InfoCasas</t>
        </is>
      </c>
      <c r="B8099" s="2" t="inlineStr">
        <is>
          <t>alquiler</t>
        </is>
      </c>
      <c r="C8099" s="2" t="inlineStr">
        <is>
          <t>Apartamento</t>
        </is>
      </c>
      <c r="D8099" s="2" t="inlineStr">
        <is>
          <t>Malvín</t>
        </is>
      </c>
      <c r="E8099" s="2" t="inlineStr">
        <is>
          <t>UYU</t>
        </is>
      </c>
      <c r="F8099" s="2" t="n">
        <v>29500</v>
      </c>
      <c r="G8099" s="2" t="inlineStr">
        <is>
          <t>Alquiler apartamento en Malvín, excelente ubicación, de dos dormitorios con garaje</t>
        </is>
      </c>
      <c r="H8099" s="2" t="inlineStr">
        <is>
          <t>https://www.infocasas.com.uy/alquiler-apartamento-en-malvin-excelente-ubicacion-de-dos-dormitorios-con-garaje/193737982</t>
        </is>
      </c>
      <c r="I8099" s="2" t="inlineStr">
        <is>
          <t>2026-08-19</t>
        </is>
      </c>
      <c r="J8099" s="2" t="inlineStr">
        <is>
          <t>2026-08-19</t>
        </is>
      </c>
      <c r="K8099" s="2" t="inlineStr">
        <is>
          <t>2026-08-21</t>
        </is>
      </c>
      <c r="L8099" s="2" t="n">
        <v>2</v>
      </c>
    </row>
    <row r="8100">
      <c r="A8100" s="2" t="inlineStr">
        <is>
          <t>Gallito</t>
        </is>
      </c>
      <c r="B8100" s="2" t="inlineStr">
        <is>
          <t>alquiler</t>
        </is>
      </c>
      <c r="C8100" s="2" t="inlineStr">
        <is>
          <t>Apartamento</t>
        </is>
      </c>
      <c r="D8100" s="2" t="inlineStr">
        <is>
          <t>Unión</t>
        </is>
      </c>
      <c r="E8100" s="2" t="inlineStr">
        <is>
          <t>UYU</t>
        </is>
      </c>
      <c r="F8100" s="2" t="n">
        <v>20000</v>
      </c>
      <c r="G8100" s="2" t="inlineStr">
        <is>
          <t>Apartamento en alquiler de 1 dormitorio en Union</t>
        </is>
      </c>
      <c r="H8100" s="2" t="inlineStr">
        <is>
          <t>https://www.gallito.com.uy/alquiler-apartamento-union-montevideo-1-dormitorio-inmuebles-29623869</t>
        </is>
      </c>
      <c r="I8100" s="2" t="inlineStr">
        <is>
          <t>2026-08-19</t>
        </is>
      </c>
      <c r="J8100" s="2" t="inlineStr">
        <is>
          <t>2026-08-19</t>
        </is>
      </c>
      <c r="K8100" s="2" t="inlineStr">
        <is>
          <t>2026-08-21</t>
        </is>
      </c>
      <c r="L8100" s="2" t="n">
        <v>2</v>
      </c>
    </row>
    <row r="8101">
      <c r="A8101" s="2" t="inlineStr">
        <is>
          <t>InfoCasas</t>
        </is>
      </c>
      <c r="B8101" s="2" t="inlineStr">
        <is>
          <t>alquiler</t>
        </is>
      </c>
      <c r="C8101" s="2" t="inlineStr">
        <is>
          <t>Oficina</t>
        </is>
      </c>
      <c r="D8101" s="2" t="inlineStr">
        <is>
          <t>Ciudad Vieja</t>
        </is>
      </c>
      <c r="E8101" s="2" t="inlineStr">
        <is>
          <t>UYU</t>
        </is>
      </c>
      <c r="F8101" s="2" t="n">
        <v>19741</v>
      </c>
      <c r="G8101" s="2" t="inlineStr">
        <is>
          <t>Espacio de oficina en renta para 3 personas en Montevideo, No18 El Globo</t>
        </is>
      </c>
      <c r="H8101" s="2" t="inlineStr">
        <is>
          <t>https://www.infocasas.com.uy/espacio-de-oficina-en-renta-para-3-personas-en-montevideo-no18-el-globo/193582516</t>
        </is>
      </c>
      <c r="I8101" s="2" t="inlineStr">
        <is>
          <t>2026-08-07</t>
        </is>
      </c>
      <c r="J8101" s="2" t="inlineStr">
        <is>
          <t>2026-08-19</t>
        </is>
      </c>
      <c r="K8101" s="2" t="inlineStr">
        <is>
          <t>2026-08-21</t>
        </is>
      </c>
      <c r="L8101" s="2" t="n">
        <v>14</v>
      </c>
    </row>
    <row r="8102">
      <c r="A8102" s="2" t="inlineStr">
        <is>
          <t>Gallito</t>
        </is>
      </c>
      <c r="B8102" s="2" t="inlineStr">
        <is>
          <t>venta</t>
        </is>
      </c>
      <c r="C8102" s="2" t="inlineStr">
        <is>
          <t>Casa</t>
        </is>
      </c>
      <c r="D8102" s="2" t="inlineStr">
        <is>
          <t>Unión</t>
        </is>
      </c>
      <c r="E8102" s="2" t="inlineStr">
        <is>
          <t>USD</t>
        </is>
      </c>
      <c r="F8102" s="2" t="n">
        <v>105000</v>
      </c>
      <c r="G8102" s="2" t="inlineStr">
        <is>
          <t>Casa en venta de 4 dormitorios en Union</t>
        </is>
      </c>
      <c r="H8102" s="2" t="inlineStr">
        <is>
          <t>https://www.gallito.com.uy/venta-casa-union-montevideo-4-dormitorios-inmuebles-29118597</t>
        </is>
      </c>
      <c r="I8102" s="2" t="inlineStr">
        <is>
          <t>2026-08-19</t>
        </is>
      </c>
      <c r="J8102" s="2" t="inlineStr">
        <is>
          <t>2026-08-19</t>
        </is>
      </c>
      <c r="K8102" s="2" t="inlineStr">
        <is>
          <t>2026-08-21</t>
        </is>
      </c>
      <c r="L8102" s="2" t="n">
        <v>2</v>
      </c>
    </row>
    <row r="8103">
      <c r="A8103" s="2" t="inlineStr">
        <is>
          <t>InfoCasas</t>
        </is>
      </c>
      <c r="B8103" s="2" t="inlineStr">
        <is>
          <t>venta</t>
        </is>
      </c>
      <c r="C8103" s="2" t="inlineStr">
        <is>
          <t>Casa</t>
        </is>
      </c>
      <c r="D8103" s="2" t="inlineStr">
        <is>
          <t>Pocitos Nuevo</t>
        </is>
      </c>
      <c r="E8103" s="2" t="inlineStr">
        <is>
          <t>USD</t>
        </is>
      </c>
      <c r="F8103" s="2" t="n">
        <v>650000</v>
      </c>
      <c r="G8103" s="2" t="inlineStr">
        <is>
          <t>Exclusiva Casa en Pocitos Nuevo: Jardín de 120m² y Vistas Despejadas a la Plaza.</t>
        </is>
      </c>
      <c r="H8103" s="2" t="inlineStr">
        <is>
          <t>https://www.infocasas.com.uy/exclusiva-casa-en-pocitos-nuevo-jardin-de-120m²-y-vistas-despejadas-a-la-plaza/194019479</t>
        </is>
      </c>
      <c r="I8103" s="2" t="inlineStr">
        <is>
          <t>2026-08-19</t>
        </is>
      </c>
      <c r="J8103" s="2" t="inlineStr">
        <is>
          <t>2026-08-19</t>
        </is>
      </c>
      <c r="K8103" s="2" t="inlineStr">
        <is>
          <t>2026-08-21</t>
        </is>
      </c>
      <c r="L8103" s="2" t="n">
        <v>2</v>
      </c>
    </row>
    <row r="8104">
      <c r="A8104" s="2" t="inlineStr">
        <is>
          <t>InfoCasas</t>
        </is>
      </c>
      <c r="B8104" s="2" t="inlineStr">
        <is>
          <t>alquiler</t>
        </is>
      </c>
      <c r="C8104" s="2" t="inlineStr">
        <is>
          <t>Casa</t>
        </is>
      </c>
      <c r="D8104" s="2" t="inlineStr">
        <is>
          <t>Peñarol</t>
        </is>
      </c>
      <c r="E8104" s="2" t="inlineStr">
        <is>
          <t>UYU</t>
        </is>
      </c>
      <c r="F8104" s="2" t="n">
        <v>25000</v>
      </c>
      <c r="G8104" s="2" t="inlineStr">
        <is>
          <t>Linda Casa Ph Al Fondo Con Gran Terreno! Sin Gastos Comunes !!</t>
        </is>
      </c>
      <c r="H8104" s="2" t="inlineStr">
        <is>
          <t>https://www.infocasas.com.uy/linda-casa-ph-al-fondo-con-gran-terreno-sin-gastos-comunes-/194046510</t>
        </is>
      </c>
      <c r="I8104" s="2" t="inlineStr">
        <is>
          <t>2026-08-19</t>
        </is>
      </c>
      <c r="J8104" s="2" t="inlineStr">
        <is>
          <t>2026-08-19</t>
        </is>
      </c>
      <c r="K8104" s="2" t="inlineStr">
        <is>
          <t>2026-08-21</t>
        </is>
      </c>
      <c r="L8104" s="2" t="n">
        <v>2</v>
      </c>
    </row>
    <row r="8105">
      <c r="A8105" s="2" t="inlineStr">
        <is>
          <t>Gallito</t>
        </is>
      </c>
      <c r="B8105" s="2" t="inlineStr">
        <is>
          <t>alquiler</t>
        </is>
      </c>
      <c r="C8105" s="2" t="inlineStr">
        <is>
          <t>Apartamento</t>
        </is>
      </c>
      <c r="D8105" s="2" t="inlineStr">
        <is>
          <t>Pocitos</t>
        </is>
      </c>
      <c r="E8105" s="2" t="inlineStr">
        <is>
          <t>UYU</t>
        </is>
      </c>
      <c r="F8105" s="2" t="n">
        <v>23900</v>
      </c>
      <c r="G8105" s="2" t="inlineStr">
        <is>
          <t>Apartamento en alquiler de 2 dormitorios en Pocitos</t>
        </is>
      </c>
      <c r="H8105" s="2" t="inlineStr">
        <is>
          <t>https://www.gallito.com.uy/alquiler-apartamento-pocitos-montevideo-2-dormitorios-inmuebles-29605213</t>
        </is>
      </c>
      <c r="I8105" s="2" t="inlineStr">
        <is>
          <t>2026-08-19</t>
        </is>
      </c>
      <c r="J8105" s="2" t="inlineStr">
        <is>
          <t>2026-08-19</t>
        </is>
      </c>
      <c r="K8105" s="2" t="inlineStr">
        <is>
          <t>2026-08-21</t>
        </is>
      </c>
      <c r="L8105" s="2" t="n">
        <v>2</v>
      </c>
    </row>
    <row r="8106">
      <c r="A8106" s="2" t="inlineStr">
        <is>
          <t>InfoCasas</t>
        </is>
      </c>
      <c r="B8106" s="2" t="inlineStr">
        <is>
          <t>venta</t>
        </is>
      </c>
      <c r="C8106" s="2" t="inlineStr">
        <is>
          <t>Apartamento</t>
        </is>
      </c>
      <c r="D8106" s="2" t="inlineStr">
        <is>
          <t>La Teja</t>
        </is>
      </c>
      <c r="E8106" s="2" t="inlineStr">
        <is>
          <t>USD</t>
        </is>
      </c>
      <c r="F8106" s="2" t="n">
        <v>59000</v>
      </c>
      <c r="G8106" s="2" t="inlineStr">
        <is>
          <t>OPORTUNIDAD ! APARTAMENTO 2 DORMITORIOS CON DIFERENCIALES EN LA TEJA</t>
        </is>
      </c>
      <c r="H8106" s="2" t="inlineStr">
        <is>
          <t>https://www.infocasas.com.uy/oportunidad-apartamento-2-dormitorios-con-diferenciales-en-la-teja/193460106</t>
        </is>
      </c>
      <c r="I8106" s="2" t="inlineStr">
        <is>
          <t>2026-08-14</t>
        </is>
      </c>
      <c r="J8106" s="2" t="inlineStr">
        <is>
          <t>2026-08-19</t>
        </is>
      </c>
      <c r="K8106" s="2" t="inlineStr">
        <is>
          <t>2026-08-21</t>
        </is>
      </c>
      <c r="L8106" s="2" t="n">
        <v>7</v>
      </c>
    </row>
    <row r="8107">
      <c r="A8107" s="2" t="inlineStr">
        <is>
          <t>Casasymas</t>
        </is>
      </c>
      <c r="B8107" s="2" t="inlineStr">
        <is>
          <t>alquiler</t>
        </is>
      </c>
      <c r="C8107" s="2" t="inlineStr"/>
      <c r="D8107" s="2" t="inlineStr">
        <is>
          <t>Unión</t>
        </is>
      </c>
      <c r="E8107" s="2" t="inlineStr">
        <is>
          <t>USD</t>
        </is>
      </c>
      <c r="F8107" s="2" t="n">
        <v>537</v>
      </c>
      <c r="G8107" s="2" t="inlineStr">
        <is>
          <t>Local en Alquiler  en Unión, Montevideo</t>
        </is>
      </c>
      <c r="H8107" s="2" t="inlineStr">
        <is>
          <t>https://www.casasymas.com.uy/propiedad/285909-local-en-alquiler-en-union-montevideo#alquiler</t>
        </is>
      </c>
      <c r="I8107" s="2" t="inlineStr">
        <is>
          <t>2026-08-07</t>
        </is>
      </c>
      <c r="J8107" s="2" t="inlineStr">
        <is>
          <t>2026-08-19</t>
        </is>
      </c>
      <c r="K8107" s="2" t="inlineStr">
        <is>
          <t>2026-08-21</t>
        </is>
      </c>
      <c r="L8107" s="2" t="n">
        <v>14</v>
      </c>
    </row>
    <row r="8108">
      <c r="A8108" s="2" t="inlineStr">
        <is>
          <t>InfoCasas</t>
        </is>
      </c>
      <c r="B8108" s="2" t="inlineStr">
        <is>
          <t>venta</t>
        </is>
      </c>
      <c r="C8108" s="2" t="inlineStr">
        <is>
          <t>Apartamento</t>
        </is>
      </c>
      <c r="D8108" s="2" t="inlineStr">
        <is>
          <t>Malvín</t>
        </is>
      </c>
      <c r="E8108" s="2" t="inlineStr">
        <is>
          <t>USD</t>
        </is>
      </c>
      <c r="F8108" s="2" t="n">
        <v>248000</v>
      </c>
      <c r="G8108" s="2" t="inlineStr">
        <is>
          <t>OPORTUNIDAD !! APARTAMENTO DE 2 DORMITORIOS CON GARAGE</t>
        </is>
      </c>
      <c r="H8108" s="2" t="inlineStr">
        <is>
          <t>https://www.infocasas.com.uy/oportunidad-apartamento-de-2-dormitorios-con-garage/193800069</t>
        </is>
      </c>
      <c r="I8108" s="2" t="inlineStr">
        <is>
          <t>2026-08-19</t>
        </is>
      </c>
      <c r="J8108" s="2" t="inlineStr">
        <is>
          <t>2026-08-19</t>
        </is>
      </c>
      <c r="K8108" s="2" t="inlineStr">
        <is>
          <t>2026-08-21</t>
        </is>
      </c>
      <c r="L8108" s="2" t="n">
        <v>2</v>
      </c>
    </row>
    <row r="8109">
      <c r="A8109" s="2" t="inlineStr">
        <is>
          <t>Gallito</t>
        </is>
      </c>
      <c r="B8109" s="2" t="inlineStr">
        <is>
          <t>alquiler</t>
        </is>
      </c>
      <c r="C8109" s="2" t="inlineStr">
        <is>
          <t>Apartamento</t>
        </is>
      </c>
      <c r="D8109" s="2" t="inlineStr">
        <is>
          <t>Pocitos Nuevo</t>
        </is>
      </c>
      <c r="E8109" s="2" t="inlineStr">
        <is>
          <t>UYU</t>
        </is>
      </c>
      <c r="F8109" s="2" t="n">
        <v>29000</v>
      </c>
      <c r="G8109" s="2" t="inlineStr">
        <is>
          <t>Apartamento en alquiler de 1 dormitorio en Pocitos Nuevo</t>
        </is>
      </c>
      <c r="H8109" s="2" t="inlineStr">
        <is>
          <t>https://www.gallito.com.uy/alquiler-apartamento-pocitos-nuevo-montevideo-1-dormitorio-inmuebles-29541369</t>
        </is>
      </c>
      <c r="I8109" s="2" t="inlineStr">
        <is>
          <t>2026-08-19</t>
        </is>
      </c>
      <c r="J8109" s="2" t="inlineStr">
        <is>
          <t>2026-08-19</t>
        </is>
      </c>
      <c r="K8109" s="2" t="inlineStr">
        <is>
          <t>2026-08-21</t>
        </is>
      </c>
      <c r="L8109" s="2" t="n">
        <v>2</v>
      </c>
    </row>
    <row r="8110">
      <c r="A8110" s="2" t="inlineStr">
        <is>
          <t>InfoCasas</t>
        </is>
      </c>
      <c r="B8110" s="2" t="inlineStr">
        <is>
          <t>venta</t>
        </is>
      </c>
      <c r="C8110" s="2" t="inlineStr">
        <is>
          <t>Casa</t>
        </is>
      </c>
      <c r="D8110" s="2" t="inlineStr">
        <is>
          <t>Punta Carretas</t>
        </is>
      </c>
      <c r="E8110" s="2" t="inlineStr">
        <is>
          <t>USD</t>
        </is>
      </c>
      <c r="F8110" s="2" t="n">
        <v>1750000</v>
      </c>
      <c r="G8110" s="2" t="inlineStr">
        <is>
          <t>¡¡ÚNICA EN SU ESTADO!! Ubicación de privilegio, mts. Rambla Punta Carretas casi el Faro. 340 m2 edificados en un área de 500 m2, garajes, barbacoa, piscina climatizada, losa radiante</t>
        </is>
      </c>
      <c r="H8110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8110" s="2" t="inlineStr">
        <is>
          <t>2026-08-19</t>
        </is>
      </c>
      <c r="J8110" s="2" t="inlineStr">
        <is>
          <t>2026-08-19</t>
        </is>
      </c>
      <c r="K8110" s="2" t="inlineStr">
        <is>
          <t>2026-08-21</t>
        </is>
      </c>
      <c r="L8110" s="2" t="n">
        <v>2</v>
      </c>
    </row>
    <row r="8111">
      <c r="A8111" s="2" t="inlineStr">
        <is>
          <t>InfoCasas</t>
        </is>
      </c>
      <c r="B8111" s="2" t="inlineStr">
        <is>
          <t>venta</t>
        </is>
      </c>
      <c r="C8111" s="2" t="inlineStr">
        <is>
          <t>Apartamento</t>
        </is>
      </c>
      <c r="D8111" s="2" t="inlineStr">
        <is>
          <t>Carrasco</t>
        </is>
      </c>
      <c r="E8111" s="2" t="inlineStr">
        <is>
          <t>USD</t>
        </is>
      </c>
      <c r="F8111" s="2" t="n">
        <v>364000</v>
      </c>
      <c r="G8111" s="2" t="inlineStr">
        <is>
          <t>Venta apartamento 2 dormitorios con terraza, parrillero y garage en Barrio Parques</t>
        </is>
      </c>
      <c r="H8111" s="2" t="inlineStr">
        <is>
          <t>https://www.infocasas.com.uy/venta-apartamento-2-dormitorios-con-terraza-parrillero-y-garage-en-barrio-parques/193473279</t>
        </is>
      </c>
      <c r="I8111" s="2" t="inlineStr">
        <is>
          <t>2026-08-19</t>
        </is>
      </c>
      <c r="J8111" s="2" t="inlineStr">
        <is>
          <t>2026-08-19</t>
        </is>
      </c>
      <c r="K8111" s="2" t="inlineStr">
        <is>
          <t>2026-08-21</t>
        </is>
      </c>
      <c r="L8111" s="2" t="n">
        <v>2</v>
      </c>
    </row>
    <row r="8112">
      <c r="A8112" s="2" t="inlineStr">
        <is>
          <t>Gallito</t>
        </is>
      </c>
      <c r="B8112" s="2" t="inlineStr">
        <is>
          <t>venta</t>
        </is>
      </c>
      <c r="C8112" s="2" t="inlineStr">
        <is>
          <t>Apartamento</t>
        </is>
      </c>
      <c r="D8112" s="2" t="inlineStr">
        <is>
          <t>Cordón</t>
        </is>
      </c>
      <c r="E8112" s="2" t="inlineStr">
        <is>
          <t>USD</t>
        </is>
      </c>
      <c r="F8112" s="2" t="n">
        <v>80000</v>
      </c>
      <c r="G8112" s="2" t="inlineStr">
        <is>
          <t>Apartamento en venta monoambiente en Cordon</t>
        </is>
      </c>
      <c r="H8112" s="2" t="inlineStr">
        <is>
          <t>https://www.gallito.com.uy/venta-apartamento-cordon-montevideo-monoambiente-inmuebles-29426477</t>
        </is>
      </c>
      <c r="I8112" s="2" t="inlineStr">
        <is>
          <t>2026-08-19</t>
        </is>
      </c>
      <c r="J8112" s="2" t="inlineStr">
        <is>
          <t>2026-08-19</t>
        </is>
      </c>
      <c r="K8112" s="2" t="inlineStr">
        <is>
          <t>2026-08-21</t>
        </is>
      </c>
      <c r="L8112" s="2" t="n">
        <v>2</v>
      </c>
    </row>
    <row r="8113">
      <c r="A8113" s="2" t="inlineStr">
        <is>
          <t>Gallito</t>
        </is>
      </c>
      <c r="B8113" s="2" t="inlineStr">
        <is>
          <t>venta</t>
        </is>
      </c>
      <c r="C8113" s="2" t="inlineStr">
        <is>
          <t>Local</t>
        </is>
      </c>
      <c r="D8113" s="2" t="inlineStr">
        <is>
          <t>Sayago</t>
        </is>
      </c>
      <c r="E8113" s="2" t="inlineStr">
        <is>
          <t>USD</t>
        </is>
      </c>
      <c r="F8113" s="2" t="n">
        <v>195000</v>
      </c>
      <c r="G8113" s="2" t="inlineStr">
        <is>
          <t>Local en venta en Sayago</t>
        </is>
      </c>
      <c r="H8113" s="2" t="inlineStr">
        <is>
          <t>https://www.gallito.com.uy/venta-local-comercial-sayago-montevideo-704-metros-inmuebles-28249098</t>
        </is>
      </c>
      <c r="I8113" s="2" t="inlineStr">
        <is>
          <t>2026-08-14</t>
        </is>
      </c>
      <c r="J8113" s="2" t="inlineStr">
        <is>
          <t>2026-08-19</t>
        </is>
      </c>
      <c r="K8113" s="2" t="inlineStr">
        <is>
          <t>2026-08-21</t>
        </is>
      </c>
      <c r="L8113" s="2" t="n">
        <v>7</v>
      </c>
    </row>
    <row r="8114">
      <c r="A8114" s="2" t="inlineStr">
        <is>
          <t>InfoCasas</t>
        </is>
      </c>
      <c r="B8114" s="2" t="inlineStr">
        <is>
          <t>venta</t>
        </is>
      </c>
      <c r="C8114" s="2" t="inlineStr">
        <is>
          <t>Casa</t>
        </is>
      </c>
      <c r="D8114" s="2" t="inlineStr">
        <is>
          <t>Jacinto Vera</t>
        </is>
      </c>
      <c r="E8114" s="2" t="inlineStr">
        <is>
          <t>USD</t>
        </is>
      </c>
      <c r="F8114" s="2" t="n">
        <v>440000</v>
      </c>
      <c r="G8114" s="2" t="inlineStr">
        <is>
          <t>CASA PADRON UNICO PROX.CANAL5 ! MUY AMPLIA. 4 DORM + ESTAR+ 2 ESCRIT. PATIO CON GRAN BARBACOA. 302 TERRENO. 266 EDIF.</t>
        </is>
      </c>
      <c r="H8114" s="2" t="inlineStr">
        <is>
          <t>https://www.infocasas.com.uy/casa-padron-unico-proxcanal5-muy-amplia-4-dorm-estar-2-escrit-patio-con-gran-barbacoa-302-terreno-266-edif/193339466</t>
        </is>
      </c>
      <c r="I8114" s="2" t="inlineStr">
        <is>
          <t>2026-08-19</t>
        </is>
      </c>
      <c r="J8114" s="2" t="inlineStr">
        <is>
          <t>2026-08-19</t>
        </is>
      </c>
      <c r="K8114" s="2" t="inlineStr">
        <is>
          <t>2026-08-21</t>
        </is>
      </c>
      <c r="L8114" s="2" t="n">
        <v>2</v>
      </c>
    </row>
    <row r="8115">
      <c r="A8115" s="2" t="inlineStr">
        <is>
          <t>InfoCasas</t>
        </is>
      </c>
      <c r="B8115" s="2" t="inlineStr">
        <is>
          <t>venta</t>
        </is>
      </c>
      <c r="C8115" s="2" t="inlineStr">
        <is>
          <t>Apartamento</t>
        </is>
      </c>
      <c r="D8115" s="2" t="inlineStr">
        <is>
          <t>Unión</t>
        </is>
      </c>
      <c r="E8115" s="2" t="inlineStr">
        <is>
          <t>USD</t>
        </is>
      </c>
      <c r="F8115" s="2" t="n">
        <v>128000</v>
      </c>
      <c r="G8115" s="2" t="inlineStr">
        <is>
          <t>Venta apartamento 2 dorm en Unión, prox. 8 de Octubre</t>
        </is>
      </c>
      <c r="H8115" s="2" t="inlineStr">
        <is>
          <t>https://www.infocasas.com.uy/venta-apartamento-2-dorm-en-union-prox-8-de-octubre/186345247</t>
        </is>
      </c>
      <c r="I8115" s="2" t="inlineStr">
        <is>
          <t>2026-08-19</t>
        </is>
      </c>
      <c r="J8115" s="2" t="inlineStr">
        <is>
          <t>2026-08-19</t>
        </is>
      </c>
      <c r="K8115" s="2" t="inlineStr">
        <is>
          <t>2026-08-21</t>
        </is>
      </c>
      <c r="L8115" s="2" t="n">
        <v>2</v>
      </c>
    </row>
    <row r="8116">
      <c r="A8116" s="2" t="inlineStr">
        <is>
          <t>Gallito</t>
        </is>
      </c>
      <c r="B8116" s="2" t="inlineStr">
        <is>
          <t>venta</t>
        </is>
      </c>
      <c r="C8116" s="2" t="inlineStr">
        <is>
          <t>Casa</t>
        </is>
      </c>
      <c r="D8116" s="2" t="inlineStr">
        <is>
          <t>Parque Batlle</t>
        </is>
      </c>
      <c r="E8116" s="2" t="inlineStr">
        <is>
          <t>USD</t>
        </is>
      </c>
      <c r="F8116" s="2" t="n">
        <v>360000</v>
      </c>
      <c r="G8116" s="2" t="inlineStr">
        <is>
          <t>Casa en venta de 4 dormitorios en Parque Batlle</t>
        </is>
      </c>
      <c r="H8116" s="2" t="inlineStr">
        <is>
          <t>https://www.gallito.com.uy/venta-casa-parque-batlle-montevideo-4-dormitorios-inmuebles-29624206</t>
        </is>
      </c>
      <c r="I8116" s="2" t="inlineStr">
        <is>
          <t>2026-08-19</t>
        </is>
      </c>
      <c r="J8116" s="2" t="inlineStr">
        <is>
          <t>2026-08-19</t>
        </is>
      </c>
      <c r="K8116" s="2" t="inlineStr">
        <is>
          <t>2026-08-21</t>
        </is>
      </c>
      <c r="L8116" s="2" t="n">
        <v>2</v>
      </c>
    </row>
    <row r="8117">
      <c r="A8117" s="2" t="inlineStr">
        <is>
          <t>Gallito</t>
        </is>
      </c>
      <c r="B8117" s="2" t="inlineStr">
        <is>
          <t>alquiler</t>
        </is>
      </c>
      <c r="C8117" s="2" t="inlineStr">
        <is>
          <t>Apartamento</t>
        </is>
      </c>
      <c r="D8117" s="2" t="inlineStr">
        <is>
          <t>Tres Cruces</t>
        </is>
      </c>
      <c r="E8117" s="2" t="inlineStr">
        <is>
          <t>UYU</t>
        </is>
      </c>
      <c r="F8117" s="2" t="n">
        <v>21400</v>
      </c>
      <c r="G8117" s="2" t="inlineStr">
        <is>
          <t>Apartamento en alquiler de 1 dormitorio en Tres Cruces</t>
        </is>
      </c>
      <c r="H8117" s="2" t="inlineStr">
        <is>
          <t>https://www.gallito.com.uy/alquiler-apartamento-tres-cruces-montevideo-1-dormitorio-inmuebles-29554414</t>
        </is>
      </c>
      <c r="I8117" s="2" t="inlineStr">
        <is>
          <t>2026-08-12</t>
        </is>
      </c>
      <c r="J8117" s="2" t="inlineStr">
        <is>
          <t>2026-08-19</t>
        </is>
      </c>
      <c r="K8117" s="2" t="inlineStr">
        <is>
          <t>2026-08-21</t>
        </is>
      </c>
      <c r="L8117" s="2" t="n">
        <v>9</v>
      </c>
    </row>
    <row r="8118">
      <c r="A8118" s="2" t="inlineStr">
        <is>
          <t>Gallito</t>
        </is>
      </c>
      <c r="B8118" s="2" t="inlineStr">
        <is>
          <t>venta</t>
        </is>
      </c>
      <c r="C8118" s="2" t="inlineStr">
        <is>
          <t>Apartamento</t>
        </is>
      </c>
      <c r="D8118" s="2" t="inlineStr">
        <is>
          <t>Pocitos</t>
        </is>
      </c>
      <c r="E8118" s="2" t="inlineStr">
        <is>
          <t>USD</t>
        </is>
      </c>
      <c r="F8118" s="2" t="n">
        <v>250000</v>
      </c>
      <c r="G8118" s="2" t="inlineStr">
        <is>
          <t>Apartamento en venta de 2 dormitorios en Pocitos</t>
        </is>
      </c>
      <c r="H8118" s="2" t="inlineStr">
        <is>
          <t>https://www.gallito.com.uy/venta-apartamento-pocitos-montevideo-2-dormitorios-inmuebles-28110943</t>
        </is>
      </c>
      <c r="I8118" s="2" t="inlineStr">
        <is>
          <t>2026-08-19</t>
        </is>
      </c>
      <c r="J8118" s="2" t="inlineStr">
        <is>
          <t>2026-08-19</t>
        </is>
      </c>
      <c r="K8118" s="2" t="inlineStr">
        <is>
          <t>2026-08-21</t>
        </is>
      </c>
      <c r="L8118" s="2" t="n">
        <v>2</v>
      </c>
    </row>
    <row r="8119">
      <c r="A8119" s="2" t="inlineStr">
        <is>
          <t>InfoCasas</t>
        </is>
      </c>
      <c r="B8119" s="2" t="inlineStr">
        <is>
          <t>venta</t>
        </is>
      </c>
      <c r="C8119" s="2" t="inlineStr">
        <is>
          <t>Apartamento</t>
        </is>
      </c>
      <c r="D8119" s="2" t="inlineStr">
        <is>
          <t>Aguada</t>
        </is>
      </c>
      <c r="E8119" s="2" t="inlineStr">
        <is>
          <t>USD</t>
        </is>
      </c>
      <c r="F8119" s="2" t="n">
        <v>207936</v>
      </c>
      <c r="G8119" s="2" t="inlineStr">
        <is>
          <t>Venta 3 Dormitorios, 2 Baños Piso Alto A Estrenar En Aguada</t>
        </is>
      </c>
      <c r="H8119" s="2" t="inlineStr">
        <is>
          <t>https://www.infocasas.com.uy/venta-3-dormitorios-2-baños-piso-alto-a-estrenar-en-aguada/193913451</t>
        </is>
      </c>
      <c r="I8119" s="2" t="inlineStr">
        <is>
          <t>2026-08-19</t>
        </is>
      </c>
      <c r="J8119" s="2" t="inlineStr">
        <is>
          <t>2026-08-19</t>
        </is>
      </c>
      <c r="K8119" s="2" t="inlineStr">
        <is>
          <t>2026-08-21</t>
        </is>
      </c>
      <c r="L8119" s="2" t="n">
        <v>2</v>
      </c>
    </row>
    <row r="8120">
      <c r="A8120" s="2" t="inlineStr">
        <is>
          <t>Gallito</t>
        </is>
      </c>
      <c r="B8120" s="2" t="inlineStr">
        <is>
          <t>alquiler</t>
        </is>
      </c>
      <c r="C8120" s="2" t="inlineStr">
        <is>
          <t>Apartamento</t>
        </is>
      </c>
      <c r="D8120" s="2" t="inlineStr">
        <is>
          <t>Prado</t>
        </is>
      </c>
      <c r="E8120" s="2" t="inlineStr">
        <is>
          <t>UYU</t>
        </is>
      </c>
      <c r="F8120" s="2" t="n">
        <v>30000</v>
      </c>
      <c r="G8120" s="2" t="inlineStr">
        <is>
          <t>Apartamento en alquiler de 1 dormitorio en Prado</t>
        </is>
      </c>
      <c r="H8120" s="2" t="inlineStr">
        <is>
          <t>https://www.gallito.com.uy/alquiler-apartamento-prado-montevideo-1-dormitorio-inmuebles-28996505</t>
        </is>
      </c>
      <c r="I8120" s="2" t="inlineStr">
        <is>
          <t>2026-08-14</t>
        </is>
      </c>
      <c r="J8120" s="2" t="inlineStr">
        <is>
          <t>2026-08-19</t>
        </is>
      </c>
      <c r="K8120" s="2" t="inlineStr">
        <is>
          <t>2026-08-21</t>
        </is>
      </c>
      <c r="L8120" s="2" t="n">
        <v>7</v>
      </c>
    </row>
    <row r="8121">
      <c r="A8121" s="2" t="inlineStr">
        <is>
          <t>Gallito</t>
        </is>
      </c>
      <c r="B8121" s="2" t="inlineStr">
        <is>
          <t>venta</t>
        </is>
      </c>
      <c r="C8121" s="2" t="inlineStr">
        <is>
          <t>Casa</t>
        </is>
      </c>
      <c r="D8121" s="2" t="inlineStr">
        <is>
          <t>Prado</t>
        </is>
      </c>
      <c r="E8121" s="2" t="inlineStr">
        <is>
          <t>USD</t>
        </is>
      </c>
      <c r="F8121" s="2" t="n">
        <v>880000</v>
      </c>
      <c r="G8121" s="2" t="inlineStr">
        <is>
          <t>Casa en venta de más de 4 dormitorios en Prado</t>
        </is>
      </c>
      <c r="H8121" s="2" t="inlineStr">
        <is>
          <t>https://www.gallito.com.uy/venta-casa-prado-montevideo-4-dormitorios-inmuebles-28140400</t>
        </is>
      </c>
      <c r="I8121" s="2" t="inlineStr">
        <is>
          <t>2026-08-14</t>
        </is>
      </c>
      <c r="J8121" s="2" t="inlineStr">
        <is>
          <t>2026-08-19</t>
        </is>
      </c>
      <c r="K8121" s="2" t="inlineStr">
        <is>
          <t>2026-08-21</t>
        </is>
      </c>
      <c r="L8121" s="2" t="n">
        <v>7</v>
      </c>
    </row>
    <row r="8122">
      <c r="A8122" s="2" t="inlineStr">
        <is>
          <t>InfoCasas</t>
        </is>
      </c>
      <c r="B8122" s="2" t="inlineStr">
        <is>
          <t>alquiler</t>
        </is>
      </c>
      <c r="C8122" s="2" t="inlineStr">
        <is>
          <t>Apartamento</t>
        </is>
      </c>
      <c r="D8122" s="2" t="inlineStr">
        <is>
          <t>Carrasco Norte</t>
        </is>
      </c>
      <c r="E8122" s="2" t="inlineStr">
        <is>
          <t>USD</t>
        </is>
      </c>
      <c r="F8122" s="2" t="n">
        <v>2300</v>
      </c>
      <c r="G8122" s="2" t="inlineStr">
        <is>
          <t>Divino apartamento con jardín</t>
        </is>
      </c>
      <c r="H8122" s="2" t="inlineStr">
        <is>
          <t>https://www.infocasas.com.uy/divino-apartamento-con-jardin/193822202</t>
        </is>
      </c>
      <c r="I8122" s="2" t="inlineStr">
        <is>
          <t>2026-08-19</t>
        </is>
      </c>
      <c r="J8122" s="2" t="inlineStr">
        <is>
          <t>2026-08-19</t>
        </is>
      </c>
      <c r="K8122" s="2" t="inlineStr">
        <is>
          <t>2026-08-21</t>
        </is>
      </c>
      <c r="L8122" s="2" t="n">
        <v>2</v>
      </c>
    </row>
    <row r="8123">
      <c r="A8123" s="2" t="inlineStr">
        <is>
          <t>Gallito</t>
        </is>
      </c>
      <c r="B8123" s="2" t="inlineStr">
        <is>
          <t>venta</t>
        </is>
      </c>
      <c r="C8123" s="2" t="inlineStr">
        <is>
          <t>Casa</t>
        </is>
      </c>
      <c r="D8123" s="2" t="inlineStr">
        <is>
          <t>Carrasco</t>
        </is>
      </c>
      <c r="E8123" s="2" t="inlineStr">
        <is>
          <t>USD</t>
        </is>
      </c>
      <c r="F8123" s="2" t="n">
        <v>1300000</v>
      </c>
      <c r="G8123" s="2" t="inlineStr">
        <is>
          <t>Casa en venta de 3 dormitorios en Carrasco</t>
        </is>
      </c>
      <c r="H8123" s="2" t="inlineStr">
        <is>
          <t>https://www.gallito.com.uy/venta-casa-carrasco-montevideo-3-dormitorios-inmuebles-24486979</t>
        </is>
      </c>
      <c r="I8123" s="2" t="inlineStr">
        <is>
          <t>2026-08-19</t>
        </is>
      </c>
      <c r="J8123" s="2" t="inlineStr">
        <is>
          <t>2026-08-19</t>
        </is>
      </c>
      <c r="K8123" s="2" t="inlineStr">
        <is>
          <t>2026-08-21</t>
        </is>
      </c>
      <c r="L8123" s="2" t="n">
        <v>2</v>
      </c>
    </row>
    <row r="8124">
      <c r="A8124" s="2" t="inlineStr">
        <is>
          <t>InfoCasas</t>
        </is>
      </c>
      <c r="B8124" s="2" t="inlineStr">
        <is>
          <t>alquiler</t>
        </is>
      </c>
      <c r="C8124" s="2" t="inlineStr">
        <is>
          <t>Casa</t>
        </is>
      </c>
      <c r="D8124" s="2" t="inlineStr">
        <is>
          <t>Pocitos Nuevo</t>
        </is>
      </c>
      <c r="E8124" s="2" t="inlineStr">
        <is>
          <t>USD</t>
        </is>
      </c>
      <c r="F8124" s="2" t="n">
        <v>13800</v>
      </c>
      <c r="G8124" s="2" t="inlineStr">
        <is>
          <t>Propiedad Emblemática: Prestigio y Exclusividad para Clínicas Premium, Embajadas y Sedes Corporativas de Alto Nivel</t>
        </is>
      </c>
      <c r="H8124" s="2" t="inlineStr">
        <is>
          <t>https://www.infocasas.com.uy/propiedad-emblematica-prestigio-y-exclusividad-para-clinicas-premium-embajadas-y-sedes-corporativas-de-alto-nivel/193797792</t>
        </is>
      </c>
      <c r="I8124" s="2" t="inlineStr">
        <is>
          <t>2026-08-19</t>
        </is>
      </c>
      <c r="J8124" s="2" t="inlineStr">
        <is>
          <t>2026-08-19</t>
        </is>
      </c>
      <c r="K8124" s="2" t="inlineStr">
        <is>
          <t>2026-08-21</t>
        </is>
      </c>
      <c r="L8124" s="2" t="n">
        <v>2</v>
      </c>
    </row>
    <row r="8125">
      <c r="A8125" s="2" t="inlineStr">
        <is>
          <t>Gallito</t>
        </is>
      </c>
      <c r="B8125" s="2" t="inlineStr">
        <is>
          <t>alquiler</t>
        </is>
      </c>
      <c r="C8125" s="2" t="inlineStr">
        <is>
          <t>Casa</t>
        </is>
      </c>
      <c r="D8125" s="2" t="inlineStr">
        <is>
          <t>La Blanqueada</t>
        </is>
      </c>
      <c r="E8125" s="2" t="inlineStr">
        <is>
          <t>UYU</t>
        </is>
      </c>
      <c r="F8125" s="2" t="n">
        <v>39000</v>
      </c>
      <c r="G8125" s="2" t="inlineStr">
        <is>
          <t>Casa en alquiler de 2 dormitorios en La Blanqueada</t>
        </is>
      </c>
      <c r="H8125" s="2" t="inlineStr">
        <is>
          <t>https://www.gallito.com.uy/alquiler-casa-la-blanqueada-montevideo-2-dormitorios-inmuebles-29515352</t>
        </is>
      </c>
      <c r="I8125" s="2" t="inlineStr">
        <is>
          <t>2026-08-19</t>
        </is>
      </c>
      <c r="J8125" s="2" t="inlineStr">
        <is>
          <t>2026-08-19</t>
        </is>
      </c>
      <c r="K8125" s="2" t="inlineStr">
        <is>
          <t>2026-08-21</t>
        </is>
      </c>
      <c r="L8125" s="2" t="n">
        <v>2</v>
      </c>
    </row>
    <row r="8126">
      <c r="A8126" s="2" t="inlineStr">
        <is>
          <t>InfoCasas</t>
        </is>
      </c>
      <c r="B8126" s="2" t="inlineStr">
        <is>
          <t>venta</t>
        </is>
      </c>
      <c r="C8126" s="2" t="inlineStr">
        <is>
          <t>Apartamento</t>
        </is>
      </c>
      <c r="D8126" s="2" t="inlineStr">
        <is>
          <t>Prado</t>
        </is>
      </c>
      <c r="E8126" s="2" t="inlineStr">
        <is>
          <t>USD</t>
        </is>
      </c>
      <c r="F8126" s="2" t="n">
        <v>318000</v>
      </c>
      <c r="G8126" s="2" t="inlineStr">
        <is>
          <t>Venta apartamento 3 dormitorios tipo Duplex en casona del Prado</t>
        </is>
      </c>
      <c r="H8126" s="2" t="inlineStr">
        <is>
          <t>https://www.infocasas.com.uy/venta-apartamento-3-dormitorios-tipo-duplex-en-casona-del-prado/193931872</t>
        </is>
      </c>
      <c r="I8126" s="2" t="inlineStr">
        <is>
          <t>2026-08-19</t>
        </is>
      </c>
      <c r="J8126" s="2" t="inlineStr">
        <is>
          <t>2026-08-19</t>
        </is>
      </c>
      <c r="K8126" s="2" t="inlineStr">
        <is>
          <t>2026-08-21</t>
        </is>
      </c>
      <c r="L8126" s="2" t="n">
        <v>2</v>
      </c>
    </row>
    <row r="8127">
      <c r="A8127" s="2" t="inlineStr">
        <is>
          <t>InfoCasas</t>
        </is>
      </c>
      <c r="B8127" s="2" t="inlineStr">
        <is>
          <t>alquiler</t>
        </is>
      </c>
      <c r="C8127" s="2" t="inlineStr">
        <is>
          <t>Apartamento</t>
        </is>
      </c>
      <c r="D8127" s="2" t="inlineStr">
        <is>
          <t>Tres Cruces</t>
        </is>
      </c>
      <c r="E8127" s="2" t="inlineStr">
        <is>
          <t>UYU</t>
        </is>
      </c>
      <c r="F8127" s="2" t="n">
        <v>26000</v>
      </c>
      <c r="G8127" s="2" t="inlineStr">
        <is>
          <t>Alquiler apartamento 1 Dormitorio con terraza en 3 Cruces</t>
        </is>
      </c>
      <c r="H8127" s="2" t="inlineStr">
        <is>
          <t>https://www.infocasas.com.uy/alquiler-apartamento-1-dormitorio-con-terraza-en-3-cruces/193803367</t>
        </is>
      </c>
      <c r="I8127" s="2" t="inlineStr">
        <is>
          <t>2026-08-14</t>
        </is>
      </c>
      <c r="J8127" s="2" t="inlineStr">
        <is>
          <t>2026-08-19</t>
        </is>
      </c>
      <c r="K8127" s="2" t="inlineStr">
        <is>
          <t>2026-08-21</t>
        </is>
      </c>
      <c r="L8127" s="2" t="n">
        <v>7</v>
      </c>
    </row>
    <row r="8128">
      <c r="A8128" s="2" t="inlineStr">
        <is>
          <t>Gallito</t>
        </is>
      </c>
      <c r="B8128" s="2" t="inlineStr">
        <is>
          <t>alquiler</t>
        </is>
      </c>
      <c r="C8128" s="2" t="inlineStr">
        <is>
          <t>Oficina</t>
        </is>
      </c>
      <c r="D8128" s="2" t="inlineStr">
        <is>
          <t>Atahualpa</t>
        </is>
      </c>
      <c r="E8128" s="2" t="inlineStr">
        <is>
          <t>UYU</t>
        </is>
      </c>
      <c r="F8128" s="2" t="n">
        <v>30000</v>
      </c>
      <c r="G8128" s="2" t="inlineStr">
        <is>
          <t>Oficina en alquiler en Atahualpa</t>
        </is>
      </c>
      <c r="H8128" s="2" t="inlineStr">
        <is>
          <t>https://www.gallito.com.uy/alquiler-oficina-y-escritorio-atahualpa-montevideo-60-metros-inmuebles-24737698</t>
        </is>
      </c>
      <c r="I8128" s="2" t="inlineStr">
        <is>
          <t>2026-08-19</t>
        </is>
      </c>
      <c r="J8128" s="2" t="inlineStr">
        <is>
          <t>2026-08-19</t>
        </is>
      </c>
      <c r="K8128" s="2" t="inlineStr">
        <is>
          <t>2026-08-21</t>
        </is>
      </c>
      <c r="L8128" s="2" t="n">
        <v>2</v>
      </c>
    </row>
    <row r="8129">
      <c r="A8129" s="2" t="inlineStr">
        <is>
          <t>Gallito</t>
        </is>
      </c>
      <c r="B8129" s="2" t="inlineStr">
        <is>
          <t>venta</t>
        </is>
      </c>
      <c r="C8129" s="2" t="inlineStr">
        <is>
          <t>Apartamento</t>
        </is>
      </c>
      <c r="D8129" s="2" t="inlineStr">
        <is>
          <t>Centro</t>
        </is>
      </c>
      <c r="E8129" s="2" t="inlineStr">
        <is>
          <t>USD</t>
        </is>
      </c>
      <c r="F8129" s="2" t="n">
        <v>150000</v>
      </c>
      <c r="G8129" s="2" t="inlineStr">
        <is>
          <t>Apartamento en venta de 2 dormitorios en Centro</t>
        </is>
      </c>
      <c r="H8129" s="2" t="inlineStr">
        <is>
          <t>https://www.gallito.com.uy/venta-apartamento-centro-montevideo-2-dormitorios-inmuebles-28877673</t>
        </is>
      </c>
      <c r="I8129" s="2" t="inlineStr">
        <is>
          <t>2026-08-19</t>
        </is>
      </c>
      <c r="J8129" s="2" t="inlineStr">
        <is>
          <t>2026-08-19</t>
        </is>
      </c>
      <c r="K8129" s="2" t="inlineStr">
        <is>
          <t>2026-08-21</t>
        </is>
      </c>
      <c r="L8129" s="2" t="n">
        <v>2</v>
      </c>
    </row>
    <row r="8130">
      <c r="A8130" s="2" t="inlineStr">
        <is>
          <t>InfoCasas</t>
        </is>
      </c>
      <c r="B8130" s="2" t="inlineStr">
        <is>
          <t>venta</t>
        </is>
      </c>
      <c r="C8130" s="2" t="inlineStr">
        <is>
          <t>Apartamento</t>
        </is>
      </c>
      <c r="D8130" s="2" t="inlineStr">
        <is>
          <t>Punta Carretas</t>
        </is>
      </c>
      <c r="E8130" s="2" t="inlineStr">
        <is>
          <t>USD</t>
        </is>
      </c>
      <c r="F8130" s="2" t="n">
        <v>790000</v>
      </c>
      <c r="G8130" s="2" t="inlineStr">
        <is>
          <t>APARTAMENTO PANORÁMICO FRENTE AL CLUB DE GOLF</t>
        </is>
      </c>
      <c r="H8130" s="2" t="inlineStr">
        <is>
          <t>https://www.infocasas.com.uy/apartamento-panoramico-frente-al-club-de-golf/193148721</t>
        </is>
      </c>
      <c r="I8130" s="2" t="inlineStr">
        <is>
          <t>2026-08-19</t>
        </is>
      </c>
      <c r="J8130" s="2" t="inlineStr">
        <is>
          <t>2026-08-19</t>
        </is>
      </c>
      <c r="K8130" s="2" t="inlineStr">
        <is>
          <t>2026-08-21</t>
        </is>
      </c>
      <c r="L8130" s="2" t="n">
        <v>2</v>
      </c>
    </row>
    <row r="8131">
      <c r="A8131" s="2" t="inlineStr">
        <is>
          <t>InfoCasas</t>
        </is>
      </c>
      <c r="B8131" s="2" t="inlineStr">
        <is>
          <t>alquiler</t>
        </is>
      </c>
      <c r="C8131" s="2" t="inlineStr">
        <is>
          <t>Apartamento</t>
        </is>
      </c>
      <c r="D8131" s="2" t="inlineStr">
        <is>
          <t>Punta Carretas</t>
        </is>
      </c>
      <c r="E8131" s="2" t="inlineStr">
        <is>
          <t>UYU</t>
        </is>
      </c>
      <c r="F8131" s="2" t="n">
        <v>65000</v>
      </c>
      <c r="G8131" s="2" t="inlineStr">
        <is>
          <t>Alquiler de apartamento 2 dormitorios Punta Carretas, ODA</t>
        </is>
      </c>
      <c r="H8131" s="2" t="inlineStr">
        <is>
          <t>https://www.infocasas.com.uy/alquiler-de-apartamento-2-dormitorios-punta-carretas-oda/194087062</t>
        </is>
      </c>
      <c r="I8131" s="2" t="inlineStr">
        <is>
          <t>2026-08-19</t>
        </is>
      </c>
      <c r="J8131" s="2" t="inlineStr">
        <is>
          <t>2026-08-19</t>
        </is>
      </c>
      <c r="K8131" s="2" t="inlineStr">
        <is>
          <t>2026-08-21</t>
        </is>
      </c>
      <c r="L8131" s="2" t="n">
        <v>2</v>
      </c>
    </row>
    <row r="8132">
      <c r="A8132" s="2" t="inlineStr">
        <is>
          <t>Gallito</t>
        </is>
      </c>
      <c r="B8132" s="2" t="inlineStr">
        <is>
          <t>alquiler</t>
        </is>
      </c>
      <c r="C8132" s="2" t="inlineStr">
        <is>
          <t>Apartamento</t>
        </is>
      </c>
      <c r="D8132" s="2" t="inlineStr">
        <is>
          <t>Pocitos</t>
        </is>
      </c>
      <c r="E8132" s="2" t="inlineStr">
        <is>
          <t>UYU</t>
        </is>
      </c>
      <c r="F8132" s="2" t="n">
        <v>40000</v>
      </c>
      <c r="G8132" s="2" t="inlineStr">
        <is>
          <t>Apartamento en alquiler de 2 dormitorios en Pocitos</t>
        </is>
      </c>
      <c r="H8132" s="2" t="inlineStr">
        <is>
          <t>https://www.gallito.com.uy/alquiler-apartamento-pocitos-montevideo-2-dormitorios-inmuebles-29525276</t>
        </is>
      </c>
      <c r="I8132" s="2" t="inlineStr">
        <is>
          <t>2026-08-19</t>
        </is>
      </c>
      <c r="J8132" s="2" t="inlineStr">
        <is>
          <t>2026-08-19</t>
        </is>
      </c>
      <c r="K8132" s="2" t="inlineStr">
        <is>
          <t>2026-08-21</t>
        </is>
      </c>
      <c r="L8132" s="2" t="n">
        <v>2</v>
      </c>
    </row>
    <row r="8133">
      <c r="A8133" s="2" t="inlineStr">
        <is>
          <t>Gallito</t>
        </is>
      </c>
      <c r="B8133" s="2" t="inlineStr">
        <is>
          <t>venta</t>
        </is>
      </c>
      <c r="C8133" s="2" t="inlineStr">
        <is>
          <t>Apartamento</t>
        </is>
      </c>
      <c r="D8133" s="2" t="inlineStr">
        <is>
          <t>Centro</t>
        </is>
      </c>
      <c r="E8133" s="2" t="inlineStr">
        <is>
          <t>USD</t>
        </is>
      </c>
      <c r="F8133" s="2" t="n">
        <v>110000</v>
      </c>
      <c r="G8133" s="2" t="inlineStr">
        <is>
          <t>Apartamento en venta de 2 dormitorios en Centro</t>
        </is>
      </c>
      <c r="H8133" s="2" t="inlineStr">
        <is>
          <t>https://www.gallito.com.uy/venta-apartamento-centro-montevideo-2-dormitorios-inmuebles-29412897</t>
        </is>
      </c>
      <c r="I8133" s="2" t="inlineStr">
        <is>
          <t>2026-08-19</t>
        </is>
      </c>
      <c r="J8133" s="2" t="inlineStr">
        <is>
          <t>2026-08-19</t>
        </is>
      </c>
      <c r="K8133" s="2" t="inlineStr">
        <is>
          <t>2026-08-21</t>
        </is>
      </c>
      <c r="L8133" s="2" t="n">
        <v>2</v>
      </c>
    </row>
    <row r="8134">
      <c r="A8134" s="2" t="inlineStr">
        <is>
          <t>Gallito</t>
        </is>
      </c>
      <c r="B8134" s="2" t="inlineStr">
        <is>
          <t>alquiler</t>
        </is>
      </c>
      <c r="C8134" s="2" t="inlineStr">
        <is>
          <t>Apartamento</t>
        </is>
      </c>
      <c r="D8134" s="2" t="inlineStr">
        <is>
          <t>Cordón</t>
        </is>
      </c>
      <c r="E8134" s="2" t="inlineStr">
        <is>
          <t>UYU</t>
        </is>
      </c>
      <c r="F8134" s="2" t="n">
        <v>36800</v>
      </c>
      <c r="G8134" s="2" t="inlineStr">
        <is>
          <t>Apartamento en alquiler de 3 dormitorios en Cordon</t>
        </is>
      </c>
      <c r="H8134" s="2" t="inlineStr">
        <is>
          <t>https://www.gallito.com.uy/alquiler-apartamento-cordon-montevideo-3-dormitorios-inmuebles-29550107</t>
        </is>
      </c>
      <c r="I8134" s="2" t="inlineStr">
        <is>
          <t>2026-08-19</t>
        </is>
      </c>
      <c r="J8134" s="2" t="inlineStr">
        <is>
          <t>2026-08-19</t>
        </is>
      </c>
      <c r="K8134" s="2" t="inlineStr">
        <is>
          <t>2026-08-21</t>
        </is>
      </c>
      <c r="L8134" s="2" t="n">
        <v>2</v>
      </c>
    </row>
    <row r="8135">
      <c r="A8135" s="2" t="inlineStr">
        <is>
          <t>Gallito</t>
        </is>
      </c>
      <c r="B8135" s="2" t="inlineStr">
        <is>
          <t>venta</t>
        </is>
      </c>
      <c r="C8135" s="2" t="inlineStr">
        <is>
          <t>Apartamento</t>
        </is>
      </c>
      <c r="D8135" s="2" t="inlineStr">
        <is>
          <t>Tres Cruces</t>
        </is>
      </c>
      <c r="E8135" s="2" t="inlineStr">
        <is>
          <t>USD</t>
        </is>
      </c>
      <c r="F8135" s="2" t="n">
        <v>128500</v>
      </c>
      <c r="G8135" s="2" t="inlineStr">
        <is>
          <t>Apartamento en venta de 2 dormitorios en Tres Cruces</t>
        </is>
      </c>
      <c r="H8135" s="2" t="inlineStr">
        <is>
          <t>https://www.gallito.com.uy/venta-apartamento-tres-cruces-montevideo-2-dormitorios-inmuebles-28878104</t>
        </is>
      </c>
      <c r="I8135" s="2" t="inlineStr">
        <is>
          <t>2026-08-19</t>
        </is>
      </c>
      <c r="J8135" s="2" t="inlineStr">
        <is>
          <t>2026-08-19</t>
        </is>
      </c>
      <c r="K8135" s="2" t="inlineStr">
        <is>
          <t>2026-08-21</t>
        </is>
      </c>
      <c r="L8135" s="2" t="n">
        <v>2</v>
      </c>
    </row>
    <row r="8136">
      <c r="A8136" s="2" t="inlineStr">
        <is>
          <t>Casasymas</t>
        </is>
      </c>
      <c r="B8136" s="2" t="inlineStr">
        <is>
          <t>alquiler</t>
        </is>
      </c>
      <c r="C8136" s="2" t="inlineStr"/>
      <c r="D8136" s="2" t="inlineStr">
        <is>
          <t>Punta Carretas</t>
        </is>
      </c>
      <c r="E8136" s="2" t="inlineStr">
        <is>
          <t>USD</t>
        </is>
      </c>
      <c r="F8136" s="2" t="n">
        <v>1450</v>
      </c>
      <c r="G8136" s="2" t="inlineStr">
        <is>
          <t>Apartamento en Alquiler de 1 dormitorio con  Garage en Punta Carretas, Montevideo</t>
        </is>
      </c>
      <c r="H8136" s="2" t="inlineStr">
        <is>
          <t>https://www.casasymas.com.uy/propiedad/286777-apartamento-en-alquiler-de-1-dormitorio-con-garage-en-punta-carretas-montevideo#alquiler</t>
        </is>
      </c>
      <c r="I8136" s="2" t="inlineStr">
        <is>
          <t>2026-08-12</t>
        </is>
      </c>
      <c r="J8136" s="2" t="inlineStr">
        <is>
          <t>2026-08-19</t>
        </is>
      </c>
      <c r="K8136" s="2" t="inlineStr">
        <is>
          <t>2026-08-21</t>
        </is>
      </c>
      <c r="L8136" s="2" t="n">
        <v>9</v>
      </c>
    </row>
    <row r="8137">
      <c r="A8137" s="2" t="inlineStr">
        <is>
          <t>InfoCasas</t>
        </is>
      </c>
      <c r="B8137" s="2" t="inlineStr">
        <is>
          <t>venta</t>
        </is>
      </c>
      <c r="C8137" s="2" t="inlineStr">
        <is>
          <t>Casa</t>
        </is>
      </c>
      <c r="D8137" s="2" t="inlineStr">
        <is>
          <t>Parque Miramar</t>
        </is>
      </c>
      <c r="E8137" s="2" t="inlineStr">
        <is>
          <t>USD</t>
        </is>
      </c>
      <c r="F8137" s="2" t="n">
        <v>895000</v>
      </c>
      <c r="G8137" s="2" t="inlineStr">
        <is>
          <t>Venta casa sobre el lago - 4 dormitorios - Piscina climatizada - Barbacoa y Parrillero</t>
        </is>
      </c>
      <c r="H8137" s="2" t="inlineStr">
        <is>
          <t>https://www.infocasas.com.uy/venta-casa-sobre-el-lago-4-dormitorios-piscina-climatizada-barbacoa-y-parrillero/193278656</t>
        </is>
      </c>
      <c r="I8137" s="2" t="inlineStr">
        <is>
          <t>2026-08-19</t>
        </is>
      </c>
      <c r="J8137" s="2" t="inlineStr">
        <is>
          <t>2026-08-19</t>
        </is>
      </c>
      <c r="K8137" s="2" t="inlineStr">
        <is>
          <t>2026-08-21</t>
        </is>
      </c>
      <c r="L8137" s="2" t="n">
        <v>2</v>
      </c>
    </row>
    <row r="8138">
      <c r="A8138" s="2" t="inlineStr">
        <is>
          <t>InfoCasas</t>
        </is>
      </c>
      <c r="B8138" s="2" t="inlineStr">
        <is>
          <t>alquiler</t>
        </is>
      </c>
      <c r="C8138" s="2" t="inlineStr">
        <is>
          <t>Apartamento</t>
        </is>
      </c>
      <c r="D8138" s="2" t="inlineStr">
        <is>
          <t>Centro</t>
        </is>
      </c>
      <c r="E8138" s="2" t="inlineStr">
        <is>
          <t>UYU</t>
        </is>
      </c>
      <c r="F8138" s="2" t="n">
        <v>30000</v>
      </c>
      <c r="G8138" s="2" t="inlineStr">
        <is>
          <t>Apartamento Alquiler Centro 2 Dormitorios Gastos Comunes Bajos Portería A Metros De Avenida 18 De Julio</t>
        </is>
      </c>
      <c r="H8138" s="2" t="inlineStr">
        <is>
          <t>https://www.infocasas.com.uy/apartamento-alquiler-centro-2-dormitorios-gastos-comunes-bajos-porteria-a-metros-de-avenida-18-de-julio/194120418</t>
        </is>
      </c>
      <c r="I8138" s="2" t="inlineStr">
        <is>
          <t>2026-08-19</t>
        </is>
      </c>
      <c r="J8138" s="2" t="inlineStr">
        <is>
          <t>2026-08-19</t>
        </is>
      </c>
      <c r="K8138" s="2" t="inlineStr">
        <is>
          <t>2026-08-21</t>
        </is>
      </c>
      <c r="L8138" s="2" t="n">
        <v>2</v>
      </c>
    </row>
    <row r="8139">
      <c r="A8139" s="2" t="inlineStr">
        <is>
          <t>Gallito</t>
        </is>
      </c>
      <c r="B8139" s="2" t="inlineStr">
        <is>
          <t>alquiler</t>
        </is>
      </c>
      <c r="C8139" s="2" t="inlineStr">
        <is>
          <t>Local</t>
        </is>
      </c>
      <c r="D8139" s="2" t="inlineStr">
        <is>
          <t>Centro</t>
        </is>
      </c>
      <c r="E8139" s="2" t="inlineStr">
        <is>
          <t>UYU</t>
        </is>
      </c>
      <c r="F8139" s="2" t="n">
        <v>7500</v>
      </c>
      <c r="G8139" s="2" t="inlineStr">
        <is>
          <t>Local en alquiler en Centro</t>
        </is>
      </c>
      <c r="H8139" s="2" t="inlineStr">
        <is>
          <t>https://www.gallito.com.uy/alquiler-local-comercial-centro-montevideo-11-metros-inmuebles-28558111</t>
        </is>
      </c>
      <c r="I8139" s="2" t="inlineStr">
        <is>
          <t>2026-08-19</t>
        </is>
      </c>
      <c r="J8139" s="2" t="inlineStr">
        <is>
          <t>2026-08-19</t>
        </is>
      </c>
      <c r="K8139" s="2" t="inlineStr">
        <is>
          <t>2026-08-21</t>
        </is>
      </c>
      <c r="L8139" s="2" t="n">
        <v>2</v>
      </c>
    </row>
    <row r="8140">
      <c r="A8140" s="2" t="inlineStr">
        <is>
          <t>Gallito</t>
        </is>
      </c>
      <c r="B8140" s="2" t="inlineStr">
        <is>
          <t>venta</t>
        </is>
      </c>
      <c r="C8140" s="2" t="inlineStr">
        <is>
          <t>Local</t>
        </is>
      </c>
      <c r="D8140" s="2" t="inlineStr">
        <is>
          <t>Unión</t>
        </is>
      </c>
      <c r="E8140" s="2" t="inlineStr">
        <is>
          <t>USD</t>
        </is>
      </c>
      <c r="F8140" s="2" t="n">
        <v>360000</v>
      </c>
      <c r="G8140" s="2" t="inlineStr">
        <is>
          <t>Local en venta en Union</t>
        </is>
      </c>
      <c r="H8140" s="2" t="inlineStr">
        <is>
          <t>https://www.gallito.com.uy/venta-local-comercial-union-montevideo-inmuebles-29068754</t>
        </is>
      </c>
      <c r="I8140" s="2" t="inlineStr">
        <is>
          <t>2026-08-14</t>
        </is>
      </c>
      <c r="J8140" s="2" t="inlineStr">
        <is>
          <t>2026-08-19</t>
        </is>
      </c>
      <c r="K8140" s="2" t="inlineStr">
        <is>
          <t>2026-08-21</t>
        </is>
      </c>
      <c r="L8140" s="2" t="n">
        <v>7</v>
      </c>
    </row>
    <row r="8141">
      <c r="A8141" s="2" t="inlineStr">
        <is>
          <t>InfoCasas</t>
        </is>
      </c>
      <c r="B8141" s="2" t="inlineStr">
        <is>
          <t>venta</t>
        </is>
      </c>
      <c r="C8141" s="2" t="inlineStr">
        <is>
          <t>Apartamento</t>
        </is>
      </c>
      <c r="D8141" s="2" t="inlineStr">
        <is>
          <t>Palermo</t>
        </is>
      </c>
      <c r="E8141" s="2" t="inlineStr">
        <is>
          <t>USD</t>
        </is>
      </c>
      <c r="F8141" s="2" t="n">
        <v>190000</v>
      </c>
      <c r="G8141" s="2" t="inlineStr">
        <is>
          <t>Venta apartamento con renta 2 dormitorios - Palermo</t>
        </is>
      </c>
      <c r="H8141" s="2" t="inlineStr">
        <is>
          <t>https://www.infocasas.com.uy/venta-apartamento-con-renta-2-dormitorios-palermo/194075708</t>
        </is>
      </c>
      <c r="I8141" s="2" t="inlineStr">
        <is>
          <t>2026-08-14</t>
        </is>
      </c>
      <c r="J8141" s="2" t="inlineStr">
        <is>
          <t>2026-08-19</t>
        </is>
      </c>
      <c r="K8141" s="2" t="inlineStr">
        <is>
          <t>2026-08-21</t>
        </is>
      </c>
      <c r="L8141" s="2" t="n">
        <v>7</v>
      </c>
    </row>
    <row r="8142">
      <c r="A8142" s="2" t="inlineStr">
        <is>
          <t>Gallito</t>
        </is>
      </c>
      <c r="B8142" s="2" t="inlineStr">
        <is>
          <t>venta</t>
        </is>
      </c>
      <c r="C8142" s="2" t="inlineStr">
        <is>
          <t>Apartamento</t>
        </is>
      </c>
      <c r="D8142" s="2" t="inlineStr">
        <is>
          <t>Malvín</t>
        </is>
      </c>
      <c r="E8142" s="2" t="inlineStr">
        <is>
          <t>USD</t>
        </is>
      </c>
      <c r="F8142" s="2" t="n">
        <v>149900</v>
      </c>
      <c r="G8142" s="2" t="inlineStr">
        <is>
          <t>Apartamento en venta de 1 dormitorio en Malvin</t>
        </is>
      </c>
      <c r="H8142" s="2" t="inlineStr">
        <is>
          <t>https://www.gallito.com.uy/venta-apartamento-malvin-montevideo-1-dormitorio-inmuebles-26386222</t>
        </is>
      </c>
      <c r="I8142" s="2" t="inlineStr">
        <is>
          <t>2026-08-19</t>
        </is>
      </c>
      <c r="J8142" s="2" t="inlineStr">
        <is>
          <t>2026-08-19</t>
        </is>
      </c>
      <c r="K8142" s="2" t="inlineStr">
        <is>
          <t>2026-08-21</t>
        </is>
      </c>
      <c r="L8142" s="2" t="n">
        <v>2</v>
      </c>
    </row>
    <row r="8143">
      <c r="A8143" s="2" t="inlineStr">
        <is>
          <t>Gallito</t>
        </is>
      </c>
      <c r="B8143" s="2" t="inlineStr">
        <is>
          <t>venta</t>
        </is>
      </c>
      <c r="C8143" s="2" t="inlineStr">
        <is>
          <t>Apartamento</t>
        </is>
      </c>
      <c r="D8143" s="2" t="inlineStr">
        <is>
          <t>Malvín</t>
        </is>
      </c>
      <c r="E8143" s="2" t="inlineStr">
        <is>
          <t>USD</t>
        </is>
      </c>
      <c r="F8143" s="2" t="n">
        <v>265000</v>
      </c>
      <c r="G8143" s="2" t="inlineStr">
        <is>
          <t>Apartamento en venta de 2 dormitorios en Malvin</t>
        </is>
      </c>
      <c r="H8143" s="2" t="inlineStr">
        <is>
          <t>https://www.gallito.com.uy/venta-apartamento-malvin-montevideo-2-dormitorios-inmuebles-29526059</t>
        </is>
      </c>
      <c r="I8143" s="2" t="inlineStr">
        <is>
          <t>2026-08-14</t>
        </is>
      </c>
      <c r="J8143" s="2" t="inlineStr">
        <is>
          <t>2026-08-19</t>
        </is>
      </c>
      <c r="K8143" s="2" t="inlineStr">
        <is>
          <t>2026-08-21</t>
        </is>
      </c>
      <c r="L8143" s="2" t="n">
        <v>7</v>
      </c>
    </row>
    <row r="8144">
      <c r="A8144" s="2" t="inlineStr">
        <is>
          <t>Gallito</t>
        </is>
      </c>
      <c r="B8144" s="2" t="inlineStr">
        <is>
          <t>venta</t>
        </is>
      </c>
      <c r="C8144" s="2" t="inlineStr">
        <is>
          <t>Apartamento</t>
        </is>
      </c>
      <c r="D8144" s="2" t="inlineStr">
        <is>
          <t>Cordón</t>
        </is>
      </c>
      <c r="E8144" s="2" t="inlineStr">
        <is>
          <t>USD</t>
        </is>
      </c>
      <c r="F8144" s="2" t="n">
        <v>139000</v>
      </c>
      <c r="G8144" s="2" t="inlineStr">
        <is>
          <t>Apartamento en venta de 2 dormitorios en Cordon</t>
        </is>
      </c>
      <c r="H8144" s="2" t="inlineStr">
        <is>
          <t>https://www.gallito.com.uy/venta-apartamento-cordon-montevideo-2-dormitorios-inmuebles-29392366</t>
        </is>
      </c>
      <c r="I8144" s="2" t="inlineStr">
        <is>
          <t>2026-08-19</t>
        </is>
      </c>
      <c r="J8144" s="2" t="inlineStr">
        <is>
          <t>2026-08-19</t>
        </is>
      </c>
      <c r="K8144" s="2" t="inlineStr">
        <is>
          <t>2026-08-21</t>
        </is>
      </c>
      <c r="L8144" s="2" t="n">
        <v>2</v>
      </c>
    </row>
    <row r="8145">
      <c r="A8145" s="2" t="inlineStr">
        <is>
          <t>Gallito</t>
        </is>
      </c>
      <c r="B8145" s="2" t="inlineStr">
        <is>
          <t>venta</t>
        </is>
      </c>
      <c r="C8145" s="2" t="inlineStr">
        <is>
          <t>Apartamento</t>
        </is>
      </c>
      <c r="D8145" s="2" t="inlineStr">
        <is>
          <t>Malvín</t>
        </is>
      </c>
      <c r="E8145" s="2" t="inlineStr">
        <is>
          <t>USD</t>
        </is>
      </c>
      <c r="F8145" s="2" t="n">
        <v>127000</v>
      </c>
      <c r="G8145" s="2" t="inlineStr">
        <is>
          <t>Apartamento en venta de 1 dormitorio en Malvin</t>
        </is>
      </c>
      <c r="H8145" s="2" t="inlineStr">
        <is>
          <t>https://www.gallito.com.uy/venta-apartamento-malvin-montevideo-1-dormitorio-inmuebles-28224754</t>
        </is>
      </c>
      <c r="I8145" s="2" t="inlineStr">
        <is>
          <t>2026-08-19</t>
        </is>
      </c>
      <c r="J8145" s="2" t="inlineStr">
        <is>
          <t>2026-08-19</t>
        </is>
      </c>
      <c r="K8145" s="2" t="inlineStr">
        <is>
          <t>2026-08-21</t>
        </is>
      </c>
      <c r="L8145" s="2" t="n">
        <v>2</v>
      </c>
    </row>
    <row r="8146">
      <c r="A8146" s="2" t="inlineStr">
        <is>
          <t>Gallito</t>
        </is>
      </c>
      <c r="B8146" s="2" t="inlineStr">
        <is>
          <t>alquiler</t>
        </is>
      </c>
      <c r="C8146" s="2" t="inlineStr">
        <is>
          <t>Apartamento</t>
        </is>
      </c>
      <c r="D8146" s="2" t="inlineStr">
        <is>
          <t>Parque Rodó</t>
        </is>
      </c>
      <c r="E8146" s="2" t="inlineStr">
        <is>
          <t>UYU</t>
        </is>
      </c>
      <c r="F8146" s="2" t="n">
        <v>28500</v>
      </c>
      <c r="G8146" s="2" t="inlineStr">
        <is>
          <t>Apartamento en alquiler de 2 dormitorios en Parque Rodo</t>
        </is>
      </c>
      <c r="H8146" s="2" t="inlineStr">
        <is>
          <t>https://www.gallito.com.uy/alquiler-apartamento-parque-rodo-montevideo-2-dormitorios-inmuebles-29322210</t>
        </is>
      </c>
      <c r="I8146" s="2" t="inlineStr">
        <is>
          <t>2026-08-19</t>
        </is>
      </c>
      <c r="J8146" s="2" t="inlineStr">
        <is>
          <t>2026-08-19</t>
        </is>
      </c>
      <c r="K8146" s="2" t="inlineStr">
        <is>
          <t>2026-08-21</t>
        </is>
      </c>
      <c r="L8146" s="2" t="n">
        <v>2</v>
      </c>
    </row>
    <row r="8147">
      <c r="A8147" s="2" t="inlineStr">
        <is>
          <t>InfoCasas</t>
        </is>
      </c>
      <c r="B8147" s="2" t="inlineStr">
        <is>
          <t>alquiler</t>
        </is>
      </c>
      <c r="C8147" s="2" t="inlineStr">
        <is>
          <t>Apartamento</t>
        </is>
      </c>
      <c r="D8147" s="2" t="inlineStr">
        <is>
          <t>Carrasco Norte</t>
        </is>
      </c>
      <c r="E8147" s="2" t="inlineStr">
        <is>
          <t>UYU</t>
        </is>
      </c>
      <c r="F8147" s="2" t="n">
        <v>24500</v>
      </c>
      <c r="G8147" s="2" t="inlineStr">
        <is>
          <t>Alquiler de apartamento de 1 dormitorio, planta baja- Carrasco Norte</t>
        </is>
      </c>
      <c r="H8147" s="2" t="inlineStr">
        <is>
          <t>https://www.infocasas.com.uy/alquiler-de-apartamento-de-1-dormitorio-planta-baja-carrasco-norte/193555203</t>
        </is>
      </c>
      <c r="I8147" s="2" t="inlineStr">
        <is>
          <t>2026-08-19</t>
        </is>
      </c>
      <c r="J8147" s="2" t="inlineStr">
        <is>
          <t>2026-08-19</t>
        </is>
      </c>
      <c r="K8147" s="2" t="inlineStr">
        <is>
          <t>2026-08-21</t>
        </is>
      </c>
      <c r="L8147" s="2" t="n">
        <v>2</v>
      </c>
    </row>
    <row r="8148">
      <c r="A8148" s="2" t="inlineStr">
        <is>
          <t>InfoCasas</t>
        </is>
      </c>
      <c r="B8148" s="2" t="inlineStr">
        <is>
          <t>venta</t>
        </is>
      </c>
      <c r="C8148" s="2" t="inlineStr">
        <is>
          <t>Apartamento</t>
        </is>
      </c>
      <c r="D8148" s="2" t="inlineStr">
        <is>
          <t>La Blanqueada</t>
        </is>
      </c>
      <c r="E8148" s="2" t="inlineStr">
        <is>
          <t>USD</t>
        </is>
      </c>
      <c r="F8148" s="2" t="n">
        <v>275000</v>
      </c>
      <c r="G8148" s="2" t="inlineStr">
        <is>
          <t>Luis A.de Herrera y Br. A Estrenar</t>
        </is>
      </c>
      <c r="H8148" s="2" t="inlineStr">
        <is>
          <t>https://www.infocasas.com.uy/luis-ade-herrera-y-br-a-estrenar/186039959</t>
        </is>
      </c>
      <c r="I8148" s="2" t="inlineStr">
        <is>
          <t>2026-08-19</t>
        </is>
      </c>
      <c r="J8148" s="2" t="inlineStr">
        <is>
          <t>2026-08-19</t>
        </is>
      </c>
      <c r="K8148" s="2" t="inlineStr">
        <is>
          <t>2026-08-21</t>
        </is>
      </c>
      <c r="L8148" s="2" t="n">
        <v>2</v>
      </c>
    </row>
    <row r="8149">
      <c r="A8149" s="2" t="inlineStr">
        <is>
          <t>Gallito</t>
        </is>
      </c>
      <c r="B8149" s="2" t="inlineStr">
        <is>
          <t>alquiler</t>
        </is>
      </c>
      <c r="C8149" s="2" t="inlineStr">
        <is>
          <t>Casa</t>
        </is>
      </c>
      <c r="D8149" s="2" t="inlineStr">
        <is>
          <t>Buceo</t>
        </is>
      </c>
      <c r="E8149" s="2" t="inlineStr">
        <is>
          <t>UYU</t>
        </is>
      </c>
      <c r="F8149" s="2" t="n">
        <v>24000</v>
      </c>
      <c r="G8149" s="2" t="inlineStr">
        <is>
          <t>Casa en alquiler de 2 dormitorios en Buceo</t>
        </is>
      </c>
      <c r="H8149" s="2" t="inlineStr">
        <is>
          <t>https://www.gallito.com.uy/alquiler-casa-buceo-montevideo-2-dormitorios-inmuebles-29139062</t>
        </is>
      </c>
      <c r="I8149" s="2" t="inlineStr">
        <is>
          <t>2026-08-19</t>
        </is>
      </c>
      <c r="J8149" s="2" t="inlineStr">
        <is>
          <t>2026-08-19</t>
        </is>
      </c>
      <c r="K8149" s="2" t="inlineStr">
        <is>
          <t>2026-08-21</t>
        </is>
      </c>
      <c r="L8149" s="2" t="n">
        <v>2</v>
      </c>
    </row>
    <row r="8150">
      <c r="A8150" s="2" t="inlineStr">
        <is>
          <t>InfoCasas</t>
        </is>
      </c>
      <c r="B8150" s="2" t="inlineStr">
        <is>
          <t>venta</t>
        </is>
      </c>
      <c r="C8150" s="2" t="inlineStr">
        <is>
          <t>Oficina</t>
        </is>
      </c>
      <c r="D8150" s="2" t="inlineStr">
        <is>
          <t>Ciudad Vieja</t>
        </is>
      </c>
      <c r="E8150" s="2" t="inlineStr">
        <is>
          <t>USD</t>
        </is>
      </c>
      <c r="F8150" s="2" t="n">
        <v>35000</v>
      </c>
      <c r="G8150" s="2" t="inlineStr">
        <is>
          <t>Venta oficina a pasos de Plaza Matríz</t>
        </is>
      </c>
      <c r="H8150" s="2" t="inlineStr">
        <is>
          <t>https://www.infocasas.com.uy/venta-oficina-a-pasos-de-plaza-matriz/194060984</t>
        </is>
      </c>
      <c r="I8150" s="2" t="inlineStr">
        <is>
          <t>2026-08-19</t>
        </is>
      </c>
      <c r="J8150" s="2" t="inlineStr">
        <is>
          <t>2026-08-19</t>
        </is>
      </c>
      <c r="K8150" s="2" t="inlineStr">
        <is>
          <t>2026-08-21</t>
        </is>
      </c>
      <c r="L8150" s="2" t="n">
        <v>2</v>
      </c>
    </row>
    <row r="8151">
      <c r="A8151" s="2" t="inlineStr">
        <is>
          <t>Gallito</t>
        </is>
      </c>
      <c r="B8151" s="2" t="inlineStr">
        <is>
          <t>venta</t>
        </is>
      </c>
      <c r="C8151" s="2" t="inlineStr">
        <is>
          <t>Casa</t>
        </is>
      </c>
      <c r="D8151" s="2" t="inlineStr">
        <is>
          <t>Otro</t>
        </is>
      </c>
      <c r="E8151" s="2" t="inlineStr">
        <is>
          <t>USD</t>
        </is>
      </c>
      <c r="F8151" s="2" t="n">
        <v>820000</v>
      </c>
      <c r="G8151" s="2" t="inlineStr">
        <is>
          <t>Casa en venta de 3 dormitorios en Otro</t>
        </is>
      </c>
      <c r="H8151" s="2" t="inlineStr">
        <is>
          <t>https://www.gallito.com.uy/venta-casa-otros-montevideo-3-dormitorios-inmuebles-26504151</t>
        </is>
      </c>
      <c r="I8151" s="2" t="inlineStr">
        <is>
          <t>2026-08-14</t>
        </is>
      </c>
      <c r="J8151" s="2" t="inlineStr">
        <is>
          <t>2026-08-19</t>
        </is>
      </c>
      <c r="K8151" s="2" t="inlineStr">
        <is>
          <t>2026-08-21</t>
        </is>
      </c>
      <c r="L8151" s="2" t="n">
        <v>7</v>
      </c>
    </row>
    <row r="8152">
      <c r="A8152" s="2" t="inlineStr">
        <is>
          <t>Gallito</t>
        </is>
      </c>
      <c r="B8152" s="2" t="inlineStr">
        <is>
          <t>venta</t>
        </is>
      </c>
      <c r="C8152" s="2" t="inlineStr">
        <is>
          <t>Local</t>
        </is>
      </c>
      <c r="D8152" s="2" t="inlineStr">
        <is>
          <t>Centro</t>
        </is>
      </c>
      <c r="E8152" s="2" t="inlineStr">
        <is>
          <t>USD</t>
        </is>
      </c>
      <c r="F8152" s="2" t="n">
        <v>150000</v>
      </c>
      <c r="G8152" s="2" t="inlineStr">
        <is>
          <t>Local en venta en Centro</t>
        </is>
      </c>
      <c r="H8152" s="2" t="inlineStr">
        <is>
          <t>https://www.gallito.com.uy/venta-local-comercial-centro-montevideo-181-metros-inmuebles-29510808</t>
        </is>
      </c>
      <c r="I8152" s="2" t="inlineStr">
        <is>
          <t>2026-08-19</t>
        </is>
      </c>
      <c r="J8152" s="2" t="inlineStr">
        <is>
          <t>2026-08-19</t>
        </is>
      </c>
      <c r="K8152" s="2" t="inlineStr">
        <is>
          <t>2026-08-21</t>
        </is>
      </c>
      <c r="L8152" s="2" t="n">
        <v>2</v>
      </c>
    </row>
    <row r="8153">
      <c r="A8153" s="2" t="inlineStr">
        <is>
          <t>Gallito</t>
        </is>
      </c>
      <c r="B8153" s="2" t="inlineStr">
        <is>
          <t>alquiler</t>
        </is>
      </c>
      <c r="C8153" s="2" t="inlineStr">
        <is>
          <t>Apartamento</t>
        </is>
      </c>
      <c r="D8153" s="2" t="inlineStr">
        <is>
          <t>Malvín</t>
        </is>
      </c>
      <c r="E8153" s="2" t="inlineStr">
        <is>
          <t>UYU</t>
        </is>
      </c>
      <c r="F8153" s="2" t="n">
        <v>39000</v>
      </c>
      <c r="G8153" s="2" t="inlineStr">
        <is>
          <t>Apartamento en alquiler de 2 dormitorios en Malvin</t>
        </is>
      </c>
      <c r="H8153" s="2" t="inlineStr">
        <is>
          <t>https://www.gallito.com.uy/alquiler-apartamento-malvin-montevideo-2-dormitorios-inmuebles-29291109</t>
        </is>
      </c>
      <c r="I8153" s="2" t="inlineStr">
        <is>
          <t>2026-08-19</t>
        </is>
      </c>
      <c r="J8153" s="2" t="inlineStr">
        <is>
          <t>2026-08-19</t>
        </is>
      </c>
      <c r="K8153" s="2" t="inlineStr">
        <is>
          <t>2026-08-21</t>
        </is>
      </c>
      <c r="L8153" s="2" t="n">
        <v>2</v>
      </c>
    </row>
    <row r="8154">
      <c r="A8154" s="2" t="inlineStr">
        <is>
          <t>Gallito</t>
        </is>
      </c>
      <c r="B8154" s="2" t="inlineStr">
        <is>
          <t>alquiler</t>
        </is>
      </c>
      <c r="C8154" s="2" t="inlineStr">
        <is>
          <t>Casa</t>
        </is>
      </c>
      <c r="D8154" s="2" t="inlineStr">
        <is>
          <t>Cerro</t>
        </is>
      </c>
      <c r="E8154" s="2" t="inlineStr">
        <is>
          <t>UYU</t>
        </is>
      </c>
      <c r="F8154" s="2" t="n">
        <v>15400</v>
      </c>
      <c r="G8154" s="2" t="inlineStr">
        <is>
          <t>Casa en alquiler de 1 dormitorio en Cerro</t>
        </is>
      </c>
      <c r="H8154" s="2" t="inlineStr">
        <is>
          <t>https://www.gallito.com.uy/alquiler-casa-cerro-montevideo-1-dormitorio-inmuebles-29286413</t>
        </is>
      </c>
      <c r="I8154" s="2" t="inlineStr">
        <is>
          <t>2026-08-12</t>
        </is>
      </c>
      <c r="J8154" s="2" t="inlineStr">
        <is>
          <t>2026-08-19</t>
        </is>
      </c>
      <c r="K8154" s="2" t="inlineStr">
        <is>
          <t>2026-08-21</t>
        </is>
      </c>
      <c r="L8154" s="2" t="n">
        <v>9</v>
      </c>
    </row>
    <row r="8155">
      <c r="A8155" s="2" t="inlineStr">
        <is>
          <t>Casasymas</t>
        </is>
      </c>
      <c r="B8155" s="2" t="inlineStr">
        <is>
          <t>alquiler</t>
        </is>
      </c>
      <c r="C8155" s="2" t="inlineStr"/>
      <c r="D8155" s="2" t="inlineStr">
        <is>
          <t>Carrasco</t>
        </is>
      </c>
      <c r="E8155" s="2" t="inlineStr">
        <is>
          <t>USD</t>
        </is>
      </c>
      <c r="F8155" s="2" t="n">
        <v>2198</v>
      </c>
      <c r="G8155" s="2" t="inlineStr">
        <is>
          <t>Campo en Alquiler de  con  Garage en Carrasco, Montevideo</t>
        </is>
      </c>
      <c r="H8155" s="2" t="inlineStr">
        <is>
          <t>https://www.casasymas.com.uy/propiedad/285897-campo-en-alquiler-de-con-garage-en-carrasco-montevideo#alquiler</t>
        </is>
      </c>
      <c r="I8155" s="2" t="inlineStr">
        <is>
          <t>2026-08-07</t>
        </is>
      </c>
      <c r="J8155" s="2" t="inlineStr">
        <is>
          <t>2026-08-19</t>
        </is>
      </c>
      <c r="K8155" s="2" t="inlineStr">
        <is>
          <t>2026-08-21</t>
        </is>
      </c>
      <c r="L8155" s="2" t="n">
        <v>14</v>
      </c>
    </row>
    <row r="8156">
      <c r="A8156" s="2" t="inlineStr">
        <is>
          <t>Gallito</t>
        </is>
      </c>
      <c r="B8156" s="2" t="inlineStr">
        <is>
          <t>alquiler</t>
        </is>
      </c>
      <c r="C8156" s="2" t="inlineStr">
        <is>
          <t>Oficina</t>
        </is>
      </c>
      <c r="D8156" s="2" t="inlineStr">
        <is>
          <t>Pocitos Nuevo</t>
        </is>
      </c>
      <c r="E8156" s="2" t="inlineStr">
        <is>
          <t>UYU</t>
        </is>
      </c>
      <c r="F8156" s="2" t="n">
        <v>55000</v>
      </c>
      <c r="G8156" s="2" t="inlineStr">
        <is>
          <t>Oficina en alquiler en Pocitos Nuevo</t>
        </is>
      </c>
      <c r="H8156" s="2" t="inlineStr">
        <is>
          <t>https://www.gallito.com.uy/alquiler-oficina-y-escritorio-pocitos-nuevo-montevideo-100-metros-inmuebles-29262680</t>
        </is>
      </c>
      <c r="I8156" s="2" t="inlineStr">
        <is>
          <t>2026-08-14</t>
        </is>
      </c>
      <c r="J8156" s="2" t="inlineStr">
        <is>
          <t>2026-08-19</t>
        </is>
      </c>
      <c r="K8156" s="2" t="inlineStr">
        <is>
          <t>2026-08-21</t>
        </is>
      </c>
      <c r="L8156" s="2" t="n">
        <v>7</v>
      </c>
    </row>
    <row r="8157">
      <c r="A8157" s="2" t="inlineStr">
        <is>
          <t>InfoCasas</t>
        </is>
      </c>
      <c r="B8157" s="2" t="inlineStr">
        <is>
          <t>alquiler</t>
        </is>
      </c>
      <c r="C8157" s="2" t="inlineStr">
        <is>
          <t>Local Comercial</t>
        </is>
      </c>
      <c r="D8157" s="2" t="inlineStr">
        <is>
          <t>Malvín</t>
        </is>
      </c>
      <c r="E8157" s="2" t="inlineStr">
        <is>
          <t>USD</t>
        </is>
      </c>
      <c r="F8157" s="2" t="n">
        <v>7000</v>
      </c>
      <c r="G8157" s="2" t="inlineStr">
        <is>
          <t>Alquiler local comercial sobre Av Italia, excelente ubicación</t>
        </is>
      </c>
      <c r="H8157" s="2" t="inlineStr">
        <is>
          <t>https://www.infocasas.com.uy/alquiler-local-comercial-sobre-av-italia-excelente-ubicacion/193859803</t>
        </is>
      </c>
      <c r="I8157" s="2" t="inlineStr">
        <is>
          <t>2026-08-19</t>
        </is>
      </c>
      <c r="J8157" s="2" t="inlineStr">
        <is>
          <t>2026-08-19</t>
        </is>
      </c>
      <c r="K8157" s="2" t="inlineStr">
        <is>
          <t>2026-08-21</t>
        </is>
      </c>
      <c r="L8157" s="2" t="n">
        <v>2</v>
      </c>
    </row>
    <row r="8158">
      <c r="A8158" s="2" t="inlineStr">
        <is>
          <t>Gallito</t>
        </is>
      </c>
      <c r="B8158" s="2" t="inlineStr">
        <is>
          <t>venta</t>
        </is>
      </c>
      <c r="C8158" s="2" t="inlineStr">
        <is>
          <t>Apartamento</t>
        </is>
      </c>
      <c r="D8158" s="2" t="inlineStr">
        <is>
          <t>Cordón</t>
        </is>
      </c>
      <c r="E8158" s="2" t="inlineStr">
        <is>
          <t>USD</t>
        </is>
      </c>
      <c r="F8158" s="2" t="n">
        <v>210536</v>
      </c>
      <c r="G8158" s="2" t="inlineStr">
        <is>
          <t>Apartamento en venta de 2 dormitorios en Cordon</t>
        </is>
      </c>
      <c r="H8158" s="2" t="inlineStr">
        <is>
          <t>https://www.gallito.com.uy/venta-apartamento-cordon-montevideo-2-dormitorios-inmuebles-27576923</t>
        </is>
      </c>
      <c r="I8158" s="2" t="inlineStr">
        <is>
          <t>2026-08-19</t>
        </is>
      </c>
      <c r="J8158" s="2" t="inlineStr">
        <is>
          <t>2026-08-19</t>
        </is>
      </c>
      <c r="K8158" s="2" t="inlineStr">
        <is>
          <t>2026-08-21</t>
        </is>
      </c>
      <c r="L8158" s="2" t="n">
        <v>2</v>
      </c>
    </row>
    <row r="8159">
      <c r="A8159" s="2" t="inlineStr">
        <is>
          <t>InfoCasas</t>
        </is>
      </c>
      <c r="B8159" s="2" t="inlineStr">
        <is>
          <t>venta</t>
        </is>
      </c>
      <c r="C8159" s="2" t="inlineStr">
        <is>
          <t>Apartamento</t>
        </is>
      </c>
      <c r="D8159" s="2" t="inlineStr">
        <is>
          <t>Parque Miramar</t>
        </is>
      </c>
      <c r="E8159" s="2" t="inlineStr">
        <is>
          <t>USD</t>
        </is>
      </c>
      <c r="F8159" s="2" t="n">
        <v>510000</v>
      </c>
      <c r="G8159" s="2" t="inlineStr">
        <is>
          <t>Venta apartamento Vista al Lago Parque Miramar - 2 dormitorios en suite - Terrazas+Jardín Interior - Piscina - Garaje x2</t>
        </is>
      </c>
      <c r="H8159" s="2" t="inlineStr">
        <is>
          <t>https://www.infocasas.com.uy/venta-apartamento-vista-al-lago-parque-miramar-2-dormitorios-en-suite-terrazasjardin-interior-piscina-garaje-x2/193784535</t>
        </is>
      </c>
      <c r="I8159" s="2" t="inlineStr">
        <is>
          <t>2026-08-19</t>
        </is>
      </c>
      <c r="J8159" s="2" t="inlineStr">
        <is>
          <t>2026-08-19</t>
        </is>
      </c>
      <c r="K8159" s="2" t="inlineStr">
        <is>
          <t>2026-08-21</t>
        </is>
      </c>
      <c r="L8159" s="2" t="n">
        <v>2</v>
      </c>
    </row>
    <row r="8160">
      <c r="A8160" s="2" t="inlineStr">
        <is>
          <t>Gallito</t>
        </is>
      </c>
      <c r="B8160" s="2" t="inlineStr">
        <is>
          <t>alquiler</t>
        </is>
      </c>
      <c r="C8160" s="2" t="inlineStr">
        <is>
          <t>Apartamento</t>
        </is>
      </c>
      <c r="D8160" s="2" t="inlineStr">
        <is>
          <t>Pocitos</t>
        </is>
      </c>
      <c r="E8160" s="2" t="inlineStr">
        <is>
          <t>UYU</t>
        </is>
      </c>
      <c r="F8160" s="2" t="n">
        <v>45000</v>
      </c>
      <c r="G8160" s="2" t="inlineStr">
        <is>
          <t>Apartamento en alquiler de 1 dormitorio en Pocitos</t>
        </is>
      </c>
      <c r="H8160" s="2" t="inlineStr">
        <is>
          <t>https://www.gallito.com.uy/alquiler-apartamento-pocitos-montevideo-1-dormitorio-inmuebles-28516474</t>
        </is>
      </c>
      <c r="I8160" s="2" t="inlineStr">
        <is>
          <t>2026-08-19</t>
        </is>
      </c>
      <c r="J8160" s="2" t="inlineStr">
        <is>
          <t>2026-08-19</t>
        </is>
      </c>
      <c r="K8160" s="2" t="inlineStr">
        <is>
          <t>2026-08-21</t>
        </is>
      </c>
      <c r="L8160" s="2" t="n">
        <v>2</v>
      </c>
    </row>
    <row r="8161">
      <c r="A8161" s="2" t="inlineStr">
        <is>
          <t>InfoCasas</t>
        </is>
      </c>
      <c r="B8161" s="2" t="inlineStr">
        <is>
          <t>alquiler</t>
        </is>
      </c>
      <c r="C8161" s="2" t="inlineStr">
        <is>
          <t>Apartamento</t>
        </is>
      </c>
      <c r="D8161" s="2" t="inlineStr">
        <is>
          <t>Palermo</t>
        </is>
      </c>
      <c r="E8161" s="2" t="inlineStr">
        <is>
          <t>USD</t>
        </is>
      </c>
      <c r="F8161" s="2" t="n">
        <v>1400</v>
      </c>
      <c r="G8161" s="2" t="inlineStr">
        <is>
          <t>Alquiler Palermo al lado del mar</t>
        </is>
      </c>
      <c r="H8161" s="2" t="inlineStr">
        <is>
          <t>https://www.infocasas.com.uy/alquiler-palermo-al-lado-del-mar/193559518</t>
        </is>
      </c>
      <c r="I8161" s="2" t="inlineStr">
        <is>
          <t>2026-08-07</t>
        </is>
      </c>
      <c r="J8161" s="2" t="inlineStr">
        <is>
          <t>2026-08-19</t>
        </is>
      </c>
      <c r="K8161" s="2" t="inlineStr">
        <is>
          <t>2026-08-21</t>
        </is>
      </c>
      <c r="L8161" s="2" t="n">
        <v>14</v>
      </c>
    </row>
    <row r="8162">
      <c r="A8162" s="2" t="inlineStr">
        <is>
          <t>Gallito</t>
        </is>
      </c>
      <c r="B8162" s="2" t="inlineStr">
        <is>
          <t>alquiler</t>
        </is>
      </c>
      <c r="C8162" s="2" t="inlineStr">
        <is>
          <t>Apartamento</t>
        </is>
      </c>
      <c r="D8162" s="2" t="inlineStr">
        <is>
          <t>Buceo</t>
        </is>
      </c>
      <c r="E8162" s="2" t="inlineStr">
        <is>
          <t>UYU</t>
        </is>
      </c>
      <c r="F8162" s="2" t="n">
        <v>24000</v>
      </c>
      <c r="G8162" s="2" t="inlineStr">
        <is>
          <t>Apartamento en alquiler de 2 dormitorios en Buceo</t>
        </is>
      </c>
      <c r="H8162" s="2" t="inlineStr">
        <is>
          <t>https://www.gallito.com.uy/alquiler-apartamento-buceo-montevideo-2-dormitorios-inmuebles-29558651</t>
        </is>
      </c>
      <c r="I8162" s="2" t="inlineStr">
        <is>
          <t>2026-08-19</t>
        </is>
      </c>
      <c r="J8162" s="2" t="inlineStr">
        <is>
          <t>2026-08-19</t>
        </is>
      </c>
      <c r="K8162" s="2" t="inlineStr">
        <is>
          <t>2026-08-21</t>
        </is>
      </c>
      <c r="L8162" s="2" t="n">
        <v>2</v>
      </c>
    </row>
    <row r="8163">
      <c r="A8163" s="2" t="inlineStr">
        <is>
          <t>InfoCasas</t>
        </is>
      </c>
      <c r="B8163" s="2" t="inlineStr">
        <is>
          <t>venta</t>
        </is>
      </c>
      <c r="C8163" s="2" t="inlineStr">
        <is>
          <t>Apartamento</t>
        </is>
      </c>
      <c r="D8163" s="2" t="inlineStr">
        <is>
          <t>Villa Muñoz</t>
        </is>
      </c>
      <c r="E8163" s="2" t="inlineStr">
        <is>
          <t>USD</t>
        </is>
      </c>
      <c r="F8163" s="2" t="n">
        <v>110000</v>
      </c>
      <c r="G8163" s="2" t="inlineStr">
        <is>
          <t>Venta de Luminoso Apartamento de 2 Dormitorios en Barrio Reus - IDEAL INVERSOR</t>
        </is>
      </c>
      <c r="H8163" s="2" t="inlineStr">
        <is>
          <t>https://www.infocasas.com.uy/venta-de-luminoso-apartamento-de-2-dormitorios-en-barrio-reus-ideal-inversor/193877679</t>
        </is>
      </c>
      <c r="I8163" s="2" t="inlineStr">
        <is>
          <t>2026-08-19</t>
        </is>
      </c>
      <c r="J8163" s="2" t="inlineStr">
        <is>
          <t>2026-08-19</t>
        </is>
      </c>
      <c r="K8163" s="2" t="inlineStr">
        <is>
          <t>2026-08-21</t>
        </is>
      </c>
      <c r="L8163" s="2" t="n">
        <v>2</v>
      </c>
    </row>
    <row r="8164">
      <c r="A8164" s="2" t="inlineStr">
        <is>
          <t>Gallito</t>
        </is>
      </c>
      <c r="B8164" s="2" t="inlineStr">
        <is>
          <t>alquiler</t>
        </is>
      </c>
      <c r="C8164" s="2" t="inlineStr">
        <is>
          <t>Apartamento</t>
        </is>
      </c>
      <c r="D8164" s="2" t="inlineStr">
        <is>
          <t>Centro</t>
        </is>
      </c>
      <c r="E8164" s="2" t="inlineStr">
        <is>
          <t>UYU</t>
        </is>
      </c>
      <c r="F8164" s="2" t="n">
        <v>31000</v>
      </c>
      <c r="G8164" s="2" t="inlineStr">
        <is>
          <t>Apartamento en alquiler de 1 dormitorio en Centro</t>
        </is>
      </c>
      <c r="H8164" s="2" t="inlineStr">
        <is>
          <t>https://www.gallito.com.uy/alquiler-apartamento-centro-montevideo-1-dormitorio-inmuebles-29350097</t>
        </is>
      </c>
      <c r="I8164" s="2" t="inlineStr">
        <is>
          <t>2026-08-19</t>
        </is>
      </c>
      <c r="J8164" s="2" t="inlineStr">
        <is>
          <t>2026-08-19</t>
        </is>
      </c>
      <c r="K8164" s="2" t="inlineStr">
        <is>
          <t>2026-08-21</t>
        </is>
      </c>
      <c r="L8164" s="2" t="n">
        <v>2</v>
      </c>
    </row>
    <row r="8165">
      <c r="A8165" s="2" t="inlineStr">
        <is>
          <t>InfoCasas</t>
        </is>
      </c>
      <c r="B8165" s="2" t="inlineStr">
        <is>
          <t>alquiler</t>
        </is>
      </c>
      <c r="C8165" s="2" t="inlineStr">
        <is>
          <t>Apartamento</t>
        </is>
      </c>
      <c r="D8165" s="2" t="inlineStr">
        <is>
          <t>Carrasco</t>
        </is>
      </c>
      <c r="E8165" s="2" t="inlineStr">
        <is>
          <t>USD</t>
        </is>
      </c>
      <c r="F8165" s="2" t="n">
        <v>2600</v>
      </c>
      <c r="G8165" s="2" t="inlineStr">
        <is>
          <t>Arocena y Lieja. Moderno. 3 dorms, 3 baños, parrillero. Gge x 2.</t>
        </is>
      </c>
      <c r="H8165" s="2" t="inlineStr">
        <is>
          <t>https://www.infocasas.com.uy/arocena-y-lieja-moderno-3-dorms-3-baños-parrillero-gge-x-2/193984265</t>
        </is>
      </c>
      <c r="I8165" s="2" t="inlineStr">
        <is>
          <t>2026-08-19</t>
        </is>
      </c>
      <c r="J8165" s="2" t="inlineStr">
        <is>
          <t>2026-08-19</t>
        </is>
      </c>
      <c r="K8165" s="2" t="inlineStr">
        <is>
          <t>2026-08-21</t>
        </is>
      </c>
      <c r="L8165" s="2" t="n">
        <v>2</v>
      </c>
    </row>
    <row r="8166">
      <c r="A8166" s="2" t="inlineStr">
        <is>
          <t>Gallito</t>
        </is>
      </c>
      <c r="B8166" s="2" t="inlineStr">
        <is>
          <t>alquiler</t>
        </is>
      </c>
      <c r="C8166" s="2" t="inlineStr">
        <is>
          <t>Apartamento</t>
        </is>
      </c>
      <c r="D8166" s="2" t="inlineStr">
        <is>
          <t>Punta Rieles</t>
        </is>
      </c>
      <c r="E8166" s="2" t="inlineStr">
        <is>
          <t>UYU</t>
        </is>
      </c>
      <c r="F8166" s="2" t="n">
        <v>14800</v>
      </c>
      <c r="G8166" s="2" t="inlineStr">
        <is>
          <t>Apartamento en alquiler monoambiente en Punta Rieles</t>
        </is>
      </c>
      <c r="H8166" s="2" t="inlineStr">
        <is>
          <t>https://www.gallito.com.uy/alquiler-apartamento-punta-rieles-montevideo-monoambiente-inmuebles-29257569</t>
        </is>
      </c>
      <c r="I8166" s="2" t="inlineStr">
        <is>
          <t>2026-08-19</t>
        </is>
      </c>
      <c r="J8166" s="2" t="inlineStr">
        <is>
          <t>2026-08-19</t>
        </is>
      </c>
      <c r="K8166" s="2" t="inlineStr">
        <is>
          <t>2026-08-21</t>
        </is>
      </c>
      <c r="L8166" s="2" t="n">
        <v>2</v>
      </c>
    </row>
    <row r="8167">
      <c r="A8167" s="2" t="inlineStr">
        <is>
          <t>InfoCasas</t>
        </is>
      </c>
      <c r="B8167" s="2" t="inlineStr">
        <is>
          <t>venta</t>
        </is>
      </c>
      <c r="C8167" s="2" t="inlineStr">
        <is>
          <t>Apartamento</t>
        </is>
      </c>
      <c r="D8167" s="2" t="inlineStr">
        <is>
          <t>Palermo</t>
        </is>
      </c>
      <c r="E8167" s="2" t="inlineStr">
        <is>
          <t>USD</t>
        </is>
      </c>
      <c r="F8167" s="2" t="n">
        <v>93000</v>
      </c>
      <c r="G8167" s="2" t="inlineStr">
        <is>
          <t>EXCELENTE OPORTUNIDAD!! INVERSIÓN O PRIMERA VIVIENDA PRÓXIMO A UTU Y FACULTADES. BAJOS GASTOS COMUNES</t>
        </is>
      </c>
      <c r="H8167" s="2" t="inlineStr">
        <is>
          <t>https://www.infocasas.com.uy/excelente-oportunidad-inversion-o-primera-vivienda-proximo-a-utu-y-facultades-bajos-gastos-comunes/193851822</t>
        </is>
      </c>
      <c r="I8167" s="2" t="inlineStr">
        <is>
          <t>2026-08-19</t>
        </is>
      </c>
      <c r="J8167" s="2" t="inlineStr">
        <is>
          <t>2026-08-19</t>
        </is>
      </c>
      <c r="K8167" s="2" t="inlineStr">
        <is>
          <t>2026-08-21</t>
        </is>
      </c>
      <c r="L8167" s="2" t="n">
        <v>2</v>
      </c>
    </row>
    <row r="8168">
      <c r="A8168" s="2" t="inlineStr">
        <is>
          <t>Gallito</t>
        </is>
      </c>
      <c r="B8168" s="2" t="inlineStr">
        <is>
          <t>venta</t>
        </is>
      </c>
      <c r="C8168" s="2" t="inlineStr">
        <is>
          <t>Apartamento</t>
        </is>
      </c>
      <c r="D8168" s="2" t="inlineStr">
        <is>
          <t>Tres Cruces</t>
        </is>
      </c>
      <c r="E8168" s="2" t="inlineStr">
        <is>
          <t>USD</t>
        </is>
      </c>
      <c r="F8168" s="2" t="n">
        <v>137500</v>
      </c>
      <c r="G8168" s="2" t="inlineStr">
        <is>
          <t>Apartamento en venta de 3 dormitorios en Tres Cruces</t>
        </is>
      </c>
      <c r="H8168" s="2" t="inlineStr">
        <is>
          <t>https://www.gallito.com.uy/venta-apartamento-tres-cruces-montevideo-3-dormitorios-inmuebles-28982244</t>
        </is>
      </c>
      <c r="I8168" s="2" t="inlineStr">
        <is>
          <t>2026-08-19</t>
        </is>
      </c>
      <c r="J8168" s="2" t="inlineStr">
        <is>
          <t>2026-08-19</t>
        </is>
      </c>
      <c r="K8168" s="2" t="inlineStr">
        <is>
          <t>2026-08-21</t>
        </is>
      </c>
      <c r="L8168" s="2" t="n">
        <v>2</v>
      </c>
    </row>
    <row r="8169">
      <c r="A8169" s="2" t="inlineStr">
        <is>
          <t>Gallito</t>
        </is>
      </c>
      <c r="B8169" s="2" t="inlineStr">
        <is>
          <t>alquiler</t>
        </is>
      </c>
      <c r="C8169" s="2" t="inlineStr">
        <is>
          <t>Apartamento</t>
        </is>
      </c>
      <c r="D8169" s="2" t="inlineStr">
        <is>
          <t>Ciudad Vieja</t>
        </is>
      </c>
      <c r="E8169" s="2" t="inlineStr">
        <is>
          <t>UYU</t>
        </is>
      </c>
      <c r="F8169" s="2" t="n">
        <v>28500</v>
      </c>
      <c r="G8169" s="2" t="inlineStr">
        <is>
          <t>Apartamento en alquiler de 2 dormitorios en Ciudad Vieja</t>
        </is>
      </c>
      <c r="H8169" s="2" t="inlineStr">
        <is>
          <t>https://www.gallito.com.uy/alquiler-apartamento-ciudad-vieja-montevideo-2-dormitorios-inmuebles-28863633</t>
        </is>
      </c>
      <c r="I8169" s="2" t="inlineStr">
        <is>
          <t>2026-08-10</t>
        </is>
      </c>
      <c r="J8169" s="2" t="inlineStr">
        <is>
          <t>2026-08-19</t>
        </is>
      </c>
      <c r="K8169" s="2" t="inlineStr">
        <is>
          <t>2026-08-21</t>
        </is>
      </c>
      <c r="L8169" s="2" t="n">
        <v>11</v>
      </c>
    </row>
    <row r="8170">
      <c r="A8170" s="2" t="inlineStr">
        <is>
          <t>Gallito</t>
        </is>
      </c>
      <c r="B8170" s="2" t="inlineStr">
        <is>
          <t>alquiler</t>
        </is>
      </c>
      <c r="C8170" s="2" t="inlineStr">
        <is>
          <t>Apartamento</t>
        </is>
      </c>
      <c r="D8170" s="2" t="inlineStr">
        <is>
          <t>Tres Cruces</t>
        </is>
      </c>
      <c r="E8170" s="2" t="inlineStr">
        <is>
          <t>UYU</t>
        </is>
      </c>
      <c r="F8170" s="2" t="n">
        <v>26000</v>
      </c>
      <c r="G8170" s="2" t="inlineStr">
        <is>
          <t>Apartamento en alquiler de 1 dormitorio en Tres Cruces</t>
        </is>
      </c>
      <c r="H8170" s="2" t="inlineStr">
        <is>
          <t>https://www.gallito.com.uy/alquiler-apartamento-tres-cruces-montevideo-1-dormitorio-inmuebles-29211322</t>
        </is>
      </c>
      <c r="I8170" s="2" t="inlineStr">
        <is>
          <t>2026-08-19</t>
        </is>
      </c>
      <c r="J8170" s="2" t="inlineStr">
        <is>
          <t>2026-08-19</t>
        </is>
      </c>
      <c r="K8170" s="2" t="inlineStr">
        <is>
          <t>2026-08-21</t>
        </is>
      </c>
      <c r="L8170" s="2" t="n">
        <v>2</v>
      </c>
    </row>
    <row r="8171">
      <c r="A8171" s="2" t="inlineStr">
        <is>
          <t>Casasymas</t>
        </is>
      </c>
      <c r="B8171" s="2" t="inlineStr">
        <is>
          <t>venta</t>
        </is>
      </c>
      <c r="C8171" s="2" t="inlineStr"/>
      <c r="D8171" s="2" t="inlineStr">
        <is>
          <t>Pocitos Nuevo</t>
        </is>
      </c>
      <c r="E8171" s="2" t="inlineStr">
        <is>
          <t>USD</t>
        </is>
      </c>
      <c r="F8171" s="2" t="n">
        <v>680000</v>
      </c>
      <c r="G8171" s="2" t="inlineStr">
        <is>
          <t>venta apartamento 3 dormitorios estar garaje x2 vista al mar pocitos nuevo</t>
        </is>
      </c>
      <c r="H8171" s="2" t="inlineStr">
        <is>
          <t>https://www.casasymas.com.uy/propiedad/258589-venta-apartamento-3-dormitorios-estar-garaje-x2-vista-al-mar-pocitos-nuevo#venta</t>
        </is>
      </c>
      <c r="I8171" s="2" t="inlineStr">
        <is>
          <t>2026-08-10</t>
        </is>
      </c>
      <c r="J8171" s="2" t="inlineStr">
        <is>
          <t>2026-08-19</t>
        </is>
      </c>
      <c r="K8171" s="2" t="inlineStr">
        <is>
          <t>2026-08-21</t>
        </is>
      </c>
      <c r="L8171" s="2" t="n">
        <v>11</v>
      </c>
    </row>
    <row r="8172">
      <c r="A8172" s="2" t="inlineStr">
        <is>
          <t>InfoCasas</t>
        </is>
      </c>
      <c r="B8172" s="2" t="inlineStr">
        <is>
          <t>alquiler</t>
        </is>
      </c>
      <c r="C8172" s="2" t="inlineStr">
        <is>
          <t>Apartamento</t>
        </is>
      </c>
      <c r="D8172" s="2" t="inlineStr">
        <is>
          <t>La Comercial</t>
        </is>
      </c>
      <c r="E8172" s="2" t="inlineStr">
        <is>
          <t>UYU</t>
        </is>
      </c>
      <c r="F8172" s="2" t="n">
        <v>19800</v>
      </c>
      <c r="G8172" s="2" t="inlineStr">
        <is>
          <t>Alquiler | Apartamento de 1 Dormitorio con patio y cocina definida.</t>
        </is>
      </c>
      <c r="H8172" s="2" t="inlineStr">
        <is>
          <t>https://www.infocasas.com.uy/alquiler-apartamento-de-1-dormitorio-con-patio-y-cocina-definida/193767977</t>
        </is>
      </c>
      <c r="I8172" s="2" t="inlineStr">
        <is>
          <t>2026-08-19</t>
        </is>
      </c>
      <c r="J8172" s="2" t="inlineStr">
        <is>
          <t>2026-08-19</t>
        </is>
      </c>
      <c r="K8172" s="2" t="inlineStr">
        <is>
          <t>2026-08-21</t>
        </is>
      </c>
      <c r="L8172" s="2" t="n">
        <v>2</v>
      </c>
    </row>
    <row r="8173">
      <c r="A8173" s="2" t="inlineStr">
        <is>
          <t>Gallito</t>
        </is>
      </c>
      <c r="B8173" s="2" t="inlineStr">
        <is>
          <t>venta</t>
        </is>
      </c>
      <c r="C8173" s="2" t="inlineStr">
        <is>
          <t>Apartamento</t>
        </is>
      </c>
      <c r="D8173" s="2" t="inlineStr">
        <is>
          <t>Puerto Buceo</t>
        </is>
      </c>
      <c r="E8173" s="2" t="inlineStr">
        <is>
          <t>USD</t>
        </is>
      </c>
      <c r="F8173" s="2" t="n">
        <v>140000</v>
      </c>
      <c r="G8173" s="2" t="inlineStr">
        <is>
          <t>Apartamento en venta monoambiente en Puerto Buceo</t>
        </is>
      </c>
      <c r="H8173" s="2" t="inlineStr">
        <is>
          <t>https://www.gallito.com.uy/venta-apartamento-puerto-buceo-montevideo-monoambiente-inmuebles-28925705</t>
        </is>
      </c>
      <c r="I8173" s="2" t="inlineStr">
        <is>
          <t>2026-08-19</t>
        </is>
      </c>
      <c r="J8173" s="2" t="inlineStr">
        <is>
          <t>2026-08-19</t>
        </is>
      </c>
      <c r="K8173" s="2" t="inlineStr">
        <is>
          <t>2026-08-21</t>
        </is>
      </c>
      <c r="L8173" s="2" t="n">
        <v>2</v>
      </c>
    </row>
    <row r="8174">
      <c r="A8174" s="2" t="inlineStr">
        <is>
          <t>Gallito</t>
        </is>
      </c>
      <c r="B8174" s="2" t="inlineStr">
        <is>
          <t>venta</t>
        </is>
      </c>
      <c r="C8174" s="2" t="inlineStr">
        <is>
          <t>Apartamento</t>
        </is>
      </c>
      <c r="D8174" s="2" t="inlineStr">
        <is>
          <t>Centro</t>
        </is>
      </c>
      <c r="E8174" s="2" t="inlineStr">
        <is>
          <t>USD</t>
        </is>
      </c>
      <c r="F8174" s="2" t="n">
        <v>170300</v>
      </c>
      <c r="G8174" s="2" t="inlineStr">
        <is>
          <t>Apartamento en venta monoambiente en Centro</t>
        </is>
      </c>
      <c r="H8174" s="2" t="inlineStr">
        <is>
          <t>https://www.gallito.com.uy/venta-apartamento-centro-montevideo-monoambiente-inmuebles-28815229</t>
        </is>
      </c>
      <c r="I8174" s="2" t="inlineStr">
        <is>
          <t>2026-08-14</t>
        </is>
      </c>
      <c r="J8174" s="2" t="inlineStr">
        <is>
          <t>2026-08-19</t>
        </is>
      </c>
      <c r="K8174" s="2" t="inlineStr">
        <is>
          <t>2026-08-21</t>
        </is>
      </c>
      <c r="L8174" s="2" t="n">
        <v>7</v>
      </c>
    </row>
    <row r="8175">
      <c r="A8175" s="2" t="inlineStr">
        <is>
          <t>InfoCasas</t>
        </is>
      </c>
      <c r="B8175" s="2" t="inlineStr">
        <is>
          <t>alquiler</t>
        </is>
      </c>
      <c r="C8175" s="2" t="inlineStr">
        <is>
          <t>Casa</t>
        </is>
      </c>
      <c r="D8175" s="2" t="inlineStr">
        <is>
          <t>Carrasco Norte</t>
        </is>
      </c>
      <c r="E8175" s="2" t="inlineStr">
        <is>
          <t>USD</t>
        </is>
      </c>
      <c r="F8175" s="2" t="n">
        <v>2500</v>
      </c>
      <c r="G8175" s="2" t="inlineStr">
        <is>
          <t>Casa en Alquiler de 3 dormitorios en Carrasco Norte</t>
        </is>
      </c>
      <c r="H8175" s="2" t="inlineStr">
        <is>
          <t>https://www.infocasas.com.uy/casa-en-alquiler-de-3-dormitorios-en-carrasco-norte/193122176</t>
        </is>
      </c>
      <c r="I8175" s="2" t="inlineStr">
        <is>
          <t>2026-08-14</t>
        </is>
      </c>
      <c r="J8175" s="2" t="inlineStr">
        <is>
          <t>2026-08-19</t>
        </is>
      </c>
      <c r="K8175" s="2" t="inlineStr">
        <is>
          <t>2026-08-21</t>
        </is>
      </c>
      <c r="L8175" s="2" t="n">
        <v>7</v>
      </c>
    </row>
    <row r="8176">
      <c r="A8176" s="2" t="inlineStr">
        <is>
          <t>Gallito</t>
        </is>
      </c>
      <c r="B8176" s="2" t="inlineStr">
        <is>
          <t>venta</t>
        </is>
      </c>
      <c r="C8176" s="2" t="inlineStr">
        <is>
          <t>Casa</t>
        </is>
      </c>
      <c r="D8176" s="2" t="inlineStr">
        <is>
          <t>Carrasco</t>
        </is>
      </c>
      <c r="E8176" s="2" t="inlineStr">
        <is>
          <t>USD</t>
        </is>
      </c>
      <c r="F8176" s="2" t="n">
        <v>630000</v>
      </c>
      <c r="G8176" s="2" t="inlineStr">
        <is>
          <t>Casa en venta de 2 dormitorios en Carrasco</t>
        </is>
      </c>
      <c r="H8176" s="2" t="inlineStr">
        <is>
          <t>https://www.gallito.com.uy/venta-casa-carrasco-montevideo-2-dormitorios-inmuebles-29464783</t>
        </is>
      </c>
      <c r="I8176" s="2" t="inlineStr">
        <is>
          <t>2026-08-19</t>
        </is>
      </c>
      <c r="J8176" s="2" t="inlineStr">
        <is>
          <t>2026-08-19</t>
        </is>
      </c>
      <c r="K8176" s="2" t="inlineStr">
        <is>
          <t>2026-08-21</t>
        </is>
      </c>
      <c r="L8176" s="2" t="n">
        <v>2</v>
      </c>
    </row>
    <row r="8177">
      <c r="A8177" s="2" t="inlineStr">
        <is>
          <t>Gallito</t>
        </is>
      </c>
      <c r="B8177" s="2" t="inlineStr">
        <is>
          <t>venta</t>
        </is>
      </c>
      <c r="C8177" s="2" t="inlineStr">
        <is>
          <t>Casa</t>
        </is>
      </c>
      <c r="D8177" s="2" t="inlineStr">
        <is>
          <t>Carrasco</t>
        </is>
      </c>
      <c r="E8177" s="2" t="inlineStr">
        <is>
          <t>USD</t>
        </is>
      </c>
      <c r="F8177" s="2" t="n">
        <v>257000</v>
      </c>
      <c r="G8177" s="2" t="inlineStr">
        <is>
          <t>Casa en venta de 3 dormitorios en Carrasco</t>
        </is>
      </c>
      <c r="H8177" s="2" t="inlineStr">
        <is>
          <t>https://www.gallito.com.uy/venta-casa-carrasco-montevideo-3-dormitorios-inmuebles-25587973</t>
        </is>
      </c>
      <c r="I8177" s="2" t="inlineStr">
        <is>
          <t>2026-08-12</t>
        </is>
      </c>
      <c r="J8177" s="2" t="inlineStr">
        <is>
          <t>2026-08-19</t>
        </is>
      </c>
      <c r="K8177" s="2" t="inlineStr">
        <is>
          <t>2026-08-21</t>
        </is>
      </c>
      <c r="L8177" s="2" t="n">
        <v>9</v>
      </c>
    </row>
    <row r="8178">
      <c r="A8178" s="2" t="inlineStr">
        <is>
          <t>InfoCasas</t>
        </is>
      </c>
      <c r="B8178" s="2" t="inlineStr">
        <is>
          <t>alquiler</t>
        </is>
      </c>
      <c r="C8178" s="2" t="inlineStr">
        <is>
          <t>Apartamento</t>
        </is>
      </c>
      <c r="D8178" s="2" t="inlineStr">
        <is>
          <t>Pocitos</t>
        </is>
      </c>
      <c r="E8178" s="2" t="inlineStr">
        <is>
          <t>USD</t>
        </is>
      </c>
      <c r="F8178" s="2" t="n">
        <v>1050</v>
      </c>
      <c r="G8178" s="2" t="inlineStr">
        <is>
          <t>Apartamento amueblado de 2 dormitorios en Pocitos</t>
        </is>
      </c>
      <c r="H8178" s="2" t="inlineStr">
        <is>
          <t>https://www.infocasas.com.uy/apartamento-amueblado-de-2-dormitorios-en-pocitos/193707939</t>
        </is>
      </c>
      <c r="I8178" s="2" t="inlineStr">
        <is>
          <t>2026-08-19</t>
        </is>
      </c>
      <c r="J8178" s="2" t="inlineStr">
        <is>
          <t>2026-08-19</t>
        </is>
      </c>
      <c r="K8178" s="2" t="inlineStr">
        <is>
          <t>2026-08-21</t>
        </is>
      </c>
      <c r="L8178" s="2" t="n">
        <v>2</v>
      </c>
    </row>
    <row r="8179">
      <c r="A8179" s="2" t="inlineStr">
        <is>
          <t>InfoCasas</t>
        </is>
      </c>
      <c r="B8179" s="2" t="inlineStr">
        <is>
          <t>alquiler</t>
        </is>
      </c>
      <c r="C8179" s="2" t="inlineStr"/>
      <c r="D8179" s="2" t="inlineStr"/>
      <c r="E8179" s="2" t="inlineStr">
        <is>
          <t>USD</t>
        </is>
      </c>
      <c r="F8179" s="2" t="n">
        <v>7000</v>
      </c>
      <c r="G8179" s="2" t="inlineStr">
        <is>
          <t>Proximo Garzón y San Quintin, Galpón de 2000m2, explanada de uso exclusivo de  3700m2, vigilancia 24 hs !!</t>
        </is>
      </c>
      <c r="H8179" s="2" t="inlineStr">
        <is>
          <t>https://www.infocasas.com.uy/proximo-garzon-y-san-quintin-galpon-de-2000m2-explanada-de-uso-exclusivo-de-3700m2-vigilancia-24-hs-/193613249</t>
        </is>
      </c>
      <c r="I8179" s="2" t="inlineStr">
        <is>
          <t>2026-08-19</t>
        </is>
      </c>
      <c r="J8179" s="2" t="inlineStr">
        <is>
          <t>2026-08-19</t>
        </is>
      </c>
      <c r="K8179" s="2" t="inlineStr">
        <is>
          <t>2026-08-21</t>
        </is>
      </c>
      <c r="L8179" s="2" t="n">
        <v>2</v>
      </c>
    </row>
    <row r="8180">
      <c r="A8180" s="2" t="inlineStr">
        <is>
          <t>InfoCasas</t>
        </is>
      </c>
      <c r="B8180" s="2" t="inlineStr">
        <is>
          <t>venta</t>
        </is>
      </c>
      <c r="C8180" s="2" t="inlineStr">
        <is>
          <t>Apartamento</t>
        </is>
      </c>
      <c r="D8180" s="2" t="inlineStr">
        <is>
          <t>Puerto Buceo</t>
        </is>
      </c>
      <c r="E8180" s="2" t="inlineStr">
        <is>
          <t>USD</t>
        </is>
      </c>
      <c r="F8180" s="2" t="n">
        <v>680000</v>
      </c>
      <c r="G8180" s="2" t="inlineStr">
        <is>
          <t>Apartamento en Venta 3 Dormitorios Servicio 2 Garaje Calefacción Puerto del Buceo</t>
        </is>
      </c>
      <c r="H8180" s="2" t="inlineStr">
        <is>
          <t>https://www.infocasas.com.uy/apartamento-en-venta-3-dormitorios-servicio-2-garaje-calefaccion-puerto-del-buceo/192003630</t>
        </is>
      </c>
      <c r="I8180" s="2" t="inlineStr">
        <is>
          <t>2026-08-19</t>
        </is>
      </c>
      <c r="J8180" s="2" t="inlineStr">
        <is>
          <t>2026-08-19</t>
        </is>
      </c>
      <c r="K8180" s="2" t="inlineStr">
        <is>
          <t>2026-08-21</t>
        </is>
      </c>
      <c r="L8180" s="2" t="n">
        <v>2</v>
      </c>
    </row>
    <row r="8181">
      <c r="A8181" s="2" t="inlineStr">
        <is>
          <t>Gallito</t>
        </is>
      </c>
      <c r="B8181" s="2" t="inlineStr">
        <is>
          <t>venta</t>
        </is>
      </c>
      <c r="C8181" s="2" t="inlineStr">
        <is>
          <t>Apartamento</t>
        </is>
      </c>
      <c r="D8181" s="2" t="inlineStr">
        <is>
          <t>Punta Carretas</t>
        </is>
      </c>
      <c r="E8181" s="2" t="inlineStr">
        <is>
          <t>USD</t>
        </is>
      </c>
      <c r="F8181" s="2" t="n">
        <v>131000</v>
      </c>
      <c r="G8181" s="2" t="inlineStr">
        <is>
          <t>Apartamento en venta monoambiente en Punta Carretas</t>
        </is>
      </c>
      <c r="H8181" s="2" t="inlineStr">
        <is>
          <t>https://www.gallito.com.uy/venta-apartamento-punta-carretas-montevideo-monoambiente-inmuebles-28813137</t>
        </is>
      </c>
      <c r="I8181" s="2" t="inlineStr">
        <is>
          <t>2026-08-19</t>
        </is>
      </c>
      <c r="J8181" s="2" t="inlineStr">
        <is>
          <t>2026-08-19</t>
        </is>
      </c>
      <c r="K8181" s="2" t="inlineStr">
        <is>
          <t>2026-08-21</t>
        </is>
      </c>
      <c r="L8181" s="2" t="n">
        <v>2</v>
      </c>
    </row>
    <row r="8182">
      <c r="A8182" s="2" t="inlineStr">
        <is>
          <t>Gallito</t>
        </is>
      </c>
      <c r="B8182" s="2" t="inlineStr">
        <is>
          <t>alquiler</t>
        </is>
      </c>
      <c r="C8182" s="2" t="inlineStr">
        <is>
          <t>Apartamento</t>
        </is>
      </c>
      <c r="D8182" s="2" t="inlineStr">
        <is>
          <t>Parque Batlle</t>
        </is>
      </c>
      <c r="E8182" s="2" t="inlineStr">
        <is>
          <t>UYU</t>
        </is>
      </c>
      <c r="F8182" s="2" t="n">
        <v>33000</v>
      </c>
      <c r="G8182" s="2" t="inlineStr">
        <is>
          <t>Apartamento en alquiler de 2 dormitorios en Parque Batlle</t>
        </is>
      </c>
      <c r="H8182" s="2" t="inlineStr">
        <is>
          <t>https://www.gallito.com.uy/alquiler-apartamento-parque-batlle-montevideo-2-dormitorios-inmuebles-29426663</t>
        </is>
      </c>
      <c r="I8182" s="2" t="inlineStr">
        <is>
          <t>2026-08-19</t>
        </is>
      </c>
      <c r="J8182" s="2" t="inlineStr">
        <is>
          <t>2026-08-19</t>
        </is>
      </c>
      <c r="K8182" s="2" t="inlineStr">
        <is>
          <t>2026-08-21</t>
        </is>
      </c>
      <c r="L8182" s="2" t="n">
        <v>2</v>
      </c>
    </row>
    <row r="8183">
      <c r="A8183" s="2" t="inlineStr">
        <is>
          <t>Casasymas</t>
        </is>
      </c>
      <c r="B8183" s="2" t="inlineStr">
        <is>
          <t>venta</t>
        </is>
      </c>
      <c r="C8183" s="2" t="inlineStr"/>
      <c r="D8183" s="2" t="inlineStr">
        <is>
          <t>Carrasco</t>
        </is>
      </c>
      <c r="E8183" s="2" t="inlineStr">
        <is>
          <t>USD</t>
        </is>
      </c>
      <c r="F8183" s="2" t="n">
        <v>610000</v>
      </c>
      <c r="G8183" s="2" t="inlineStr">
        <is>
          <t>Apartamento en Venta de 3 dormitorios  en Carrasco, Montevideo</t>
        </is>
      </c>
      <c r="H8183" s="2" t="inlineStr">
        <is>
          <t>https://www.casasymas.com.uy/propiedad/262953-apartamento-en-venta-de-3-dormitorios-en-carrasco-montevideo#venta</t>
        </is>
      </c>
      <c r="I8183" s="2" t="inlineStr">
        <is>
          <t>2026-08-10</t>
        </is>
      </c>
      <c r="J8183" s="2" t="inlineStr">
        <is>
          <t>2026-08-19</t>
        </is>
      </c>
      <c r="K8183" s="2" t="inlineStr">
        <is>
          <t>2026-08-21</t>
        </is>
      </c>
      <c r="L8183" s="2" t="n">
        <v>11</v>
      </c>
    </row>
    <row r="8184">
      <c r="A8184" s="2" t="inlineStr">
        <is>
          <t>Gallito</t>
        </is>
      </c>
      <c r="B8184" s="2" t="inlineStr">
        <is>
          <t>alquiler</t>
        </is>
      </c>
      <c r="C8184" s="2" t="inlineStr">
        <is>
          <t>Apartamento</t>
        </is>
      </c>
      <c r="D8184" s="2" t="inlineStr">
        <is>
          <t>Pocitos</t>
        </is>
      </c>
      <c r="E8184" s="2" t="inlineStr">
        <is>
          <t>UYU</t>
        </is>
      </c>
      <c r="F8184" s="2" t="n">
        <v>31000</v>
      </c>
      <c r="G8184" s="2" t="inlineStr">
        <is>
          <t>Apartamento en alquiler de 1 dormitorio en Pocitos</t>
        </is>
      </c>
      <c r="H8184" s="2" t="inlineStr">
        <is>
          <t>https://www.gallito.com.uy/alquiler-apartamento-pocitos-montevideo-1-dormitorio-inmuebles-29144416</t>
        </is>
      </c>
      <c r="I8184" s="2" t="inlineStr">
        <is>
          <t>2026-08-19</t>
        </is>
      </c>
      <c r="J8184" s="2" t="inlineStr">
        <is>
          <t>2026-08-19</t>
        </is>
      </c>
      <c r="K8184" s="2" t="inlineStr">
        <is>
          <t>2026-08-21</t>
        </is>
      </c>
      <c r="L8184" s="2" t="n">
        <v>2</v>
      </c>
    </row>
    <row r="8185">
      <c r="A8185" s="2" t="inlineStr">
        <is>
          <t>InfoCasas</t>
        </is>
      </c>
      <c r="B8185" s="2" t="inlineStr">
        <is>
          <t>venta</t>
        </is>
      </c>
      <c r="C8185" s="2" t="inlineStr">
        <is>
          <t>Apartamento</t>
        </is>
      </c>
      <c r="D8185" s="2" t="inlineStr">
        <is>
          <t>Tres Cruces</t>
        </is>
      </c>
      <c r="E8185" s="2" t="inlineStr">
        <is>
          <t>USD</t>
        </is>
      </c>
      <c r="F8185" s="2" t="n">
        <v>185000</v>
      </c>
      <c r="G8185" s="2" t="inlineStr">
        <is>
          <t>Venta apartamento 2 dormitorios en Tres Cruces con patio y cochera doble</t>
        </is>
      </c>
      <c r="H8185" s="2" t="inlineStr">
        <is>
          <t>https://www.infocasas.com.uy/venta-apartamento-2-dormitorios-en-tres-cruces-con-patio-y-cochera-doble/193473271</t>
        </is>
      </c>
      <c r="I8185" s="2" t="inlineStr">
        <is>
          <t>2026-08-14</t>
        </is>
      </c>
      <c r="J8185" s="2" t="inlineStr">
        <is>
          <t>2026-08-19</t>
        </is>
      </c>
      <c r="K8185" s="2" t="inlineStr">
        <is>
          <t>2026-08-21</t>
        </is>
      </c>
      <c r="L8185" s="2" t="n">
        <v>7</v>
      </c>
    </row>
    <row r="8186">
      <c r="A8186" s="2" t="inlineStr">
        <is>
          <t>InfoCasas</t>
        </is>
      </c>
      <c r="B8186" s="2" t="inlineStr">
        <is>
          <t>venta</t>
        </is>
      </c>
      <c r="C8186" s="2" t="inlineStr">
        <is>
          <t>Apartamento</t>
        </is>
      </c>
      <c r="D8186" s="2" t="inlineStr">
        <is>
          <t>Carrasco</t>
        </is>
      </c>
      <c r="E8186" s="2" t="inlineStr">
        <is>
          <t>USD</t>
        </is>
      </c>
      <c r="F8186" s="2" t="n">
        <v>500000</v>
      </c>
      <c r="G8186" s="2" t="inlineStr">
        <is>
          <t>Apartamento en venta de 3 dormitorios con azotea de uso exclusivo y parrillero en Carrasco Sur</t>
        </is>
      </c>
      <c r="H8186" s="2" t="inlineStr">
        <is>
          <t>https://www.infocasas.com.uy/apartamento-en-venta-de-3-dormitorios-con-azotea-de-uso-exclusivo-y-parrillero-en-carrasco-sur/193546530</t>
        </is>
      </c>
      <c r="I8186" s="2" t="inlineStr">
        <is>
          <t>2026-08-19</t>
        </is>
      </c>
      <c r="J8186" s="2" t="inlineStr">
        <is>
          <t>2026-08-19</t>
        </is>
      </c>
      <c r="K8186" s="2" t="inlineStr">
        <is>
          <t>2026-08-21</t>
        </is>
      </c>
      <c r="L8186" s="2" t="n">
        <v>2</v>
      </c>
    </row>
    <row r="8187">
      <c r="A8187" s="2" t="inlineStr">
        <is>
          <t>Casasymas</t>
        </is>
      </c>
      <c r="B8187" s="2" t="inlineStr">
        <is>
          <t>venta</t>
        </is>
      </c>
      <c r="C8187" s="2" t="inlineStr"/>
      <c r="D8187" s="2" t="inlineStr">
        <is>
          <t>Punta Carretas</t>
        </is>
      </c>
      <c r="E8187" s="2" t="inlineStr">
        <is>
          <t>USD</t>
        </is>
      </c>
      <c r="F8187" s="2" t="n">
        <v>315000</v>
      </c>
      <c r="G8187" s="2" t="inlineStr">
        <is>
          <t>Apartamento en Venta Parque Rodó / Punta Carretas 3 Dormitorios con Garaje</t>
        </is>
      </c>
      <c r="H8187" s="2" t="inlineStr">
        <is>
          <t>https://www.casasymas.com.uy/propiedad/269739-apartamento-en-venta-parque-rodo-punta-carretas-3-dormitorios-con-garaje#venta</t>
        </is>
      </c>
      <c r="I8187" s="2" t="inlineStr">
        <is>
          <t>2026-08-10</t>
        </is>
      </c>
      <c r="J8187" s="2" t="inlineStr">
        <is>
          <t>2026-08-19</t>
        </is>
      </c>
      <c r="K8187" s="2" t="inlineStr">
        <is>
          <t>2026-08-21</t>
        </is>
      </c>
      <c r="L8187" s="2" t="n">
        <v>11</v>
      </c>
    </row>
    <row r="8188">
      <c r="A8188" s="2" t="inlineStr">
        <is>
          <t>Gallito</t>
        </is>
      </c>
      <c r="B8188" s="2" t="inlineStr">
        <is>
          <t>venta</t>
        </is>
      </c>
      <c r="C8188" s="2" t="inlineStr">
        <is>
          <t>Apartamento</t>
        </is>
      </c>
      <c r="D8188" s="2" t="inlineStr">
        <is>
          <t>Punta Carretas</t>
        </is>
      </c>
      <c r="E8188" s="2" t="inlineStr">
        <is>
          <t>USD</t>
        </is>
      </c>
      <c r="F8188" s="2" t="n">
        <v>348000</v>
      </c>
      <c r="G8188" s="2" t="inlineStr">
        <is>
          <t>Apartamento en venta de 3 dormitorios en Punta Carretas</t>
        </is>
      </c>
      <c r="H8188" s="2" t="inlineStr">
        <is>
          <t>https://www.gallito.com.uy/venta-apartamento-punta-carretas-montevideo-3-dormitorios-inmuebles-29529754</t>
        </is>
      </c>
      <c r="I8188" s="2" t="inlineStr">
        <is>
          <t>2026-08-19</t>
        </is>
      </c>
      <c r="J8188" s="2" t="inlineStr">
        <is>
          <t>2026-08-19</t>
        </is>
      </c>
      <c r="K8188" s="2" t="inlineStr">
        <is>
          <t>2026-08-21</t>
        </is>
      </c>
      <c r="L8188" s="2" t="n">
        <v>2</v>
      </c>
    </row>
    <row r="8189">
      <c r="A8189" s="2" t="inlineStr">
        <is>
          <t>InfoCasas</t>
        </is>
      </c>
      <c r="B8189" s="2" t="inlineStr">
        <is>
          <t>venta</t>
        </is>
      </c>
      <c r="C8189" s="2" t="inlineStr">
        <is>
          <t>Apartamento</t>
        </is>
      </c>
      <c r="D8189" s="2" t="inlineStr">
        <is>
          <t>Malvín</t>
        </is>
      </c>
      <c r="E8189" s="2" t="inlineStr">
        <is>
          <t>USD</t>
        </is>
      </c>
      <c r="F8189" s="2" t="n">
        <v>245000</v>
      </c>
      <c r="G8189" s="2" t="inlineStr">
        <is>
          <t>Venta Apartamento Malvin 2 Dormitorios 2 Baños Garaje</t>
        </is>
      </c>
      <c r="H8189" s="2" t="inlineStr">
        <is>
          <t>https://www.infocasas.com.uy/venta-apartamento-malvin-2-dormitorios-2-baños-garaje/194081771</t>
        </is>
      </c>
      <c r="I8189" s="2" t="inlineStr">
        <is>
          <t>2026-08-14</t>
        </is>
      </c>
      <c r="J8189" s="2" t="inlineStr">
        <is>
          <t>2026-08-19</t>
        </is>
      </c>
      <c r="K8189" s="2" t="inlineStr">
        <is>
          <t>2026-08-21</t>
        </is>
      </c>
      <c r="L8189" s="2" t="n">
        <v>7</v>
      </c>
    </row>
    <row r="8190">
      <c r="A8190" s="2" t="inlineStr">
        <is>
          <t>Casasymas</t>
        </is>
      </c>
      <c r="B8190" s="2" t="inlineStr">
        <is>
          <t>alquiler</t>
        </is>
      </c>
      <c r="C8190" s="2" t="inlineStr"/>
      <c r="D8190" s="2" t="inlineStr">
        <is>
          <t>Punta Carretas</t>
        </is>
      </c>
      <c r="E8190" s="2" t="inlineStr">
        <is>
          <t>USD</t>
        </is>
      </c>
      <c r="F8190" s="2" t="n">
        <v>2200</v>
      </c>
      <c r="G8190" s="2" t="inlineStr">
        <is>
          <t>Apartamento 4 dormitorios en Alquiler Rambla Punta Carretas con Garage y hermosa vista</t>
        </is>
      </c>
      <c r="H8190" s="2" t="inlineStr">
        <is>
          <t>https://www.casasymas.com.uy/propiedad/287429-apartamento-4-dormitorios-en-alquiler-rambla-punta-carretas-con-garage-y-hermosa-vista#alquiler</t>
        </is>
      </c>
      <c r="I8190" s="2" t="inlineStr">
        <is>
          <t>2026-08-14</t>
        </is>
      </c>
      <c r="J8190" s="2" t="inlineStr">
        <is>
          <t>2026-08-19</t>
        </is>
      </c>
      <c r="K8190" s="2" t="inlineStr">
        <is>
          <t>2026-08-21</t>
        </is>
      </c>
      <c r="L8190" s="2" t="n">
        <v>7</v>
      </c>
    </row>
    <row r="8191">
      <c r="A8191" s="2" t="inlineStr">
        <is>
          <t>Gallito</t>
        </is>
      </c>
      <c r="B8191" s="2" t="inlineStr">
        <is>
          <t>venta</t>
        </is>
      </c>
      <c r="C8191" s="2" t="inlineStr">
        <is>
          <t>Casa</t>
        </is>
      </c>
      <c r="D8191" s="2" t="inlineStr">
        <is>
          <t>Punta Carretas</t>
        </is>
      </c>
      <c r="E8191" s="2" t="inlineStr">
        <is>
          <t>USD</t>
        </is>
      </c>
      <c r="F8191" s="2" t="n">
        <v>410000</v>
      </c>
      <c r="G8191" s="2" t="inlineStr">
        <is>
          <t>Casa en venta de 3 dormitorios en Punta Carretas</t>
        </is>
      </c>
      <c r="H8191" s="2" t="inlineStr">
        <is>
          <t>https://www.gallito.com.uy/venta-casa-punta-carretas-montevideo-3-dormitorios-inmuebles-28816705</t>
        </is>
      </c>
      <c r="I8191" s="2" t="inlineStr">
        <is>
          <t>2026-08-14</t>
        </is>
      </c>
      <c r="J8191" s="2" t="inlineStr">
        <is>
          <t>2026-08-19</t>
        </is>
      </c>
      <c r="K8191" s="2" t="inlineStr">
        <is>
          <t>2026-08-21</t>
        </is>
      </c>
      <c r="L8191" s="2" t="n">
        <v>7</v>
      </c>
    </row>
    <row r="8192">
      <c r="A8192" s="2" t="inlineStr">
        <is>
          <t>InfoCasas</t>
        </is>
      </c>
      <c r="B8192" s="2" t="inlineStr">
        <is>
          <t>alquiler</t>
        </is>
      </c>
      <c r="C8192" s="2" t="inlineStr">
        <is>
          <t>Apartamento</t>
        </is>
      </c>
      <c r="D8192" s="2" t="inlineStr">
        <is>
          <t>Punta Carretas</t>
        </is>
      </c>
      <c r="E8192" s="2" t="inlineStr">
        <is>
          <t>UYU</t>
        </is>
      </c>
      <c r="F8192" s="2" t="n">
        <v>53000</v>
      </c>
      <c r="G8192" s="2" t="inlineStr">
        <is>
          <t>Alquiler de apartamento de 1 dormitorio con patio y garaje, a estrenar, en Punta Carretas - ODA.</t>
        </is>
      </c>
      <c r="H8192" s="2" t="inlineStr">
        <is>
          <t>https://www.infocasas.com.uy/alquiler-de-apartamento-de-1-dormitorio-con-patio-y-garaje-a-estrenar-en-punta-carretas-oda/193937420</t>
        </is>
      </c>
      <c r="I8192" s="2" t="inlineStr">
        <is>
          <t>2026-08-19</t>
        </is>
      </c>
      <c r="J8192" s="2" t="inlineStr">
        <is>
          <t>2026-08-19</t>
        </is>
      </c>
      <c r="K8192" s="2" t="inlineStr">
        <is>
          <t>2026-08-21</t>
        </is>
      </c>
      <c r="L8192" s="2" t="n">
        <v>2</v>
      </c>
    </row>
    <row r="8193">
      <c r="A8193" s="2" t="inlineStr">
        <is>
          <t>Gallito</t>
        </is>
      </c>
      <c r="B8193" s="2" t="inlineStr">
        <is>
          <t>alquiler</t>
        </is>
      </c>
      <c r="C8193" s="2" t="inlineStr">
        <is>
          <t>Apartamento</t>
        </is>
      </c>
      <c r="D8193" s="2" t="inlineStr">
        <is>
          <t>Pocitos</t>
        </is>
      </c>
      <c r="E8193" s="2" t="inlineStr">
        <is>
          <t>UYU</t>
        </is>
      </c>
      <c r="F8193" s="2" t="n">
        <v>48000</v>
      </c>
      <c r="G8193" s="2" t="inlineStr">
        <is>
          <t>Apartamento en alquiler de 1 dormitorio en Pocitos</t>
        </is>
      </c>
      <c r="H8193" s="2" t="inlineStr">
        <is>
          <t>https://www.gallito.com.uy/alquiler-apartamento-pocitos-montevideo-1-dormitorio-inmuebles-29295481</t>
        </is>
      </c>
      <c r="I8193" s="2" t="inlineStr">
        <is>
          <t>2026-08-19</t>
        </is>
      </c>
      <c r="J8193" s="2" t="inlineStr">
        <is>
          <t>2026-08-19</t>
        </is>
      </c>
      <c r="K8193" s="2" t="inlineStr">
        <is>
          <t>2026-08-21</t>
        </is>
      </c>
      <c r="L8193" s="2" t="n">
        <v>2</v>
      </c>
    </row>
    <row r="8194">
      <c r="A8194" s="2" t="inlineStr">
        <is>
          <t>Casasymas</t>
        </is>
      </c>
      <c r="B8194" s="2" t="inlineStr">
        <is>
          <t>alquiler</t>
        </is>
      </c>
      <c r="C8194" s="2" t="inlineStr"/>
      <c r="D8194" s="2" t="inlineStr">
        <is>
          <t>Malvín</t>
        </is>
      </c>
      <c r="E8194" s="2" t="inlineStr">
        <is>
          <t>USD</t>
        </is>
      </c>
      <c r="F8194" s="2" t="n">
        <v>1587</v>
      </c>
      <c r="G8194" s="2" t="inlineStr">
        <is>
          <t>TÉRAMO REAL ESTATE ALQUILA EXCLUSIVO PENTHOUSE DÚPLEX CON COCHERA Y VISTA A LA RAMBLA – MALVÍN</t>
        </is>
      </c>
      <c r="H8194" s="2" t="inlineStr">
        <is>
          <t>https://www.casasymas.com.uy/propiedad/285489-teramo-real-estate-alquila-exclusivo-penthouse-duplex-con-cochera-y-vista-a-la-rambla-malvin#alquiler</t>
        </is>
      </c>
      <c r="I8194" s="2" t="inlineStr">
        <is>
          <t>2026-08-03</t>
        </is>
      </c>
      <c r="J8194" s="2" t="inlineStr">
        <is>
          <t>2026-08-19</t>
        </is>
      </c>
      <c r="K8194" s="2" t="inlineStr">
        <is>
          <t>2026-08-21</t>
        </is>
      </c>
      <c r="L8194" s="2" t="n">
        <v>18</v>
      </c>
    </row>
    <row r="8195">
      <c r="A8195" s="2" t="inlineStr">
        <is>
          <t>Gallito</t>
        </is>
      </c>
      <c r="B8195" s="2" t="inlineStr">
        <is>
          <t>venta</t>
        </is>
      </c>
      <c r="C8195" s="2" t="inlineStr">
        <is>
          <t>Apartamento</t>
        </is>
      </c>
      <c r="D8195" s="2" t="inlineStr">
        <is>
          <t>Punta Carretas</t>
        </is>
      </c>
      <c r="E8195" s="2" t="inlineStr">
        <is>
          <t>USD</t>
        </is>
      </c>
      <c r="F8195" s="2" t="n">
        <v>3302000</v>
      </c>
      <c r="G8195" s="2" t="inlineStr">
        <is>
          <t>Apartamento en venta de más de 4 dormitorios en Punta Carretas</t>
        </is>
      </c>
      <c r="H8195" s="2" t="inlineStr">
        <is>
          <t>https://www.gallito.com.uy/venta-apartamento-punta-carretas-montevideo-4-dormitorios-inmuebles-28814652</t>
        </is>
      </c>
      <c r="I8195" s="2" t="inlineStr">
        <is>
          <t>2026-08-19</t>
        </is>
      </c>
      <c r="J8195" s="2" t="inlineStr">
        <is>
          <t>2026-08-19</t>
        </is>
      </c>
      <c r="K8195" s="2" t="inlineStr">
        <is>
          <t>2026-08-21</t>
        </is>
      </c>
      <c r="L8195" s="2" t="n">
        <v>2</v>
      </c>
    </row>
    <row r="8196">
      <c r="A8196" s="2" t="inlineStr">
        <is>
          <t>Casasymas</t>
        </is>
      </c>
      <c r="B8196" s="2" t="inlineStr">
        <is>
          <t>alquiler</t>
        </is>
      </c>
      <c r="C8196" s="2" t="inlineStr"/>
      <c r="D8196" s="2" t="inlineStr">
        <is>
          <t>San Nicolás</t>
        </is>
      </c>
      <c r="E8196" s="2" t="inlineStr">
        <is>
          <t>USD</t>
        </is>
      </c>
      <c r="F8196" s="2" t="n">
        <v>3090</v>
      </c>
      <c r="G8196" s="2" t="inlineStr">
        <is>
          <t>Apartamento en Alquiler de 2 dormitorios con Piscina y Garage en San Nicolás, Montevideo</t>
        </is>
      </c>
      <c r="H8196" s="2" t="inlineStr">
        <is>
          <t>https://www.casasymas.com.uy/propiedad/286770-apartamento-en-alquiler-de-2-dormitorios-con-piscina-y-garage-en-san-nicolas-montevideo#alquiler</t>
        </is>
      </c>
      <c r="I8196" s="2" t="inlineStr">
        <is>
          <t>2026-08-12</t>
        </is>
      </c>
      <c r="J8196" s="2" t="inlineStr">
        <is>
          <t>2026-08-19</t>
        </is>
      </c>
      <c r="K8196" s="2" t="inlineStr">
        <is>
          <t>2026-08-21</t>
        </is>
      </c>
      <c r="L8196" s="2" t="n">
        <v>9</v>
      </c>
    </row>
    <row r="8197">
      <c r="A8197" s="2" t="inlineStr">
        <is>
          <t>InfoCasas</t>
        </is>
      </c>
      <c r="B8197" s="2" t="inlineStr">
        <is>
          <t>alquiler</t>
        </is>
      </c>
      <c r="C8197" s="2" t="inlineStr">
        <is>
          <t>Apartamento</t>
        </is>
      </c>
      <c r="D8197" s="2" t="inlineStr">
        <is>
          <t>La Blanqueada</t>
        </is>
      </c>
      <c r="E8197" s="2" t="inlineStr">
        <is>
          <t>UYU</t>
        </is>
      </c>
      <c r="F8197" s="2" t="n">
        <v>32000</v>
      </c>
      <c r="G8197" s="2" t="inlineStr">
        <is>
          <t>Alquiler de apartamento de 1 dormitorio con garaje en Cordón</t>
        </is>
      </c>
      <c r="H8197" s="2" t="inlineStr">
        <is>
          <t>https://www.infocasas.com.uy/alquiler-de-apartamento-de-1-dormitorio-con-garaje-en-cordon/193919610</t>
        </is>
      </c>
      <c r="I8197" s="2" t="inlineStr">
        <is>
          <t>2026-08-19</t>
        </is>
      </c>
      <c r="J8197" s="2" t="inlineStr">
        <is>
          <t>2026-08-19</t>
        </is>
      </c>
      <c r="K8197" s="2" t="inlineStr">
        <is>
          <t>2026-08-21</t>
        </is>
      </c>
      <c r="L8197" s="2" t="n">
        <v>2</v>
      </c>
    </row>
    <row r="8198">
      <c r="A8198" s="2" t="inlineStr">
        <is>
          <t>InfoCasas</t>
        </is>
      </c>
      <c r="B8198" s="2" t="inlineStr">
        <is>
          <t>venta</t>
        </is>
      </c>
      <c r="C8198" s="2" t="inlineStr">
        <is>
          <t>Apartamento</t>
        </is>
      </c>
      <c r="D8198" s="2" t="inlineStr">
        <is>
          <t>Pocitos</t>
        </is>
      </c>
      <c r="E8198" s="2" t="inlineStr">
        <is>
          <t>USD</t>
        </is>
      </c>
      <c r="F8198" s="2" t="n">
        <v>329000</v>
      </c>
      <c r="G8198" s="2" t="inlineStr">
        <is>
          <t>Venta apartamento de 2 dormitorios en Pocitos</t>
        </is>
      </c>
      <c r="H8198" s="2" t="inlineStr">
        <is>
          <t>https://www.infocasas.com.uy/venta-apartamento-de-2-dormitorios-en-pocitos/194061079</t>
        </is>
      </c>
      <c r="I8198" s="2" t="inlineStr">
        <is>
          <t>2026-08-19</t>
        </is>
      </c>
      <c r="J8198" s="2" t="inlineStr">
        <is>
          <t>2026-08-19</t>
        </is>
      </c>
      <c r="K8198" s="2" t="inlineStr">
        <is>
          <t>2026-08-21</t>
        </is>
      </c>
      <c r="L8198" s="2" t="n">
        <v>2</v>
      </c>
    </row>
    <row r="8199">
      <c r="A8199" s="2" t="inlineStr">
        <is>
          <t>InfoCasas</t>
        </is>
      </c>
      <c r="B8199" s="2" t="inlineStr">
        <is>
          <t>venta</t>
        </is>
      </c>
      <c r="C8199" s="2" t="inlineStr">
        <is>
          <t>Apartamento</t>
        </is>
      </c>
      <c r="D8199" s="2" t="inlineStr">
        <is>
          <t>Malvín</t>
        </is>
      </c>
      <c r="E8199" s="2" t="inlineStr">
        <is>
          <t>USD</t>
        </is>
      </c>
      <c r="F8199" s="2" t="n">
        <v>450000</v>
      </c>
      <c r="G8199" s="2" t="inlineStr">
        <is>
          <t>VENTA DE HERMOSA, SÓLIDA Y LUMINOSA PLANTA A METROS DE LA RAMBLA DE MALVÍN</t>
        </is>
      </c>
      <c r="H8199" s="2" t="inlineStr">
        <is>
          <t>https://www.infocasas.com.uy/venta-de-hermosa-solida-y-luminosa-planta-a-metros-de-la-rambla-de-malvin/191777747</t>
        </is>
      </c>
      <c r="I8199" s="2" t="inlineStr">
        <is>
          <t>2026-08-19</t>
        </is>
      </c>
      <c r="J8199" s="2" t="inlineStr">
        <is>
          <t>2026-08-19</t>
        </is>
      </c>
      <c r="K8199" s="2" t="inlineStr">
        <is>
          <t>2026-08-21</t>
        </is>
      </c>
      <c r="L8199" s="2" t="n">
        <v>2</v>
      </c>
    </row>
    <row r="8200">
      <c r="A8200" s="2" t="inlineStr">
        <is>
          <t>Gallito</t>
        </is>
      </c>
      <c r="B8200" s="2" t="inlineStr">
        <is>
          <t>alquiler</t>
        </is>
      </c>
      <c r="C8200" s="2" t="inlineStr">
        <is>
          <t>Apartamento</t>
        </is>
      </c>
      <c r="D8200" s="2" t="inlineStr">
        <is>
          <t>Punta Carretas</t>
        </is>
      </c>
      <c r="E8200" s="2" t="inlineStr">
        <is>
          <t>UYU</t>
        </is>
      </c>
      <c r="F8200" s="2" t="n">
        <v>26800</v>
      </c>
      <c r="G8200" s="2" t="inlineStr">
        <is>
          <t>Apartamento en alquiler de 1 dormitorio en Punta Carretas</t>
        </is>
      </c>
      <c r="H8200" s="2" t="inlineStr">
        <is>
          <t>https://www.gallito.com.uy/alquiler-apartamento-punta-carretas-montevideo-1-dormitorio-inmuebles-29554343</t>
        </is>
      </c>
      <c r="I8200" s="2" t="inlineStr">
        <is>
          <t>2026-08-19</t>
        </is>
      </c>
      <c r="J8200" s="2" t="inlineStr">
        <is>
          <t>2026-08-19</t>
        </is>
      </c>
      <c r="K8200" s="2" t="inlineStr">
        <is>
          <t>2026-08-21</t>
        </is>
      </c>
      <c r="L8200" s="2" t="n">
        <v>2</v>
      </c>
    </row>
    <row r="8201">
      <c r="A8201" s="2" t="inlineStr">
        <is>
          <t>InfoCasas</t>
        </is>
      </c>
      <c r="B8201" s="2" t="inlineStr">
        <is>
          <t>alquiler</t>
        </is>
      </c>
      <c r="C8201" s="2" t="inlineStr">
        <is>
          <t>Casa</t>
        </is>
      </c>
      <c r="D8201" s="2" t="inlineStr">
        <is>
          <t>Palermo</t>
        </is>
      </c>
      <c r="E8201" s="2" t="inlineStr">
        <is>
          <t>UYU</t>
        </is>
      </c>
      <c r="F8201" s="2" t="n">
        <v>35000</v>
      </c>
      <c r="G8201" s="2" t="inlineStr">
        <is>
          <t>Casas en Palermo</t>
        </is>
      </c>
      <c r="H8201" s="2" t="inlineStr">
        <is>
          <t>https://www.infocasas.com.uy/casas-en-palermo/193869339</t>
        </is>
      </c>
      <c r="I8201" s="2" t="inlineStr">
        <is>
          <t>2026-08-19</t>
        </is>
      </c>
      <c r="J8201" s="2" t="inlineStr">
        <is>
          <t>2026-08-19</t>
        </is>
      </c>
      <c r="K8201" s="2" t="inlineStr">
        <is>
          <t>2026-08-21</t>
        </is>
      </c>
      <c r="L8201" s="2" t="n">
        <v>2</v>
      </c>
    </row>
    <row r="8202">
      <c r="A8202" s="2" t="inlineStr">
        <is>
          <t>Gallito</t>
        </is>
      </c>
      <c r="B8202" s="2" t="inlineStr">
        <is>
          <t>alquiler</t>
        </is>
      </c>
      <c r="C8202" s="2" t="inlineStr">
        <is>
          <t>Casa</t>
        </is>
      </c>
      <c r="D8202" s="2" t="inlineStr">
        <is>
          <t>Carrasco Norte</t>
        </is>
      </c>
      <c r="E8202" s="2" t="inlineStr">
        <is>
          <t>UYU</t>
        </is>
      </c>
      <c r="F8202" s="2" t="n">
        <v>78000</v>
      </c>
      <c r="G8202" s="2" t="inlineStr">
        <is>
          <t>Casa en alquiler de 4 dormitorios en Carrasco Norte</t>
        </is>
      </c>
      <c r="H8202" s="2" t="inlineStr">
        <is>
          <t>https://www.gallito.com.uy/alquiler-casa-carrasco-norte-montevideo-4-dormitorios-inmuebles-28982238</t>
        </is>
      </c>
      <c r="I8202" s="2" t="inlineStr">
        <is>
          <t>2026-08-19</t>
        </is>
      </c>
      <c r="J8202" s="2" t="inlineStr">
        <is>
          <t>2026-08-19</t>
        </is>
      </c>
      <c r="K8202" s="2" t="inlineStr">
        <is>
          <t>2026-08-21</t>
        </is>
      </c>
      <c r="L8202" s="2" t="n">
        <v>2</v>
      </c>
    </row>
    <row r="8203">
      <c r="A8203" s="2" t="inlineStr">
        <is>
          <t>Gallito</t>
        </is>
      </c>
      <c r="B8203" s="2" t="inlineStr">
        <is>
          <t>venta</t>
        </is>
      </c>
      <c r="C8203" s="2" t="inlineStr">
        <is>
          <t>Apartamento</t>
        </is>
      </c>
      <c r="D8203" s="2" t="inlineStr">
        <is>
          <t>Centro</t>
        </is>
      </c>
      <c r="E8203" s="2" t="inlineStr">
        <is>
          <t>USD</t>
        </is>
      </c>
      <c r="F8203" s="2" t="n">
        <v>230000</v>
      </c>
      <c r="G8203" s="2" t="inlineStr">
        <is>
          <t>Apartamento en venta de 3 dormitorios en Centro</t>
        </is>
      </c>
      <c r="H8203" s="2" t="inlineStr">
        <is>
          <t>https://www.gallito.com.uy/venta-apartamento-centro-montevideo-3-dormitorios-inmuebles-20471735</t>
        </is>
      </c>
      <c r="I8203" s="2" t="inlineStr">
        <is>
          <t>2026-08-19</t>
        </is>
      </c>
      <c r="J8203" s="2" t="inlineStr">
        <is>
          <t>2026-08-19</t>
        </is>
      </c>
      <c r="K8203" s="2" t="inlineStr">
        <is>
          <t>2026-08-21</t>
        </is>
      </c>
      <c r="L8203" s="2" t="n">
        <v>2</v>
      </c>
    </row>
    <row r="8204">
      <c r="A8204" s="2" t="inlineStr">
        <is>
          <t>Gallito</t>
        </is>
      </c>
      <c r="B8204" s="2" t="inlineStr">
        <is>
          <t>venta</t>
        </is>
      </c>
      <c r="C8204" s="2" t="inlineStr">
        <is>
          <t>Apartamento</t>
        </is>
      </c>
      <c r="D8204" s="2" t="inlineStr">
        <is>
          <t>Punta Carretas</t>
        </is>
      </c>
      <c r="E8204" s="2" t="inlineStr">
        <is>
          <t>USD</t>
        </is>
      </c>
      <c r="F8204" s="2" t="n">
        <v>334500</v>
      </c>
      <c r="G8204" s="2" t="inlineStr">
        <is>
          <t>Apartamento en venta de 2 dormitorios en Punta Carretas</t>
        </is>
      </c>
      <c r="H8204" s="2" t="inlineStr">
        <is>
          <t>https://www.gallito.com.uy/venta-apartamento-punta-carretas-montevideo-2-dormitorios-inmuebles-25438272</t>
        </is>
      </c>
      <c r="I8204" s="2" t="inlineStr">
        <is>
          <t>2026-08-10</t>
        </is>
      </c>
      <c r="J8204" s="2" t="inlineStr">
        <is>
          <t>2026-08-19</t>
        </is>
      </c>
      <c r="K8204" s="2" t="inlineStr">
        <is>
          <t>2026-08-21</t>
        </is>
      </c>
      <c r="L8204" s="2" t="n">
        <v>11</v>
      </c>
    </row>
    <row r="8205">
      <c r="A8205" s="2" t="inlineStr">
        <is>
          <t>Gallito</t>
        </is>
      </c>
      <c r="B8205" s="2" t="inlineStr">
        <is>
          <t>venta</t>
        </is>
      </c>
      <c r="C8205" s="2" t="inlineStr">
        <is>
          <t>Casa</t>
        </is>
      </c>
      <c r="D8205" s="2" t="inlineStr">
        <is>
          <t>Parque Batlle</t>
        </is>
      </c>
      <c r="E8205" s="2" t="inlineStr">
        <is>
          <t>USD</t>
        </is>
      </c>
      <c r="F8205" s="2" t="n">
        <v>159000</v>
      </c>
      <c r="G8205" s="2" t="inlineStr">
        <is>
          <t>Casa en venta de 2 dormitorios en Parque Batlle</t>
        </is>
      </c>
      <c r="H8205" s="2" t="inlineStr">
        <is>
          <t>https://www.gallito.com.uy/venta-casa-parque-batlle-montevideo-2-dormitorios-inmuebles-29356790</t>
        </is>
      </c>
      <c r="I8205" s="2" t="inlineStr">
        <is>
          <t>2026-08-19</t>
        </is>
      </c>
      <c r="J8205" s="2" t="inlineStr">
        <is>
          <t>2026-08-19</t>
        </is>
      </c>
      <c r="K8205" s="2" t="inlineStr">
        <is>
          <t>2026-08-21</t>
        </is>
      </c>
      <c r="L8205" s="2" t="n">
        <v>2</v>
      </c>
    </row>
    <row r="8206">
      <c r="A8206" s="2" t="inlineStr">
        <is>
          <t>Gallito</t>
        </is>
      </c>
      <c r="B8206" s="2" t="inlineStr">
        <is>
          <t>venta</t>
        </is>
      </c>
      <c r="C8206" s="2" t="inlineStr">
        <is>
          <t>Apartamento</t>
        </is>
      </c>
      <c r="D8206" s="2" t="inlineStr">
        <is>
          <t>Prado</t>
        </is>
      </c>
      <c r="E8206" s="2" t="inlineStr">
        <is>
          <t>USD</t>
        </is>
      </c>
      <c r="F8206" s="2" t="n">
        <v>165000</v>
      </c>
      <c r="G8206" s="2" t="inlineStr">
        <is>
          <t>Apartamento en venta de 2 dormitorios en Prado</t>
        </is>
      </c>
      <c r="H8206" s="2" t="inlineStr">
        <is>
          <t>https://www.gallito.com.uy/venta-apartamento-prado-montevideo-2-dormitorios-inmuebles-27900060</t>
        </is>
      </c>
      <c r="I8206" s="2" t="inlineStr">
        <is>
          <t>2026-08-19</t>
        </is>
      </c>
      <c r="J8206" s="2" t="inlineStr">
        <is>
          <t>2026-08-19</t>
        </is>
      </c>
      <c r="K8206" s="2" t="inlineStr">
        <is>
          <t>2026-08-21</t>
        </is>
      </c>
      <c r="L8206" s="2" t="n">
        <v>2</v>
      </c>
    </row>
    <row r="8207">
      <c r="A8207" s="2" t="inlineStr">
        <is>
          <t>InfoCasas</t>
        </is>
      </c>
      <c r="B8207" s="2" t="inlineStr">
        <is>
          <t>alquiler</t>
        </is>
      </c>
      <c r="C8207" s="2" t="inlineStr">
        <is>
          <t>Local Comercial</t>
        </is>
      </c>
      <c r="D8207" s="2" t="inlineStr">
        <is>
          <t>Villa Muñoz</t>
        </is>
      </c>
      <c r="E8207" s="2" t="inlineStr">
        <is>
          <t>UYU</t>
        </is>
      </c>
      <c r="F8207" s="2" t="n">
        <v>19000</v>
      </c>
      <c r="G8207" s="2" t="inlineStr">
        <is>
          <t>SE ALQUILA LOCAL COMERCIAL A PASOS DE ESTACION GOES</t>
        </is>
      </c>
      <c r="H8207" s="2" t="inlineStr">
        <is>
          <t>https://www.infocasas.com.uy/se-alquila-local-comercial-a-pasos-de-estacion-goes/194131440</t>
        </is>
      </c>
      <c r="I8207" s="2" t="inlineStr">
        <is>
          <t>2026-08-19</t>
        </is>
      </c>
      <c r="J8207" s="2" t="inlineStr">
        <is>
          <t>2026-08-19</t>
        </is>
      </c>
      <c r="K8207" s="2" t="inlineStr">
        <is>
          <t>2026-08-21</t>
        </is>
      </c>
      <c r="L8207" s="2" t="n">
        <v>2</v>
      </c>
    </row>
    <row r="8208">
      <c r="A8208" s="2" t="inlineStr">
        <is>
          <t>InfoCasas</t>
        </is>
      </c>
      <c r="B8208" s="2" t="inlineStr">
        <is>
          <t>alquiler</t>
        </is>
      </c>
      <c r="C8208" s="2" t="inlineStr">
        <is>
          <t>Oficina</t>
        </is>
      </c>
      <c r="D8208" s="2" t="inlineStr">
        <is>
          <t>Buceo</t>
        </is>
      </c>
      <c r="E8208" s="2" t="inlineStr">
        <is>
          <t>UYU</t>
        </is>
      </c>
      <c r="F8208" s="2" t="n">
        <v>170000</v>
      </c>
      <c r="G8208" s="2" t="inlineStr">
        <is>
          <t>Casa con destino oficina en alquiler en muy buena zona de Buceo con cocheras</t>
        </is>
      </c>
      <c r="H8208" s="2" t="inlineStr">
        <is>
          <t>https://www.infocasas.com.uy/casa-con-destino-oficina-en-alquiler-en-muy-buena-zona-de-buceo-con-cocheras/193692299</t>
        </is>
      </c>
      <c r="I8208" s="2" t="inlineStr">
        <is>
          <t>2026-08-12</t>
        </is>
      </c>
      <c r="J8208" s="2" t="inlineStr">
        <is>
          <t>2026-08-19</t>
        </is>
      </c>
      <c r="K8208" s="2" t="inlineStr">
        <is>
          <t>2026-08-21</t>
        </is>
      </c>
      <c r="L8208" s="2" t="n">
        <v>9</v>
      </c>
    </row>
    <row r="8209">
      <c r="A8209" s="2" t="inlineStr">
        <is>
          <t>Gallito</t>
        </is>
      </c>
      <c r="B8209" s="2" t="inlineStr">
        <is>
          <t>venta</t>
        </is>
      </c>
      <c r="C8209" s="2" t="inlineStr">
        <is>
          <t>Casa</t>
        </is>
      </c>
      <c r="D8209" s="2" t="inlineStr">
        <is>
          <t>Pocitos</t>
        </is>
      </c>
      <c r="E8209" s="2" t="inlineStr">
        <is>
          <t>USD</t>
        </is>
      </c>
      <c r="F8209" s="2" t="n">
        <v>750000</v>
      </c>
      <c r="G8209" s="2" t="inlineStr">
        <is>
          <t>Casa en venta monoambiente en Pocitos</t>
        </is>
      </c>
      <c r="H8209" s="2" t="inlineStr">
        <is>
          <t>https://www.gallito.com.uy/venta-casa-pocitos-montevideo-monoambiente-inmuebles-29257281</t>
        </is>
      </c>
      <c r="I8209" s="2" t="inlineStr">
        <is>
          <t>2026-08-10</t>
        </is>
      </c>
      <c r="J8209" s="2" t="inlineStr">
        <is>
          <t>2026-08-19</t>
        </is>
      </c>
      <c r="K8209" s="2" t="inlineStr">
        <is>
          <t>2026-08-21</t>
        </is>
      </c>
      <c r="L8209" s="2" t="n">
        <v>11</v>
      </c>
    </row>
    <row r="8210">
      <c r="A8210" s="2" t="inlineStr">
        <is>
          <t>Gallito</t>
        </is>
      </c>
      <c r="B8210" s="2" t="inlineStr">
        <is>
          <t>venta</t>
        </is>
      </c>
      <c r="C8210" s="2" t="inlineStr">
        <is>
          <t>Apartamento</t>
        </is>
      </c>
      <c r="D8210" s="2" t="inlineStr">
        <is>
          <t>Punta Carretas</t>
        </is>
      </c>
      <c r="E8210" s="2" t="inlineStr">
        <is>
          <t>USD</t>
        </is>
      </c>
      <c r="F8210" s="2" t="n">
        <v>130000</v>
      </c>
      <c r="G8210" s="2" t="inlineStr">
        <is>
          <t>Apartamento en venta de 1 dormitorio en Punta Carretas</t>
        </is>
      </c>
      <c r="H8210" s="2" t="inlineStr">
        <is>
          <t>https://www.gallito.com.uy/venta-apartamento-punta-carretas-montevideo-1-dormitorio-inmuebles-28693439</t>
        </is>
      </c>
      <c r="I8210" s="2" t="inlineStr">
        <is>
          <t>2026-08-19</t>
        </is>
      </c>
      <c r="J8210" s="2" t="inlineStr">
        <is>
          <t>2026-08-19</t>
        </is>
      </c>
      <c r="K8210" s="2" t="inlineStr">
        <is>
          <t>2026-08-21</t>
        </is>
      </c>
      <c r="L8210" s="2" t="n">
        <v>2</v>
      </c>
    </row>
    <row r="8211">
      <c r="A8211" s="2" t="inlineStr">
        <is>
          <t>Gallito</t>
        </is>
      </c>
      <c r="B8211" s="2" t="inlineStr">
        <is>
          <t>venta</t>
        </is>
      </c>
      <c r="C8211" s="2" t="inlineStr">
        <is>
          <t>Casa</t>
        </is>
      </c>
      <c r="D8211" s="2" t="inlineStr">
        <is>
          <t>Prado</t>
        </is>
      </c>
      <c r="E8211" s="2" t="inlineStr">
        <is>
          <t>USD</t>
        </is>
      </c>
      <c r="F8211" s="2" t="n">
        <v>295000</v>
      </c>
      <c r="G8211" s="2" t="inlineStr">
        <is>
          <t>Casa en venta de 4 dormitorios en Prado</t>
        </is>
      </c>
      <c r="H8211" s="2" t="inlineStr">
        <is>
          <t>https://www.gallito.com.uy/venta-casa-prado-montevideo-4-dormitorios-inmuebles-29399001</t>
        </is>
      </c>
      <c r="I8211" s="2" t="inlineStr">
        <is>
          <t>2026-08-19</t>
        </is>
      </c>
      <c r="J8211" s="2" t="inlineStr">
        <is>
          <t>2026-08-19</t>
        </is>
      </c>
      <c r="K8211" s="2" t="inlineStr">
        <is>
          <t>2026-08-21</t>
        </is>
      </c>
      <c r="L8211" s="2" t="n">
        <v>2</v>
      </c>
    </row>
    <row r="8212">
      <c r="A8212" s="2" t="inlineStr">
        <is>
          <t>InfoCasas</t>
        </is>
      </c>
      <c r="B8212" s="2" t="inlineStr">
        <is>
          <t>alquiler</t>
        </is>
      </c>
      <c r="C8212" s="2" t="inlineStr">
        <is>
          <t>Casa</t>
        </is>
      </c>
      <c r="D8212" s="2" t="inlineStr">
        <is>
          <t>Carrasco Norte</t>
        </is>
      </c>
      <c r="E8212" s="2" t="inlineStr">
        <is>
          <t>USD</t>
        </is>
      </c>
      <c r="F8212" s="2" t="n">
        <v>3200</v>
      </c>
      <c r="G8212" s="2" t="inlineStr">
        <is>
          <t>Casa 4 Dormitorios Gran Terreno Y Salida A 2 Calles</t>
        </is>
      </c>
      <c r="H8212" s="2" t="inlineStr">
        <is>
          <t>https://www.infocasas.com.uy/casa-4-dormitorios-gran-terreno-y-salida-a-2-calles/193985114</t>
        </is>
      </c>
      <c r="I8212" s="2" t="inlineStr">
        <is>
          <t>2026-08-21</t>
        </is>
      </c>
      <c r="J8212" s="2" t="inlineStr">
        <is>
          <t>2026-08-21</t>
        </is>
      </c>
      <c r="K8212" s="2" t="inlineStr">
        <is>
          <t>2026-08-26</t>
        </is>
      </c>
      <c r="L8212" s="2" t="n">
        <v>5</v>
      </c>
    </row>
    <row r="8213">
      <c r="A8213" s="2" t="inlineStr">
        <is>
          <t>Gallito</t>
        </is>
      </c>
      <c r="B8213" s="2" t="inlineStr">
        <is>
          <t>venta</t>
        </is>
      </c>
      <c r="C8213" s="2" t="inlineStr">
        <is>
          <t>Casa</t>
        </is>
      </c>
      <c r="D8213" s="2" t="inlineStr">
        <is>
          <t>Punta Gorda</t>
        </is>
      </c>
      <c r="E8213" s="2" t="inlineStr">
        <is>
          <t>USD</t>
        </is>
      </c>
      <c r="F8213" s="2" t="n">
        <v>350000</v>
      </c>
      <c r="G8213" s="2" t="inlineStr">
        <is>
          <t>Casa en venta de 3 dormitorios en Punta Gorda</t>
        </is>
      </c>
      <c r="H8213" s="2" t="inlineStr">
        <is>
          <t>https://www.gallito.com.uy/venta-casa-punta-gorda-montevideo-3-dormitorios-inmuebles-29346867</t>
        </is>
      </c>
      <c r="I8213" s="2" t="inlineStr">
        <is>
          <t>2026-08-21</t>
        </is>
      </c>
      <c r="J8213" s="2" t="inlineStr">
        <is>
          <t>2026-08-21</t>
        </is>
      </c>
      <c r="K8213" s="2" t="inlineStr">
        <is>
          <t>2026-08-26</t>
        </is>
      </c>
      <c r="L8213" s="2" t="n">
        <v>5</v>
      </c>
    </row>
    <row r="8214">
      <c r="A8214" s="2" t="inlineStr">
        <is>
          <t>Gallito</t>
        </is>
      </c>
      <c r="B8214" s="2" t="inlineStr">
        <is>
          <t>alquiler</t>
        </is>
      </c>
      <c r="C8214" s="2" t="inlineStr">
        <is>
          <t>Local</t>
        </is>
      </c>
      <c r="D8214" s="2" t="inlineStr">
        <is>
          <t>Pocitos</t>
        </is>
      </c>
      <c r="E8214" s="2" t="inlineStr">
        <is>
          <t>UYU</t>
        </is>
      </c>
      <c r="F8214" s="2" t="n">
        <v>95000</v>
      </c>
      <c r="G8214" s="2" t="inlineStr">
        <is>
          <t>Local en alquiler en Pocitos</t>
        </is>
      </c>
      <c r="H8214" s="2" t="inlineStr">
        <is>
          <t>https://www.gallito.com.uy/alquiler-local-comercial-pocitos-montevideo-inmuebles-29426982</t>
        </is>
      </c>
      <c r="I8214" s="2" t="inlineStr">
        <is>
          <t>2026-08-21</t>
        </is>
      </c>
      <c r="J8214" s="2" t="inlineStr">
        <is>
          <t>2026-08-21</t>
        </is>
      </c>
      <c r="K8214" s="2" t="inlineStr">
        <is>
          <t>2026-08-26</t>
        </is>
      </c>
      <c r="L8214" s="2" t="n">
        <v>5</v>
      </c>
    </row>
    <row r="8215">
      <c r="A8215" s="2" t="inlineStr">
        <is>
          <t>InfoCasas</t>
        </is>
      </c>
      <c r="B8215" s="2" t="inlineStr">
        <is>
          <t>alquiler</t>
        </is>
      </c>
      <c r="C8215" s="2" t="inlineStr">
        <is>
          <t>Apartamento</t>
        </is>
      </c>
      <c r="D8215" s="2" t="inlineStr">
        <is>
          <t>La Blanqueada</t>
        </is>
      </c>
      <c r="E8215" s="2" t="inlineStr">
        <is>
          <t>UYU</t>
        </is>
      </c>
      <c r="F8215" s="2" t="n">
        <v>19000</v>
      </c>
      <c r="G8215" s="2" t="inlineStr">
        <is>
          <t>Apartamentos en La Blanqueada</t>
        </is>
      </c>
      <c r="H8215" s="2" t="inlineStr">
        <is>
          <t>https://www.infocasas.com.uy/apartamentos-en-la-blanqueada/194115657</t>
        </is>
      </c>
      <c r="I8215" s="2" t="inlineStr">
        <is>
          <t>2026-08-19</t>
        </is>
      </c>
      <c r="J8215" s="2" t="inlineStr">
        <is>
          <t>2026-08-21</t>
        </is>
      </c>
      <c r="K8215" s="2" t="inlineStr">
        <is>
          <t>2026-08-26</t>
        </is>
      </c>
      <c r="L8215" s="2" t="n">
        <v>7</v>
      </c>
    </row>
    <row r="8216">
      <c r="A8216" s="2" t="inlineStr">
        <is>
          <t>Casasymas</t>
        </is>
      </c>
      <c r="B8216" s="2" t="inlineStr">
        <is>
          <t>alquiler</t>
        </is>
      </c>
      <c r="C8216" s="2" t="inlineStr"/>
      <c r="D8216" s="2" t="inlineStr">
        <is>
          <t>Centro</t>
        </is>
      </c>
      <c r="E8216" s="2" t="inlineStr">
        <is>
          <t>USD</t>
        </is>
      </c>
      <c r="F8216" s="2" t="n">
        <v>1290</v>
      </c>
      <c r="G8216" s="2" t="inlineStr">
        <is>
          <t>Apartamento en Alquiler de 3 dormitorios  en Centro, Montevideo</t>
        </is>
      </c>
      <c r="H8216" s="2" t="inlineStr">
        <is>
          <t>https://www.casasymas.com.uy/propiedad/284444-apartamento-en-alquiler-de-3-dormitorios-en-centro-montevideo#alquiler</t>
        </is>
      </c>
      <c r="I8216" s="2" t="inlineStr">
        <is>
          <t>2026-08-10</t>
        </is>
      </c>
      <c r="J8216" s="2" t="inlineStr">
        <is>
          <t>2026-08-21</t>
        </is>
      </c>
      <c r="K8216" s="2" t="inlineStr">
        <is>
          <t>2026-08-26</t>
        </is>
      </c>
      <c r="L8216" s="2" t="n">
        <v>16</v>
      </c>
    </row>
    <row r="8217">
      <c r="A8217" s="2" t="inlineStr">
        <is>
          <t>InfoCasas</t>
        </is>
      </c>
      <c r="B8217" s="2" t="inlineStr">
        <is>
          <t>alquiler</t>
        </is>
      </c>
      <c r="C8217" s="2" t="inlineStr">
        <is>
          <t>Apartamento</t>
        </is>
      </c>
      <c r="D8217" s="2" t="inlineStr">
        <is>
          <t>Puerto Buceo</t>
        </is>
      </c>
      <c r="E8217" s="2" t="inlineStr">
        <is>
          <t>UYU</t>
        </is>
      </c>
      <c r="F8217" s="2" t="n">
        <v>26000</v>
      </c>
      <c r="G8217" s="2" t="inlineStr">
        <is>
          <t>Alquiler apartamento pocitos 1 dormitorio opción Gge prox WTC</t>
        </is>
      </c>
      <c r="H8217" s="2" t="inlineStr">
        <is>
          <t>https://www.infocasas.com.uy/alquiler-apartamento-pocitos-1-dormitorio-opcion-gge-prox-wtc/194000610</t>
        </is>
      </c>
      <c r="I8217" s="2" t="inlineStr">
        <is>
          <t>2026-08-21</t>
        </is>
      </c>
      <c r="J8217" s="2" t="inlineStr">
        <is>
          <t>2026-08-21</t>
        </is>
      </c>
      <c r="K8217" s="2" t="inlineStr">
        <is>
          <t>2026-08-26</t>
        </is>
      </c>
      <c r="L8217" s="2" t="n">
        <v>5</v>
      </c>
    </row>
    <row r="8218">
      <c r="A8218" s="2" t="inlineStr">
        <is>
          <t>Gallito</t>
        </is>
      </c>
      <c r="B8218" s="2" t="inlineStr">
        <is>
          <t>venta</t>
        </is>
      </c>
      <c r="C8218" s="2" t="inlineStr"/>
      <c r="D8218" s="2" t="inlineStr">
        <is>
          <t>Pocitos</t>
        </is>
      </c>
      <c r="E8218" s="2" t="inlineStr">
        <is>
          <t>USD</t>
        </is>
      </c>
      <c r="F8218" s="2" t="n">
        <v>1100000</v>
      </c>
      <c r="G8218" s="2" t="inlineStr">
        <is>
          <t>Terrenos en venta en Pocitos</t>
        </is>
      </c>
      <c r="H8218" s="2" t="inlineStr">
        <is>
          <t>https://www.gallito.com.uy/venta-terreno-pocitos-montevideo-200-hectareas-inmuebles-28813314</t>
        </is>
      </c>
      <c r="I8218" s="2" t="inlineStr">
        <is>
          <t>2026-08-19</t>
        </is>
      </c>
      <c r="J8218" s="2" t="inlineStr">
        <is>
          <t>2026-08-21</t>
        </is>
      </c>
      <c r="K8218" s="2" t="inlineStr">
        <is>
          <t>2026-08-26</t>
        </is>
      </c>
      <c r="L8218" s="2" t="n">
        <v>7</v>
      </c>
    </row>
    <row r="8219">
      <c r="A8219" s="2" t="inlineStr">
        <is>
          <t>Gallito</t>
        </is>
      </c>
      <c r="B8219" s="2" t="inlineStr">
        <is>
          <t>venta</t>
        </is>
      </c>
      <c r="C8219" s="2" t="inlineStr">
        <is>
          <t>Apartamento</t>
        </is>
      </c>
      <c r="D8219" s="2" t="inlineStr">
        <is>
          <t>Pocitos Nuevo</t>
        </is>
      </c>
      <c r="E8219" s="2" t="inlineStr">
        <is>
          <t>USD</t>
        </is>
      </c>
      <c r="F8219" s="2" t="n">
        <v>470000</v>
      </c>
      <c r="G8219" s="2" t="inlineStr">
        <is>
          <t>Apartamento en venta de 3 dormitorios en Pocitos Nuevo</t>
        </is>
      </c>
      <c r="H8219" s="2" t="inlineStr">
        <is>
          <t>https://www.gallito.com.uy/venta-apartamento-pocitos-nuevo-montevideo-3-dormitorios-inmuebles-29172332</t>
        </is>
      </c>
      <c r="I8219" s="2" t="inlineStr">
        <is>
          <t>2026-08-21</t>
        </is>
      </c>
      <c r="J8219" s="2" t="inlineStr">
        <is>
          <t>2026-08-21</t>
        </is>
      </c>
      <c r="K8219" s="2" t="inlineStr">
        <is>
          <t>2026-08-26</t>
        </is>
      </c>
      <c r="L8219" s="2" t="n">
        <v>5</v>
      </c>
    </row>
    <row r="8220">
      <c r="A8220" s="2" t="inlineStr">
        <is>
          <t>Gallito</t>
        </is>
      </c>
      <c r="B8220" s="2" t="inlineStr">
        <is>
          <t>venta</t>
        </is>
      </c>
      <c r="C8220" s="2" t="inlineStr"/>
      <c r="D8220" s="2" t="inlineStr">
        <is>
          <t>Carrasco Norte</t>
        </is>
      </c>
      <c r="E8220" s="2" t="inlineStr">
        <is>
          <t>USD</t>
        </is>
      </c>
      <c r="F8220" s="2" t="n">
        <v>220000</v>
      </c>
      <c r="G8220" s="2" t="inlineStr">
        <is>
          <t>Terrenos en venta en Carrasco Norte</t>
        </is>
      </c>
      <c r="H8220" s="2" t="inlineStr">
        <is>
          <t>https://www.gallito.com.uy/venta-terreno-carrasco-norte-montevideo-527-hectareas-inmuebles-29548803</t>
        </is>
      </c>
      <c r="I8220" s="2" t="inlineStr">
        <is>
          <t>2026-08-19</t>
        </is>
      </c>
      <c r="J8220" s="2" t="inlineStr">
        <is>
          <t>2026-08-21</t>
        </is>
      </c>
      <c r="K8220" s="2" t="inlineStr">
        <is>
          <t>2026-08-26</t>
        </is>
      </c>
      <c r="L8220" s="2" t="n">
        <v>7</v>
      </c>
    </row>
    <row r="8221">
      <c r="A8221" s="2" t="inlineStr">
        <is>
          <t>InfoCasas</t>
        </is>
      </c>
      <c r="B8221" s="2" t="inlineStr">
        <is>
          <t>venta</t>
        </is>
      </c>
      <c r="C8221" s="2" t="inlineStr">
        <is>
          <t>Casa</t>
        </is>
      </c>
      <c r="D8221" s="2" t="inlineStr">
        <is>
          <t>Villa Muñoz</t>
        </is>
      </c>
      <c r="E8221" s="2" t="inlineStr">
        <is>
          <t>USD</t>
        </is>
      </c>
      <c r="F8221" s="2" t="n">
        <v>280000</v>
      </c>
      <c r="G8221" s="2" t="inlineStr">
        <is>
          <t>Venta casa y local en un padrón 397 m2 edificados Aguada</t>
        </is>
      </c>
      <c r="H8221" s="2" t="inlineStr">
        <is>
          <t>https://www.infocasas.com.uy/venta-casa-y-local-en-un-padron-397-m2-edificados-aguada/194113097</t>
        </is>
      </c>
      <c r="I8221" s="2" t="inlineStr">
        <is>
          <t>2026-08-21</t>
        </is>
      </c>
      <c r="J8221" s="2" t="inlineStr">
        <is>
          <t>2026-08-21</t>
        </is>
      </c>
      <c r="K8221" s="2" t="inlineStr">
        <is>
          <t>2026-08-26</t>
        </is>
      </c>
      <c r="L8221" s="2" t="n">
        <v>5</v>
      </c>
    </row>
    <row r="8222">
      <c r="A8222" s="2" t="inlineStr">
        <is>
          <t>Gallito</t>
        </is>
      </c>
      <c r="B8222" s="2" t="inlineStr">
        <is>
          <t>alquiler</t>
        </is>
      </c>
      <c r="C8222" s="2" t="inlineStr">
        <is>
          <t>Apartamento</t>
        </is>
      </c>
      <c r="D8222" s="2" t="inlineStr">
        <is>
          <t>Tres Cruces</t>
        </is>
      </c>
      <c r="E8222" s="2" t="inlineStr">
        <is>
          <t>UYU</t>
        </is>
      </c>
      <c r="F8222" s="2" t="n">
        <v>34000</v>
      </c>
      <c r="G8222" s="2" t="inlineStr">
        <is>
          <t>Apartamento en alquiler de 2 dormitorios en Tres Cruces</t>
        </is>
      </c>
      <c r="H8222" s="2" t="inlineStr">
        <is>
          <t>https://www.gallito.com.uy/alquiler-apartamento-tres-cruces-montevideo-2-dormitorios-inmuebles-29446842</t>
        </is>
      </c>
      <c r="I8222" s="2" t="inlineStr">
        <is>
          <t>2026-08-14</t>
        </is>
      </c>
      <c r="J8222" s="2" t="inlineStr">
        <is>
          <t>2026-08-21</t>
        </is>
      </c>
      <c r="K8222" s="2" t="inlineStr">
        <is>
          <t>2026-08-26</t>
        </is>
      </c>
      <c r="L8222" s="2" t="n">
        <v>12</v>
      </c>
    </row>
    <row r="8223">
      <c r="A8223" s="2" t="inlineStr">
        <is>
          <t>Gallito</t>
        </is>
      </c>
      <c r="B8223" s="2" t="inlineStr">
        <is>
          <t>alquiler</t>
        </is>
      </c>
      <c r="C8223" s="2" t="inlineStr">
        <is>
          <t>Apartamento</t>
        </is>
      </c>
      <c r="D8223" s="2" t="inlineStr">
        <is>
          <t>Bella Vista</t>
        </is>
      </c>
      <c r="E8223" s="2" t="inlineStr">
        <is>
          <t>UYU</t>
        </is>
      </c>
      <c r="F8223" s="2" t="n">
        <v>26800</v>
      </c>
      <c r="G8223" s="2" t="inlineStr">
        <is>
          <t>Apartamento en alquiler de 2 dormitorios en Bella Vista</t>
        </is>
      </c>
      <c r="H8223" s="2" t="inlineStr">
        <is>
          <t>https://www.gallito.com.uy/alquiler-apartamento-bella-vista-montevideo-2-dormitorios-inmuebles-29439465</t>
        </is>
      </c>
      <c r="I8223" s="2" t="inlineStr">
        <is>
          <t>2026-08-21</t>
        </is>
      </c>
      <c r="J8223" s="2" t="inlineStr">
        <is>
          <t>2026-08-21</t>
        </is>
      </c>
      <c r="K8223" s="2" t="inlineStr">
        <is>
          <t>2026-08-26</t>
        </is>
      </c>
      <c r="L8223" s="2" t="n">
        <v>5</v>
      </c>
    </row>
    <row r="8224">
      <c r="A8224" s="2" t="inlineStr">
        <is>
          <t>Gallito</t>
        </is>
      </c>
      <c r="B8224" s="2" t="inlineStr">
        <is>
          <t>alquiler</t>
        </is>
      </c>
      <c r="C8224" s="2" t="inlineStr">
        <is>
          <t>Casa</t>
        </is>
      </c>
      <c r="D8224" s="2" t="inlineStr">
        <is>
          <t>Malvín Norte</t>
        </is>
      </c>
      <c r="E8224" s="2" t="inlineStr">
        <is>
          <t>UYU</t>
        </is>
      </c>
      <c r="F8224" s="2" t="n">
        <v>19000</v>
      </c>
      <c r="G8224" s="2" t="inlineStr">
        <is>
          <t>Casa en alquiler de 1 dormitorio en Malvin Norte</t>
        </is>
      </c>
      <c r="H8224" s="2" t="inlineStr">
        <is>
          <t>https://www.gallito.com.uy/alquiler-casa-malvin-norte-montevideo-1-dormitorio-inmuebles-29637740</t>
        </is>
      </c>
      <c r="I8224" s="2" t="inlineStr">
        <is>
          <t>2026-08-21</t>
        </is>
      </c>
      <c r="J8224" s="2" t="inlineStr">
        <is>
          <t>2026-08-21</t>
        </is>
      </c>
      <c r="K8224" s="2" t="inlineStr">
        <is>
          <t>2026-08-26</t>
        </is>
      </c>
      <c r="L8224" s="2" t="n">
        <v>5</v>
      </c>
    </row>
    <row r="8225">
      <c r="A8225" s="2" t="inlineStr">
        <is>
          <t>Gallito</t>
        </is>
      </c>
      <c r="B8225" s="2" t="inlineStr">
        <is>
          <t>venta</t>
        </is>
      </c>
      <c r="C8225" s="2" t="inlineStr">
        <is>
          <t>Apartamento</t>
        </is>
      </c>
      <c r="D8225" s="2" t="inlineStr">
        <is>
          <t>Tres Cruces</t>
        </is>
      </c>
      <c r="E8225" s="2" t="inlineStr">
        <is>
          <t>USD</t>
        </is>
      </c>
      <c r="F8225" s="2" t="n">
        <v>145000</v>
      </c>
      <c r="G8225" s="2" t="inlineStr">
        <is>
          <t>Apartamento en venta de 1 dormitorio en Tres Cruces</t>
        </is>
      </c>
      <c r="H8225" s="2" t="inlineStr">
        <is>
          <t>https://www.gallito.com.uy/venta-apartamento-tres-cruces-montevideo-1-dormitorio-inmuebles-25546088</t>
        </is>
      </c>
      <c r="I8225" s="2" t="inlineStr">
        <is>
          <t>2026-08-19</t>
        </is>
      </c>
      <c r="J8225" s="2" t="inlineStr">
        <is>
          <t>2026-08-21</t>
        </is>
      </c>
      <c r="K8225" s="2" t="inlineStr">
        <is>
          <t>2026-08-26</t>
        </is>
      </c>
      <c r="L8225" s="2" t="n">
        <v>7</v>
      </c>
    </row>
    <row r="8226">
      <c r="A8226" s="2" t="inlineStr">
        <is>
          <t>InfoCasas</t>
        </is>
      </c>
      <c r="B8226" s="2" t="inlineStr">
        <is>
          <t>alquiler</t>
        </is>
      </c>
      <c r="C8226" s="2" t="inlineStr">
        <is>
          <t>Casa</t>
        </is>
      </c>
      <c r="D8226" s="2" t="inlineStr">
        <is>
          <t>Parque Miramar</t>
        </is>
      </c>
      <c r="E8226" s="2" t="inlineStr">
        <is>
          <t>USD</t>
        </is>
      </c>
      <c r="F8226" s="2" t="n">
        <v>2300</v>
      </c>
      <c r="G8226" s="2" t="inlineStr">
        <is>
          <t>Alquiler casa Ph en Parque Miramar como a estrenar</t>
        </is>
      </c>
      <c r="H8226" s="2" t="inlineStr">
        <is>
          <t>https://www.infocasas.com.uy/alquiler-casa-ph-en-parque-miramar-como-a-estrenar/189589201</t>
        </is>
      </c>
      <c r="I8226" s="2" t="inlineStr">
        <is>
          <t>2026-08-21</t>
        </is>
      </c>
      <c r="J8226" s="2" t="inlineStr">
        <is>
          <t>2026-08-21</t>
        </is>
      </c>
      <c r="K8226" s="2" t="inlineStr">
        <is>
          <t>2026-08-26</t>
        </is>
      </c>
      <c r="L8226" s="2" t="n">
        <v>5</v>
      </c>
    </row>
    <row r="8227">
      <c r="A8227" s="2" t="inlineStr">
        <is>
          <t>Gallito</t>
        </is>
      </c>
      <c r="B8227" s="2" t="inlineStr">
        <is>
          <t>venta</t>
        </is>
      </c>
      <c r="C8227" s="2" t="inlineStr">
        <is>
          <t>Casa</t>
        </is>
      </c>
      <c r="D8227" s="2" t="inlineStr">
        <is>
          <t>Prado</t>
        </is>
      </c>
      <c r="E8227" s="2" t="inlineStr">
        <is>
          <t>USD</t>
        </is>
      </c>
      <c r="F8227" s="2" t="n">
        <v>1300000</v>
      </c>
      <c r="G8227" s="2" t="inlineStr">
        <is>
          <t>Casa en venta de 4 dormitorios en Prado</t>
        </is>
      </c>
      <c r="H8227" s="2" t="inlineStr">
        <is>
          <t>https://www.gallito.com.uy/venta-casa-prado-montevideo-4-dormitorios-inmuebles-29513748</t>
        </is>
      </c>
      <c r="I8227" s="2" t="inlineStr">
        <is>
          <t>2026-08-19</t>
        </is>
      </c>
      <c r="J8227" s="2" t="inlineStr">
        <is>
          <t>2026-08-21</t>
        </is>
      </c>
      <c r="K8227" s="2" t="inlineStr">
        <is>
          <t>2026-08-26</t>
        </is>
      </c>
      <c r="L8227" s="2" t="n">
        <v>7</v>
      </c>
    </row>
    <row r="8228">
      <c r="A8228" s="2" t="inlineStr">
        <is>
          <t>Gallito</t>
        </is>
      </c>
      <c r="B8228" s="2" t="inlineStr">
        <is>
          <t>venta</t>
        </is>
      </c>
      <c r="C8228" s="2" t="inlineStr">
        <is>
          <t>Apartamento</t>
        </is>
      </c>
      <c r="D8228" s="2" t="inlineStr">
        <is>
          <t>Malvín</t>
        </is>
      </c>
      <c r="E8228" s="2" t="inlineStr">
        <is>
          <t>USD</t>
        </is>
      </c>
      <c r="F8228" s="2" t="n">
        <v>120000</v>
      </c>
      <c r="G8228" s="2" t="inlineStr">
        <is>
          <t>Apartamento en venta de 1 dormitorio en Malvin</t>
        </is>
      </c>
      <c r="H8228" s="2" t="inlineStr">
        <is>
          <t>https://www.gallito.com.uy/venta-apartamento-malvin-montevideo-1-dormitorio-inmuebles-28462116</t>
        </is>
      </c>
      <c r="I8228" s="2" t="inlineStr">
        <is>
          <t>2026-08-21</t>
        </is>
      </c>
      <c r="J8228" s="2" t="inlineStr">
        <is>
          <t>2026-08-21</t>
        </is>
      </c>
      <c r="K8228" s="2" t="inlineStr">
        <is>
          <t>2026-08-26</t>
        </is>
      </c>
      <c r="L8228" s="2" t="n">
        <v>5</v>
      </c>
    </row>
    <row r="8229">
      <c r="A8229" s="2" t="inlineStr">
        <is>
          <t>InfoCasas</t>
        </is>
      </c>
      <c r="B8229" s="2" t="inlineStr">
        <is>
          <t>alquiler</t>
        </is>
      </c>
      <c r="C8229" s="2" t="inlineStr">
        <is>
          <t>Apartamento</t>
        </is>
      </c>
      <c r="D8229" s="2" t="inlineStr">
        <is>
          <t>Malvín</t>
        </is>
      </c>
      <c r="E8229" s="2" t="inlineStr">
        <is>
          <t>UYU</t>
        </is>
      </c>
      <c r="F8229" s="2" t="n">
        <v>16000</v>
      </c>
      <c r="G8229" s="2" t="inlineStr">
        <is>
          <t>Ubicación Estratégica: Zona de Alta Demanda con Acceso Inmediato a Centros Educativos y Supermercados.</t>
        </is>
      </c>
      <c r="H8229" s="2" t="inlineStr">
        <is>
          <t>https://www.infocasas.com.uy/ubicacion-estrategica-zona-de-alta-demanda-con-acceso-inmediato-a-centros-educativos-y-supermercados/193863162</t>
        </is>
      </c>
      <c r="I8229" s="2" t="inlineStr">
        <is>
          <t>2026-08-14</t>
        </is>
      </c>
      <c r="J8229" s="2" t="inlineStr">
        <is>
          <t>2026-08-21</t>
        </is>
      </c>
      <c r="K8229" s="2" t="inlineStr">
        <is>
          <t>2026-08-26</t>
        </is>
      </c>
      <c r="L8229" s="2" t="n">
        <v>12</v>
      </c>
    </row>
    <row r="8230">
      <c r="A8230" s="2" t="inlineStr">
        <is>
          <t>Gallito</t>
        </is>
      </c>
      <c r="B8230" s="2" t="inlineStr">
        <is>
          <t>venta</t>
        </is>
      </c>
      <c r="C8230" s="2" t="inlineStr">
        <is>
          <t>Apartamento</t>
        </is>
      </c>
      <c r="D8230" s="2" t="inlineStr">
        <is>
          <t>Pocitos</t>
        </is>
      </c>
      <c r="E8230" s="2" t="inlineStr">
        <is>
          <t>USD</t>
        </is>
      </c>
      <c r="F8230" s="2" t="n">
        <v>222000</v>
      </c>
      <c r="G8230" s="2" t="inlineStr">
        <is>
          <t>Apartamento en venta de 1 dormitorio en Pocitos</t>
        </is>
      </c>
      <c r="H8230" s="2" t="inlineStr">
        <is>
          <t>https://www.gallito.com.uy/venta-apartamento-pocitos-montevideo-1-dormitorio-inmuebles-23397579</t>
        </is>
      </c>
      <c r="I8230" s="2" t="inlineStr">
        <is>
          <t>2026-08-21</t>
        </is>
      </c>
      <c r="J8230" s="2" t="inlineStr">
        <is>
          <t>2026-08-21</t>
        </is>
      </c>
      <c r="K8230" s="2" t="inlineStr">
        <is>
          <t>2026-08-26</t>
        </is>
      </c>
      <c r="L8230" s="2" t="n">
        <v>5</v>
      </c>
    </row>
    <row r="8231">
      <c r="A8231" s="2" t="inlineStr">
        <is>
          <t>Gallito</t>
        </is>
      </c>
      <c r="B8231" s="2" t="inlineStr">
        <is>
          <t>venta</t>
        </is>
      </c>
      <c r="C8231" s="2" t="inlineStr">
        <is>
          <t>Apartamento</t>
        </is>
      </c>
      <c r="D8231" s="2" t="inlineStr">
        <is>
          <t>Cordón</t>
        </is>
      </c>
      <c r="E8231" s="2" t="inlineStr">
        <is>
          <t>USD</t>
        </is>
      </c>
      <c r="F8231" s="2" t="n">
        <v>105000</v>
      </c>
      <c r="G8231" s="2" t="inlineStr">
        <is>
          <t>Apartamento en venta de 2 dormitorios en Cordon</t>
        </is>
      </c>
      <c r="H8231" s="2" t="inlineStr">
        <is>
          <t>https://www.gallito.com.uy/venta-apartamento-cordon-montevideo-2-dormitorios-inmuebles-29533731</t>
        </is>
      </c>
      <c r="I8231" s="2" t="inlineStr">
        <is>
          <t>2026-08-19</t>
        </is>
      </c>
      <c r="J8231" s="2" t="inlineStr">
        <is>
          <t>2026-08-21</t>
        </is>
      </c>
      <c r="K8231" s="2" t="inlineStr">
        <is>
          <t>2026-08-26</t>
        </is>
      </c>
      <c r="L8231" s="2" t="n">
        <v>7</v>
      </c>
    </row>
    <row r="8232">
      <c r="A8232" s="2" t="inlineStr">
        <is>
          <t>InfoCasas</t>
        </is>
      </c>
      <c r="B8232" s="2" t="inlineStr">
        <is>
          <t>alquiler</t>
        </is>
      </c>
      <c r="C8232" s="2" t="inlineStr">
        <is>
          <t>Apartamento</t>
        </is>
      </c>
      <c r="D8232" s="2" t="inlineStr">
        <is>
          <t>Pocitos</t>
        </is>
      </c>
      <c r="E8232" s="2" t="inlineStr">
        <is>
          <t>UYU</t>
        </is>
      </c>
      <c r="F8232" s="2" t="n">
        <v>70000</v>
      </c>
      <c r="G8232" s="2" t="inlineStr">
        <is>
          <t>Rambla, Piso 9, impecable, 3 servicio y Garage, cocina/office, Gran vista al mar, Losa.</t>
        </is>
      </c>
      <c r="H8232" s="2" t="inlineStr">
        <is>
          <t>https://www.infocasas.com.uy/rambla-piso-9-impecable-3-servicio-y-garage-cocinaoffice-gran-vista-al-mar-losa/193577388</t>
        </is>
      </c>
      <c r="I8232" s="2" t="inlineStr">
        <is>
          <t>2026-08-21</t>
        </is>
      </c>
      <c r="J8232" s="2" t="inlineStr">
        <is>
          <t>2026-08-21</t>
        </is>
      </c>
      <c r="K8232" s="2" t="inlineStr">
        <is>
          <t>2026-08-26</t>
        </is>
      </c>
      <c r="L8232" s="2" t="n">
        <v>5</v>
      </c>
    </row>
    <row r="8233">
      <c r="A8233" s="2" t="inlineStr">
        <is>
          <t>Gallito</t>
        </is>
      </c>
      <c r="B8233" s="2" t="inlineStr">
        <is>
          <t>venta</t>
        </is>
      </c>
      <c r="C8233" s="2" t="inlineStr">
        <is>
          <t>Casa</t>
        </is>
      </c>
      <c r="D8233" s="2" t="inlineStr">
        <is>
          <t>Parque Batlle</t>
        </is>
      </c>
      <c r="E8233" s="2" t="inlineStr">
        <is>
          <t>USD</t>
        </is>
      </c>
      <c r="F8233" s="2" t="n">
        <v>535000</v>
      </c>
      <c r="G8233" s="2" t="inlineStr">
        <is>
          <t>Casa en venta de 4 dormitorios en Parque Batlle</t>
        </is>
      </c>
      <c r="H8233" s="2" t="inlineStr">
        <is>
          <t>https://www.gallito.com.uy/venta-casa-parque-batlle-montevideo-4-dormitorios-inmuebles-29558755</t>
        </is>
      </c>
      <c r="I8233" s="2" t="inlineStr">
        <is>
          <t>2026-08-21</t>
        </is>
      </c>
      <c r="J8233" s="2" t="inlineStr">
        <is>
          <t>2026-08-21</t>
        </is>
      </c>
      <c r="K8233" s="2" t="inlineStr">
        <is>
          <t>2026-08-26</t>
        </is>
      </c>
      <c r="L8233" s="2" t="n">
        <v>5</v>
      </c>
    </row>
    <row r="8234">
      <c r="A8234" s="2" t="inlineStr">
        <is>
          <t>Gallito</t>
        </is>
      </c>
      <c r="B8234" s="2" t="inlineStr">
        <is>
          <t>venta</t>
        </is>
      </c>
      <c r="C8234" s="2" t="inlineStr">
        <is>
          <t>Local</t>
        </is>
      </c>
      <c r="D8234" s="2" t="inlineStr">
        <is>
          <t>La Blanqueada</t>
        </is>
      </c>
      <c r="E8234" s="2" t="inlineStr">
        <is>
          <t>USD</t>
        </is>
      </c>
      <c r="F8234" s="2" t="n">
        <v>1150000</v>
      </c>
      <c r="G8234" s="2" t="inlineStr">
        <is>
          <t>Local en venta en La Blanqueada</t>
        </is>
      </c>
      <c r="H8234" s="2" t="inlineStr">
        <is>
          <t>https://www.gallito.com.uy/venta-local-comercial-la-blanqueada-montevideo-735-metros-inmuebles-25023577</t>
        </is>
      </c>
      <c r="I8234" s="2" t="inlineStr">
        <is>
          <t>2026-08-12</t>
        </is>
      </c>
      <c r="J8234" s="2" t="inlineStr">
        <is>
          <t>2026-08-21</t>
        </is>
      </c>
      <c r="K8234" s="2" t="inlineStr">
        <is>
          <t>2026-08-26</t>
        </is>
      </c>
      <c r="L8234" s="2" t="n">
        <v>14</v>
      </c>
    </row>
    <row r="8235">
      <c r="A8235" s="2" t="inlineStr">
        <is>
          <t>Gallito</t>
        </is>
      </c>
      <c r="B8235" s="2" t="inlineStr">
        <is>
          <t>alquiler</t>
        </is>
      </c>
      <c r="C8235" s="2" t="inlineStr">
        <is>
          <t>Oficina</t>
        </is>
      </c>
      <c r="D8235" s="2" t="inlineStr">
        <is>
          <t>Centro</t>
        </is>
      </c>
      <c r="E8235" s="2" t="inlineStr">
        <is>
          <t>UYU</t>
        </is>
      </c>
      <c r="F8235" s="2" t="n">
        <v>35000</v>
      </c>
      <c r="G8235" s="2" t="inlineStr">
        <is>
          <t>Oficina en alquiler en Centro</t>
        </is>
      </c>
      <c r="H8235" s="2" t="inlineStr">
        <is>
          <t>https://www.gallito.com.uy/alquiler-oficina-y-escritorio-centro-montevideo-90-metros-inmuebles-29447067</t>
        </is>
      </c>
      <c r="I8235" s="2" t="inlineStr">
        <is>
          <t>2026-08-21</t>
        </is>
      </c>
      <c r="J8235" s="2" t="inlineStr">
        <is>
          <t>2026-08-21</t>
        </is>
      </c>
      <c r="K8235" s="2" t="inlineStr">
        <is>
          <t>2026-08-26</t>
        </is>
      </c>
      <c r="L8235" s="2" t="n">
        <v>5</v>
      </c>
    </row>
    <row r="8236">
      <c r="A8236" s="2" t="inlineStr">
        <is>
          <t>Gallito</t>
        </is>
      </c>
      <c r="B8236" s="2" t="inlineStr">
        <is>
          <t>venta</t>
        </is>
      </c>
      <c r="C8236" s="2" t="inlineStr">
        <is>
          <t>Local</t>
        </is>
      </c>
      <c r="D8236" s="2" t="inlineStr">
        <is>
          <t>Jacinto Vera</t>
        </is>
      </c>
      <c r="E8236" s="2" t="inlineStr">
        <is>
          <t>USD</t>
        </is>
      </c>
      <c r="F8236" s="2" t="n">
        <v>850000</v>
      </c>
      <c r="G8236" s="2" t="inlineStr">
        <is>
          <t>Local en venta en Jacinto Vera</t>
        </is>
      </c>
      <c r="H8236" s="2" t="inlineStr">
        <is>
          <t>https://www.gallito.com.uy/venta-local-deposito-jacinto-vera-montevideo-1500-metros-inmuebles-28216492</t>
        </is>
      </c>
      <c r="I8236" s="2" t="inlineStr">
        <is>
          <t>2026-08-21</t>
        </is>
      </c>
      <c r="J8236" s="2" t="inlineStr">
        <is>
          <t>2026-08-21</t>
        </is>
      </c>
      <c r="K8236" s="2" t="inlineStr">
        <is>
          <t>2026-08-26</t>
        </is>
      </c>
      <c r="L8236" s="2" t="n">
        <v>5</v>
      </c>
    </row>
    <row r="8237">
      <c r="A8237" s="2" t="inlineStr">
        <is>
          <t>Gallito</t>
        </is>
      </c>
      <c r="B8237" s="2" t="inlineStr">
        <is>
          <t>venta</t>
        </is>
      </c>
      <c r="C8237" s="2" t="inlineStr">
        <is>
          <t>Apartamento</t>
        </is>
      </c>
      <c r="D8237" s="2" t="inlineStr">
        <is>
          <t>Ciudad Vieja</t>
        </is>
      </c>
      <c r="E8237" s="2" t="inlineStr">
        <is>
          <t>USD</t>
        </is>
      </c>
      <c r="F8237" s="2" t="n">
        <v>190000</v>
      </c>
      <c r="G8237" s="2" t="inlineStr">
        <is>
          <t>Apartamento en venta de 4 dormitorios en Ciudad Vieja</t>
        </is>
      </c>
      <c r="H8237" s="2" t="inlineStr">
        <is>
          <t>https://www.gallito.com.uy/venta-apartamento-ciudad-vieja-montevideo-4-dormitorios-inmuebles-29399007</t>
        </is>
      </c>
      <c r="I8237" s="2" t="inlineStr">
        <is>
          <t>2026-08-21</t>
        </is>
      </c>
      <c r="J8237" s="2" t="inlineStr">
        <is>
          <t>2026-08-21</t>
        </is>
      </c>
      <c r="K8237" s="2" t="inlineStr">
        <is>
          <t>2026-08-26</t>
        </is>
      </c>
      <c r="L8237" s="2" t="n">
        <v>5</v>
      </c>
    </row>
    <row r="8238">
      <c r="A8238" s="2" t="inlineStr">
        <is>
          <t>Gallito</t>
        </is>
      </c>
      <c r="B8238" s="2" t="inlineStr">
        <is>
          <t>venta</t>
        </is>
      </c>
      <c r="C8238" s="2" t="inlineStr"/>
      <c r="D8238" s="2" t="inlineStr">
        <is>
          <t>Melilla</t>
        </is>
      </c>
      <c r="E8238" s="2" t="inlineStr">
        <is>
          <t>USD</t>
        </is>
      </c>
      <c r="F8238" s="2" t="n">
        <v>480000</v>
      </c>
      <c r="G8238" s="2" t="inlineStr">
        <is>
          <t>Campo en venta de 10 hectáreas en Melilla</t>
        </is>
      </c>
      <c r="H8238" s="2" t="inlineStr">
        <is>
          <t>https://www.gallito.com.uy/venta-campo-melilla-montevideo-10-hectareas-inmuebles-27266425</t>
        </is>
      </c>
      <c r="I8238" s="2" t="inlineStr">
        <is>
          <t>2026-08-21</t>
        </is>
      </c>
      <c r="J8238" s="2" t="inlineStr">
        <is>
          <t>2026-08-21</t>
        </is>
      </c>
      <c r="K8238" s="2" t="inlineStr">
        <is>
          <t>2026-08-26</t>
        </is>
      </c>
      <c r="L8238" s="2" t="n">
        <v>5</v>
      </c>
    </row>
    <row r="8239">
      <c r="A8239" s="2" t="inlineStr">
        <is>
          <t>InfoCasas</t>
        </is>
      </c>
      <c r="B8239" s="2" t="inlineStr">
        <is>
          <t>venta</t>
        </is>
      </c>
      <c r="C8239" s="2" t="inlineStr">
        <is>
          <t>Proyecto</t>
        </is>
      </c>
      <c r="D8239" s="2" t="inlineStr">
        <is>
          <t>Carrasco Norte</t>
        </is>
      </c>
      <c r="E8239" s="2" t="inlineStr">
        <is>
          <t>USD</t>
        </is>
      </c>
      <c r="F8239" s="2" t="n">
        <v>381700</v>
      </c>
      <c r="G8239" s="2" t="inlineStr">
        <is>
          <t>Venta Carrasco Norte 3 dormitorios</t>
        </is>
      </c>
      <c r="H8239" s="2" t="inlineStr">
        <is>
          <t>https://www.infocasas.com.uy/venta-carrasco-norte-3-dormitorios/190893932</t>
        </is>
      </c>
      <c r="I8239" s="2" t="inlineStr">
        <is>
          <t>2026-08-21</t>
        </is>
      </c>
      <c r="J8239" s="2" t="inlineStr">
        <is>
          <t>2026-08-21</t>
        </is>
      </c>
      <c r="K8239" s="2" t="inlineStr">
        <is>
          <t>2026-08-26</t>
        </is>
      </c>
      <c r="L8239" s="2" t="n">
        <v>5</v>
      </c>
    </row>
    <row r="8240">
      <c r="A8240" s="2" t="inlineStr">
        <is>
          <t>Gallito</t>
        </is>
      </c>
      <c r="B8240" s="2" t="inlineStr">
        <is>
          <t>venta</t>
        </is>
      </c>
      <c r="C8240" s="2" t="inlineStr">
        <is>
          <t>Casa</t>
        </is>
      </c>
      <c r="D8240" s="2" t="inlineStr">
        <is>
          <t>Aires Puros</t>
        </is>
      </c>
      <c r="E8240" s="2" t="inlineStr">
        <is>
          <t>USD</t>
        </is>
      </c>
      <c r="F8240" s="2" t="n">
        <v>257000</v>
      </c>
      <c r="G8240" s="2" t="inlineStr">
        <is>
          <t>Casa en venta de 3 dormitorios en Aires Puros</t>
        </is>
      </c>
      <c r="H8240" s="2" t="inlineStr">
        <is>
          <t>https://www.gallito.com.uy/venta-casa-aires-puros-montevideo-3-dormitorios-inmuebles-28572779</t>
        </is>
      </c>
      <c r="I8240" s="2" t="inlineStr">
        <is>
          <t>2026-08-21</t>
        </is>
      </c>
      <c r="J8240" s="2" t="inlineStr">
        <is>
          <t>2026-08-21</t>
        </is>
      </c>
      <c r="K8240" s="2" t="inlineStr">
        <is>
          <t>2026-08-26</t>
        </is>
      </c>
      <c r="L8240" s="2" t="n">
        <v>5</v>
      </c>
    </row>
    <row r="8241">
      <c r="A8241" s="2" t="inlineStr">
        <is>
          <t>Gallito</t>
        </is>
      </c>
      <c r="B8241" s="2" t="inlineStr">
        <is>
          <t>venta</t>
        </is>
      </c>
      <c r="C8241" s="2" t="inlineStr">
        <is>
          <t>Apartamento</t>
        </is>
      </c>
      <c r="D8241" s="2" t="inlineStr">
        <is>
          <t>Pocitos</t>
        </is>
      </c>
      <c r="E8241" s="2" t="inlineStr">
        <is>
          <t>USD</t>
        </is>
      </c>
      <c r="F8241" s="2" t="n">
        <v>222000</v>
      </c>
      <c r="G8241" s="2" t="inlineStr">
        <is>
          <t>Apartamento en venta de 1 dormitorio en Pocitos</t>
        </is>
      </c>
      <c r="H8241" s="2" t="inlineStr">
        <is>
          <t>https://www.gallito.com.uy/venta-apartamento-pocitos-montevideo-1-dormitorio-inmuebles-23393130</t>
        </is>
      </c>
      <c r="I8241" s="2" t="inlineStr">
        <is>
          <t>2026-08-12</t>
        </is>
      </c>
      <c r="J8241" s="2" t="inlineStr">
        <is>
          <t>2026-08-21</t>
        </is>
      </c>
      <c r="K8241" s="2" t="inlineStr">
        <is>
          <t>2026-08-26</t>
        </is>
      </c>
      <c r="L8241" s="2" t="n">
        <v>14</v>
      </c>
    </row>
    <row r="8242">
      <c r="A8242" s="2" t="inlineStr">
        <is>
          <t>InfoCasas</t>
        </is>
      </c>
      <c r="B8242" s="2" t="inlineStr">
        <is>
          <t>venta</t>
        </is>
      </c>
      <c r="C8242" s="2" t="inlineStr">
        <is>
          <t>Apartamento</t>
        </is>
      </c>
      <c r="D8242" s="2" t="inlineStr">
        <is>
          <t>La Blanqueada</t>
        </is>
      </c>
      <c r="E8242" s="2" t="inlineStr">
        <is>
          <t>USD</t>
        </is>
      </c>
      <c r="F8242" s="2" t="n">
        <v>109900</v>
      </c>
      <c r="G8242" s="2" t="inlineStr">
        <is>
          <t>Venta de Monoambiente en Ventura Nordico, La Blanqueada</t>
        </is>
      </c>
      <c r="H8242" s="2" t="inlineStr">
        <is>
          <t>https://www.infocasas.com.uy/venta-de-monoambiente-en-ventura-nordico-la-blanqueada/192047764</t>
        </is>
      </c>
      <c r="I8242" s="2" t="inlineStr">
        <is>
          <t>2026-08-21</t>
        </is>
      </c>
      <c r="J8242" s="2" t="inlineStr">
        <is>
          <t>2026-08-21</t>
        </is>
      </c>
      <c r="K8242" s="2" t="inlineStr">
        <is>
          <t>2026-08-26</t>
        </is>
      </c>
      <c r="L8242" s="2" t="n">
        <v>5</v>
      </c>
    </row>
    <row r="8243">
      <c r="A8243" s="2" t="inlineStr">
        <is>
          <t>InfoCasas</t>
        </is>
      </c>
      <c r="B8243" s="2" t="inlineStr">
        <is>
          <t>alquiler</t>
        </is>
      </c>
      <c r="C8243" s="2" t="inlineStr">
        <is>
          <t>Apartamento</t>
        </is>
      </c>
      <c r="D8243" s="2" t="inlineStr">
        <is>
          <t>Barrio Sur</t>
        </is>
      </c>
      <c r="E8243" s="2" t="inlineStr">
        <is>
          <t>UYU</t>
        </is>
      </c>
      <c r="F8243" s="2" t="n">
        <v>27000</v>
      </c>
      <c r="G8243" s="2" t="inlineStr">
        <is>
          <t>Apartamento en alquiler en Barrio Sur</t>
        </is>
      </c>
      <c r="H8243" s="2" t="inlineStr">
        <is>
          <t>https://www.infocasas.com.uy/apartamento-en-alquiler-en-barrio-sur/194131607</t>
        </is>
      </c>
      <c r="I8243" s="2" t="inlineStr">
        <is>
          <t>2026-08-21</t>
        </is>
      </c>
      <c r="J8243" s="2" t="inlineStr">
        <is>
          <t>2026-08-21</t>
        </is>
      </c>
      <c r="K8243" s="2" t="inlineStr">
        <is>
          <t>2026-08-26</t>
        </is>
      </c>
      <c r="L8243" s="2" t="n">
        <v>5</v>
      </c>
    </row>
    <row r="8244">
      <c r="A8244" s="2" t="inlineStr">
        <is>
          <t>InfoCasas</t>
        </is>
      </c>
      <c r="B8244" s="2" t="inlineStr">
        <is>
          <t>venta</t>
        </is>
      </c>
      <c r="C8244" s="2" t="inlineStr">
        <is>
          <t>Apartamento</t>
        </is>
      </c>
      <c r="D8244" s="2" t="inlineStr">
        <is>
          <t>La Blanqueada</t>
        </is>
      </c>
      <c r="E8244" s="2" t="inlineStr">
        <is>
          <t>USD</t>
        </is>
      </c>
      <c r="F8244" s="2" t="n">
        <v>150000</v>
      </c>
      <c r="G8244" s="2" t="inlineStr">
        <is>
          <t>venta de apartamento de un dormitorio y garaje en la blanqueada</t>
        </is>
      </c>
      <c r="H8244" s="2" t="inlineStr">
        <is>
          <t>https://www.infocasas.com.uy/venta-de-apartamento-de-un-dormitorio-y-garaje-en-la-blanqueada/193882646</t>
        </is>
      </c>
      <c r="I8244" s="2" t="inlineStr">
        <is>
          <t>2026-08-21</t>
        </is>
      </c>
      <c r="J8244" s="2" t="inlineStr">
        <is>
          <t>2026-08-21</t>
        </is>
      </c>
      <c r="K8244" s="2" t="inlineStr">
        <is>
          <t>2026-08-26</t>
        </is>
      </c>
      <c r="L8244" s="2" t="n">
        <v>5</v>
      </c>
    </row>
    <row r="8245">
      <c r="A8245" s="2" t="inlineStr">
        <is>
          <t>InfoCasas</t>
        </is>
      </c>
      <c r="B8245" s="2" t="inlineStr">
        <is>
          <t>venta</t>
        </is>
      </c>
      <c r="C8245" s="2" t="inlineStr">
        <is>
          <t>Casa</t>
        </is>
      </c>
      <c r="D8245" s="2" t="inlineStr">
        <is>
          <t>Tres Cruces</t>
        </is>
      </c>
      <c r="E8245" s="2" t="inlineStr">
        <is>
          <t>USD</t>
        </is>
      </c>
      <c r="F8245" s="2" t="n">
        <v>235000</v>
      </c>
      <c r="G8245" s="2" t="inlineStr">
        <is>
          <t>Venta casa Tres cruces con cochera y jardin</t>
        </is>
      </c>
      <c r="H8245" s="2" t="inlineStr">
        <is>
          <t>https://www.infocasas.com.uy/venta-casa-tres-cruces-con-cochera-y-jardin/193919802</t>
        </is>
      </c>
      <c r="I8245" s="2" t="inlineStr">
        <is>
          <t>2026-08-21</t>
        </is>
      </c>
      <c r="J8245" s="2" t="inlineStr">
        <is>
          <t>2026-08-21</t>
        </is>
      </c>
      <c r="K8245" s="2" t="inlineStr">
        <is>
          <t>2026-08-26</t>
        </is>
      </c>
      <c r="L8245" s="2" t="n">
        <v>5</v>
      </c>
    </row>
    <row r="8246">
      <c r="A8246" s="2" t="inlineStr">
        <is>
          <t>Gallito</t>
        </is>
      </c>
      <c r="B8246" s="2" t="inlineStr">
        <is>
          <t>alquiler</t>
        </is>
      </c>
      <c r="C8246" s="2" t="inlineStr">
        <is>
          <t>Apartamento</t>
        </is>
      </c>
      <c r="D8246" s="2" t="inlineStr">
        <is>
          <t>Punta Gorda</t>
        </is>
      </c>
      <c r="E8246" s="2" t="inlineStr">
        <is>
          <t>UYU</t>
        </is>
      </c>
      <c r="F8246" s="2" t="n">
        <v>35000</v>
      </c>
      <c r="G8246" s="2" t="inlineStr">
        <is>
          <t>Apartamento en alquiler de 2 dormitorios en Punta Gorda</t>
        </is>
      </c>
      <c r="H8246" s="2" t="inlineStr">
        <is>
          <t>https://www.gallito.com.uy/alquiler-apartamento-punta-gorda-montevideo-2-dormitorios-inmuebles-29426659</t>
        </is>
      </c>
      <c r="I8246" s="2" t="inlineStr">
        <is>
          <t>2026-08-21</t>
        </is>
      </c>
      <c r="J8246" s="2" t="inlineStr">
        <is>
          <t>2026-08-21</t>
        </is>
      </c>
      <c r="K8246" s="2" t="inlineStr">
        <is>
          <t>2026-08-26</t>
        </is>
      </c>
      <c r="L8246" s="2" t="n">
        <v>5</v>
      </c>
    </row>
    <row r="8247">
      <c r="A8247" s="2" t="inlineStr">
        <is>
          <t>InfoCasas</t>
        </is>
      </c>
      <c r="B8247" s="2" t="inlineStr">
        <is>
          <t>alquiler</t>
        </is>
      </c>
      <c r="C8247" s="2" t="inlineStr">
        <is>
          <t>Casa</t>
        </is>
      </c>
      <c r="D8247" s="2" t="inlineStr">
        <is>
          <t>Carrasco</t>
        </is>
      </c>
      <c r="E8247" s="2" t="inlineStr">
        <is>
          <t>USD</t>
        </is>
      </c>
      <c r="F8247" s="2" t="n">
        <v>2600</v>
      </c>
      <c r="G8247" s="2" t="inlineStr">
        <is>
          <t>Alquilo casa en Carrasco, ideal empresa. (Harwood)</t>
        </is>
      </c>
      <c r="H8247" s="2" t="inlineStr">
        <is>
          <t>https://www.infocasas.com.uy/alquilo-casa-en-carrasco-ideal-empresa-harwood/194091902</t>
        </is>
      </c>
      <c r="I8247" s="2" t="inlineStr">
        <is>
          <t>2026-08-21</t>
        </is>
      </c>
      <c r="J8247" s="2" t="inlineStr">
        <is>
          <t>2026-08-21</t>
        </is>
      </c>
      <c r="K8247" s="2" t="inlineStr">
        <is>
          <t>2026-08-26</t>
        </is>
      </c>
      <c r="L8247" s="2" t="n">
        <v>5</v>
      </c>
    </row>
    <row r="8248">
      <c r="A8248" s="2" t="inlineStr">
        <is>
          <t>Gallito</t>
        </is>
      </c>
      <c r="B8248" s="2" t="inlineStr">
        <is>
          <t>alquiler</t>
        </is>
      </c>
      <c r="C8248" s="2" t="inlineStr">
        <is>
          <t>Apartamento</t>
        </is>
      </c>
      <c r="D8248" s="2" t="inlineStr">
        <is>
          <t>Pocitos</t>
        </is>
      </c>
      <c r="E8248" s="2" t="inlineStr">
        <is>
          <t>UYU</t>
        </is>
      </c>
      <c r="F8248" s="2" t="n">
        <v>19500</v>
      </c>
      <c r="G8248" s="2" t="inlineStr">
        <is>
          <t>Apartamento en alquiler monoambiente en Pocitos</t>
        </is>
      </c>
      <c r="H8248" s="2" t="inlineStr">
        <is>
          <t>https://www.gallito.com.uy/alquiler-apartamento-pocitos-montevideo-monoambiente-inmuebles-29630798</t>
        </is>
      </c>
      <c r="I8248" s="2" t="inlineStr">
        <is>
          <t>2026-08-21</t>
        </is>
      </c>
      <c r="J8248" s="2" t="inlineStr">
        <is>
          <t>2026-08-21</t>
        </is>
      </c>
      <c r="K8248" s="2" t="inlineStr">
        <is>
          <t>2026-08-26</t>
        </is>
      </c>
      <c r="L8248" s="2" t="n">
        <v>5</v>
      </c>
    </row>
    <row r="8249">
      <c r="A8249" s="2" t="inlineStr">
        <is>
          <t>Casasymas</t>
        </is>
      </c>
      <c r="B8249" s="2" t="inlineStr">
        <is>
          <t>venta</t>
        </is>
      </c>
      <c r="C8249" s="2" t="inlineStr"/>
      <c r="D8249" s="2" t="inlineStr">
        <is>
          <t>Carrasco</t>
        </is>
      </c>
      <c r="E8249" s="2" t="inlineStr">
        <is>
          <t>USD</t>
        </is>
      </c>
      <c r="F8249" s="2" t="n">
        <v>489000</v>
      </c>
      <c r="G8249" s="2" t="inlineStr">
        <is>
          <t>Casa en Venta de 4 dormitorios  en Carrasco, Montevideo</t>
        </is>
      </c>
      <c r="H8249" s="2" t="inlineStr">
        <is>
          <t>https://www.casasymas.com.uy/propiedad/286661-casa-en-venta-de-4-dormitorios-en-carrasco-montevideo#venta</t>
        </is>
      </c>
      <c r="I8249" s="2" t="inlineStr">
        <is>
          <t>2026-08-12</t>
        </is>
      </c>
      <c r="J8249" s="2" t="inlineStr">
        <is>
          <t>2026-08-21</t>
        </is>
      </c>
      <c r="K8249" s="2" t="inlineStr">
        <is>
          <t>2026-08-26</t>
        </is>
      </c>
      <c r="L8249" s="2" t="n">
        <v>14</v>
      </c>
    </row>
    <row r="8250">
      <c r="A8250" s="2" t="inlineStr">
        <is>
          <t>Gallito</t>
        </is>
      </c>
      <c r="B8250" s="2" t="inlineStr">
        <is>
          <t>alquiler</t>
        </is>
      </c>
      <c r="C8250" s="2" t="inlineStr">
        <is>
          <t>Local</t>
        </is>
      </c>
      <c r="D8250" s="2" t="inlineStr">
        <is>
          <t>Punta Carretas</t>
        </is>
      </c>
      <c r="E8250" s="2" t="inlineStr">
        <is>
          <t>UYU</t>
        </is>
      </c>
      <c r="F8250" s="2" t="n">
        <v>43000</v>
      </c>
      <c r="G8250" s="2" t="inlineStr">
        <is>
          <t>Local en alquiler en Punta Carretas</t>
        </is>
      </c>
      <c r="H8250" s="2" t="inlineStr">
        <is>
          <t>https://www.gallito.com.uy/alquiler-local-comercial-punta-carretas-montevideo-35-metros-inmuebles-28055176</t>
        </is>
      </c>
      <c r="I8250" s="2" t="inlineStr">
        <is>
          <t>2026-08-19</t>
        </is>
      </c>
      <c r="J8250" s="2" t="inlineStr">
        <is>
          <t>2026-08-21</t>
        </is>
      </c>
      <c r="K8250" s="2" t="inlineStr">
        <is>
          <t>2026-08-26</t>
        </is>
      </c>
      <c r="L8250" s="2" t="n">
        <v>7</v>
      </c>
    </row>
    <row r="8251">
      <c r="A8251" s="2" t="inlineStr">
        <is>
          <t>InfoCasas</t>
        </is>
      </c>
      <c r="B8251" s="2" t="inlineStr">
        <is>
          <t>venta</t>
        </is>
      </c>
      <c r="C8251" s="2" t="inlineStr">
        <is>
          <t>Apartamento</t>
        </is>
      </c>
      <c r="D8251" s="2" t="inlineStr">
        <is>
          <t>Buceo</t>
        </is>
      </c>
      <c r="E8251" s="2" t="inlineStr">
        <is>
          <t>USD</t>
        </is>
      </c>
      <c r="F8251" s="2" t="n">
        <v>108000</v>
      </c>
      <c r="G8251" s="2" t="inlineStr">
        <is>
          <t>Ideal inversión Santiago Rivas complejo Amplio 2 dorm. Bajos gastos</t>
        </is>
      </c>
      <c r="H8251" s="2" t="inlineStr">
        <is>
          <t>https://www.infocasas.com.uy/ideal-inversion-santiago-rivas-complejo-amplio-2-dorm-bajos-gastos/194140863</t>
        </is>
      </c>
      <c r="I8251" s="2" t="inlineStr">
        <is>
          <t>2026-08-21</t>
        </is>
      </c>
      <c r="J8251" s="2" t="inlineStr">
        <is>
          <t>2026-08-21</t>
        </is>
      </c>
      <c r="K8251" s="2" t="inlineStr">
        <is>
          <t>2026-08-26</t>
        </is>
      </c>
      <c r="L8251" s="2" t="n">
        <v>5</v>
      </c>
    </row>
    <row r="8252">
      <c r="A8252" s="2" t="inlineStr">
        <is>
          <t>Casasymas</t>
        </is>
      </c>
      <c r="B8252" s="2" t="inlineStr">
        <is>
          <t>alquiler</t>
        </is>
      </c>
      <c r="C8252" s="2" t="inlineStr"/>
      <c r="D8252" s="2" t="inlineStr">
        <is>
          <t>Carrasco</t>
        </is>
      </c>
      <c r="E8252" s="2" t="inlineStr">
        <is>
          <t>USD</t>
        </is>
      </c>
      <c r="F8252" s="2" t="n">
        <v>2700</v>
      </c>
      <c r="G8252" s="2" t="inlineStr">
        <is>
          <t>Apartamento en Alquiler de 3 dormitorios con  Garage en Carrasco, Montevideo</t>
        </is>
      </c>
      <c r="H8252" s="2" t="inlineStr">
        <is>
          <t>https://www.casasymas.com.uy/propiedad/283636-apartamento-en-alquiler-de-3-dormitorios-con-garage-en-carrasco-montevideo#alquiler</t>
        </is>
      </c>
      <c r="I8252" s="2" t="inlineStr">
        <is>
          <t>2026-07-22</t>
        </is>
      </c>
      <c r="J8252" s="2" t="inlineStr">
        <is>
          <t>2026-08-21</t>
        </is>
      </c>
      <c r="K8252" s="2" t="inlineStr">
        <is>
          <t>2026-08-26</t>
        </is>
      </c>
      <c r="L8252" s="2" t="n">
        <v>35</v>
      </c>
    </row>
    <row r="8253">
      <c r="A8253" s="2" t="inlineStr">
        <is>
          <t>Gallito</t>
        </is>
      </c>
      <c r="B8253" s="2" t="inlineStr">
        <is>
          <t>venta</t>
        </is>
      </c>
      <c r="C8253" s="2" t="inlineStr">
        <is>
          <t>Apartamento</t>
        </is>
      </c>
      <c r="D8253" s="2" t="inlineStr">
        <is>
          <t>Malvín</t>
        </is>
      </c>
      <c r="E8253" s="2" t="inlineStr">
        <is>
          <t>USD</t>
        </is>
      </c>
      <c r="F8253" s="2" t="n">
        <v>590000</v>
      </c>
      <c r="G8253" s="2" t="inlineStr">
        <is>
          <t>Apartamento en venta de 4 dormitorios en Malvin</t>
        </is>
      </c>
      <c r="H8253" s="2" t="inlineStr">
        <is>
          <t>https://www.gallito.com.uy/venta-apartamento-malvin-montevideo-4-dormitorios-inmuebles-28764084</t>
        </is>
      </c>
      <c r="I8253" s="2" t="inlineStr">
        <is>
          <t>2026-08-21</t>
        </is>
      </c>
      <c r="J8253" s="2" t="inlineStr">
        <is>
          <t>2026-08-21</t>
        </is>
      </c>
      <c r="K8253" s="2" t="inlineStr">
        <is>
          <t>2026-08-26</t>
        </is>
      </c>
      <c r="L8253" s="2" t="n">
        <v>5</v>
      </c>
    </row>
    <row r="8254">
      <c r="A8254" s="2" t="inlineStr">
        <is>
          <t>InfoCasas</t>
        </is>
      </c>
      <c r="B8254" s="2" t="inlineStr">
        <is>
          <t>venta</t>
        </is>
      </c>
      <c r="C8254" s="2" t="inlineStr">
        <is>
          <t>Apartamento</t>
        </is>
      </c>
      <c r="D8254" s="2" t="inlineStr">
        <is>
          <t>Pocitos Nuevo</t>
        </is>
      </c>
      <c r="E8254" s="2" t="inlineStr">
        <is>
          <t>USD</t>
        </is>
      </c>
      <c r="F8254" s="2" t="n">
        <v>188625</v>
      </c>
      <c r="G8254" s="2" t="inlineStr">
        <is>
          <t>Edificio Be One Rivera y Caracas 2 Dormitorios</t>
        </is>
      </c>
      <c r="H8254" s="2" t="inlineStr">
        <is>
          <t>https://www.infocasas.com.uy/edificio-be-one-rivera-y-caracas-2-dormitorios/192841461</t>
        </is>
      </c>
      <c r="I8254" s="2" t="inlineStr">
        <is>
          <t>2026-08-21</t>
        </is>
      </c>
      <c r="J8254" s="2" t="inlineStr">
        <is>
          <t>2026-08-21</t>
        </is>
      </c>
      <c r="K8254" s="2" t="inlineStr">
        <is>
          <t>2026-08-26</t>
        </is>
      </c>
      <c r="L8254" s="2" t="n">
        <v>5</v>
      </c>
    </row>
    <row r="8255">
      <c r="A8255" s="2" t="inlineStr">
        <is>
          <t>Gallito</t>
        </is>
      </c>
      <c r="B8255" s="2" t="inlineStr">
        <is>
          <t>venta</t>
        </is>
      </c>
      <c r="C8255" s="2" t="inlineStr">
        <is>
          <t>Casa</t>
        </is>
      </c>
      <c r="D8255" s="2" t="inlineStr">
        <is>
          <t>Pocitos</t>
        </is>
      </c>
      <c r="E8255" s="2" t="inlineStr">
        <is>
          <t>USD</t>
        </is>
      </c>
      <c r="F8255" s="2" t="n">
        <v>630000</v>
      </c>
      <c r="G8255" s="2" t="inlineStr">
        <is>
          <t>Casa en venta de 4 dormitorios en Pocitos</t>
        </is>
      </c>
      <c r="H8255" s="2" t="inlineStr">
        <is>
          <t>https://www.gallito.com.uy/venta-casa-pocitos-montevideo-4-dormitorios-inmuebles-26117705</t>
        </is>
      </c>
      <c r="I8255" s="2" t="inlineStr">
        <is>
          <t>2026-08-21</t>
        </is>
      </c>
      <c r="J8255" s="2" t="inlineStr">
        <is>
          <t>2026-08-21</t>
        </is>
      </c>
      <c r="K8255" s="2" t="inlineStr">
        <is>
          <t>2026-08-26</t>
        </is>
      </c>
      <c r="L8255" s="2" t="n">
        <v>5</v>
      </c>
    </row>
    <row r="8256">
      <c r="A8256" s="2" t="inlineStr">
        <is>
          <t>Casasymas</t>
        </is>
      </c>
      <c r="B8256" s="2" t="inlineStr">
        <is>
          <t>venta</t>
        </is>
      </c>
      <c r="C8256" s="2" t="inlineStr"/>
      <c r="D8256" s="2" t="inlineStr">
        <is>
          <t>Pocitos</t>
        </is>
      </c>
      <c r="E8256" s="2" t="inlineStr">
        <is>
          <t>USD</t>
        </is>
      </c>
      <c r="F8256" s="2" t="n">
        <v>147000</v>
      </c>
      <c r="G8256" s="2" t="inlineStr">
        <is>
          <t>Apartamento de un dormitorio en venta en Pocitos equipado</t>
        </is>
      </c>
      <c r="H8256" s="2" t="inlineStr">
        <is>
          <t>https://www.casasymas.com.uy/propiedad/252279-apartamento-de-un-dormitorio-en-venta-en-pocitos-equipado#venta</t>
        </is>
      </c>
      <c r="I8256" s="2" t="inlineStr">
        <is>
          <t>2026-08-10</t>
        </is>
      </c>
      <c r="J8256" s="2" t="inlineStr">
        <is>
          <t>2026-08-21</t>
        </is>
      </c>
      <c r="K8256" s="2" t="inlineStr">
        <is>
          <t>2026-08-26</t>
        </is>
      </c>
      <c r="L8256" s="2" t="n">
        <v>16</v>
      </c>
    </row>
    <row r="8257">
      <c r="A8257" s="2" t="inlineStr">
        <is>
          <t>Gallito</t>
        </is>
      </c>
      <c r="B8257" s="2" t="inlineStr">
        <is>
          <t>venta</t>
        </is>
      </c>
      <c r="C8257" s="2" t="inlineStr">
        <is>
          <t>Local</t>
        </is>
      </c>
      <c r="D8257" s="2" t="inlineStr">
        <is>
          <t>Pocitos</t>
        </is>
      </c>
      <c r="E8257" s="2" t="inlineStr">
        <is>
          <t>USD</t>
        </is>
      </c>
      <c r="F8257" s="2" t="n">
        <v>498000</v>
      </c>
      <c r="G8257" s="2" t="inlineStr">
        <is>
          <t>Local en venta en Pocitos</t>
        </is>
      </c>
      <c r="H8257" s="2" t="inlineStr">
        <is>
          <t>https://www.gallito.com.uy/venta-local-comercial-pocitos-montevideo-inmuebles-29604324</t>
        </is>
      </c>
      <c r="I8257" s="2" t="inlineStr">
        <is>
          <t>2026-08-21</t>
        </is>
      </c>
      <c r="J8257" s="2" t="inlineStr">
        <is>
          <t>2026-08-21</t>
        </is>
      </c>
      <c r="K8257" s="2" t="inlineStr">
        <is>
          <t>2026-08-26</t>
        </is>
      </c>
      <c r="L8257" s="2" t="n">
        <v>5</v>
      </c>
    </row>
    <row r="8258">
      <c r="A8258" s="2" t="inlineStr">
        <is>
          <t>Gallito</t>
        </is>
      </c>
      <c r="B8258" s="2" t="inlineStr">
        <is>
          <t>venta</t>
        </is>
      </c>
      <c r="C8258" s="2" t="inlineStr">
        <is>
          <t>Casa</t>
        </is>
      </c>
      <c r="D8258" s="2" t="inlineStr">
        <is>
          <t>Prado</t>
        </is>
      </c>
      <c r="E8258" s="2" t="inlineStr">
        <is>
          <t>USD</t>
        </is>
      </c>
      <c r="F8258" s="2" t="n">
        <v>280000</v>
      </c>
      <c r="G8258" s="2" t="inlineStr">
        <is>
          <t>Casa en venta de 3 dormitorios en Prado</t>
        </is>
      </c>
      <c r="H8258" s="2" t="inlineStr">
        <is>
          <t>https://www.gallito.com.uy/venta-casa-prado-montevideo-3-dormitorios-inmuebles-29427668</t>
        </is>
      </c>
      <c r="I8258" s="2" t="inlineStr">
        <is>
          <t>2026-08-21</t>
        </is>
      </c>
      <c r="J8258" s="2" t="inlineStr">
        <is>
          <t>2026-08-21</t>
        </is>
      </c>
      <c r="K8258" s="2" t="inlineStr">
        <is>
          <t>2026-08-26</t>
        </is>
      </c>
      <c r="L8258" s="2" t="n">
        <v>5</v>
      </c>
    </row>
    <row r="8259">
      <c r="A8259" s="2" t="inlineStr">
        <is>
          <t>Gallito</t>
        </is>
      </c>
      <c r="B8259" s="2" t="inlineStr">
        <is>
          <t>alquiler</t>
        </is>
      </c>
      <c r="C8259" s="2" t="inlineStr">
        <is>
          <t>Apartamento</t>
        </is>
      </c>
      <c r="D8259" s="2" t="inlineStr">
        <is>
          <t>Pocitos</t>
        </is>
      </c>
      <c r="E8259" s="2" t="inlineStr">
        <is>
          <t>UYU</t>
        </is>
      </c>
      <c r="F8259" s="2" t="n">
        <v>48000</v>
      </c>
      <c r="G8259" s="2" t="inlineStr">
        <is>
          <t>Apartamento en alquiler de 3 dormitorios en Pocitos</t>
        </is>
      </c>
      <c r="H8259" s="2" t="inlineStr">
        <is>
          <t>https://www.gallito.com.uy/alquiler-apartamento-pocitos-montevideo-3-dormitorios-inmuebles-29600605</t>
        </is>
      </c>
      <c r="I8259" s="2" t="inlineStr">
        <is>
          <t>2026-08-21</t>
        </is>
      </c>
      <c r="J8259" s="2" t="inlineStr">
        <is>
          <t>2026-08-21</t>
        </is>
      </c>
      <c r="K8259" s="2" t="inlineStr">
        <is>
          <t>2026-08-26</t>
        </is>
      </c>
      <c r="L8259" s="2" t="n">
        <v>5</v>
      </c>
    </row>
    <row r="8260">
      <c r="A8260" s="2" t="inlineStr">
        <is>
          <t>Gallito</t>
        </is>
      </c>
      <c r="B8260" s="2" t="inlineStr">
        <is>
          <t>alquiler</t>
        </is>
      </c>
      <c r="C8260" s="2" t="inlineStr">
        <is>
          <t>Local</t>
        </is>
      </c>
      <c r="D8260" s="2" t="inlineStr">
        <is>
          <t>La Blanqueada</t>
        </is>
      </c>
      <c r="E8260" s="2" t="inlineStr">
        <is>
          <t>UYU</t>
        </is>
      </c>
      <c r="F8260" s="2" t="n">
        <v>190000</v>
      </c>
      <c r="G8260" s="2" t="inlineStr">
        <is>
          <t>Local en alquiler en La Blanqueada</t>
        </is>
      </c>
      <c r="H8260" s="2" t="inlineStr">
        <is>
          <t>https://www.gallito.com.uy/alquiler-local-comercial-la-blanqueada-montevideo-inmuebles-27008973</t>
        </is>
      </c>
      <c r="I8260" s="2" t="inlineStr">
        <is>
          <t>2026-08-21</t>
        </is>
      </c>
      <c r="J8260" s="2" t="inlineStr">
        <is>
          <t>2026-08-21</t>
        </is>
      </c>
      <c r="K8260" s="2" t="inlineStr">
        <is>
          <t>2026-08-26</t>
        </is>
      </c>
      <c r="L8260" s="2" t="n">
        <v>5</v>
      </c>
    </row>
    <row r="8261">
      <c r="A8261" s="2" t="inlineStr">
        <is>
          <t>Gallito</t>
        </is>
      </c>
      <c r="B8261" s="2" t="inlineStr">
        <is>
          <t>venta</t>
        </is>
      </c>
      <c r="C8261" s="2" t="inlineStr">
        <is>
          <t>Apartamento</t>
        </is>
      </c>
      <c r="D8261" s="2" t="inlineStr">
        <is>
          <t>Cordón</t>
        </is>
      </c>
      <c r="E8261" s="2" t="inlineStr">
        <is>
          <t>USD</t>
        </is>
      </c>
      <c r="F8261" s="2" t="n">
        <v>145500</v>
      </c>
      <c r="G8261" s="2" t="inlineStr">
        <is>
          <t>Apartamento en venta de 1 dormitorio en Cordon</t>
        </is>
      </c>
      <c r="H8261" s="2" t="inlineStr">
        <is>
          <t>https://www.gallito.com.uy/venta-apartamento-cordon-montevideo-1-dormitorio-inmuebles-29190534</t>
        </is>
      </c>
      <c r="I8261" s="2" t="inlineStr">
        <is>
          <t>2026-08-21</t>
        </is>
      </c>
      <c r="J8261" s="2" t="inlineStr">
        <is>
          <t>2026-08-21</t>
        </is>
      </c>
      <c r="K8261" s="2" t="inlineStr">
        <is>
          <t>2026-08-26</t>
        </is>
      </c>
      <c r="L8261" s="2" t="n">
        <v>5</v>
      </c>
    </row>
    <row r="8262">
      <c r="A8262" s="2" t="inlineStr">
        <is>
          <t>InfoCasas</t>
        </is>
      </c>
      <c r="B8262" s="2" t="inlineStr">
        <is>
          <t>alquiler</t>
        </is>
      </c>
      <c r="C8262" s="2" t="inlineStr">
        <is>
          <t>Apartamento</t>
        </is>
      </c>
      <c r="D8262" s="2" t="inlineStr">
        <is>
          <t>Parque Rodó</t>
        </is>
      </c>
      <c r="E8262" s="2" t="inlineStr">
        <is>
          <t>UYU</t>
        </is>
      </c>
      <c r="F8262" s="2" t="n">
        <v>33500</v>
      </c>
      <c r="G8262" s="2" t="inlineStr">
        <is>
          <t>Alquiler apartamento de 1 dormitorio con garaje en Parque Rodó</t>
        </is>
      </c>
      <c r="H8262" s="2" t="inlineStr">
        <is>
          <t>https://www.infocasas.com.uy/alquiler-apartamento-de-1-dormitorio-con-garaje-en-parque-rodo/194090455</t>
        </is>
      </c>
      <c r="I8262" s="2" t="inlineStr">
        <is>
          <t>2026-08-21</t>
        </is>
      </c>
      <c r="J8262" s="2" t="inlineStr">
        <is>
          <t>2026-08-21</t>
        </is>
      </c>
      <c r="K8262" s="2" t="inlineStr">
        <is>
          <t>2026-08-26</t>
        </is>
      </c>
      <c r="L8262" s="2" t="n">
        <v>5</v>
      </c>
    </row>
    <row r="8263">
      <c r="A8263" s="2" t="inlineStr">
        <is>
          <t>InfoCasas</t>
        </is>
      </c>
      <c r="B8263" s="2" t="inlineStr">
        <is>
          <t>venta</t>
        </is>
      </c>
      <c r="C8263" s="2" t="inlineStr">
        <is>
          <t>Apartamento</t>
        </is>
      </c>
      <c r="D8263" s="2" t="inlineStr">
        <is>
          <t>Pocitos Nuevo</t>
        </is>
      </c>
      <c r="E8263" s="2" t="inlineStr">
        <is>
          <t>USD</t>
        </is>
      </c>
      <c r="F8263" s="2" t="n">
        <v>261100</v>
      </c>
      <c r="G8263" s="2" t="inlineStr">
        <is>
          <t>Venta Apartamento 2 Dormitorios, 2 Baños y Terraza al Frente en Pocitos</t>
        </is>
      </c>
      <c r="H8263" s="2" t="inlineStr">
        <is>
          <t>https://www.infocasas.com.uy/venta-apartamento-2-dormitorios-2-baños-y-terraza-al-frente-en-pocitos/193685925</t>
        </is>
      </c>
      <c r="I8263" s="2" t="inlineStr">
        <is>
          <t>2026-08-21</t>
        </is>
      </c>
      <c r="J8263" s="2" t="inlineStr">
        <is>
          <t>2026-08-21</t>
        </is>
      </c>
      <c r="K8263" s="2" t="inlineStr">
        <is>
          <t>2026-08-26</t>
        </is>
      </c>
      <c r="L8263" s="2" t="n">
        <v>5</v>
      </c>
    </row>
    <row r="8264">
      <c r="A8264" s="2" t="inlineStr">
        <is>
          <t>Gallito</t>
        </is>
      </c>
      <c r="B8264" s="2" t="inlineStr">
        <is>
          <t>alquiler</t>
        </is>
      </c>
      <c r="C8264" s="2" t="inlineStr">
        <is>
          <t>Apartamento</t>
        </is>
      </c>
      <c r="D8264" s="2" t="inlineStr">
        <is>
          <t>Buceo</t>
        </is>
      </c>
      <c r="E8264" s="2" t="inlineStr">
        <is>
          <t>UYU</t>
        </is>
      </c>
      <c r="F8264" s="2" t="n">
        <v>27000</v>
      </c>
      <c r="G8264" s="2" t="inlineStr">
        <is>
          <t>Apartamento en alquiler de 2 dormitorios en Buceo</t>
        </is>
      </c>
      <c r="H8264" s="2" t="inlineStr">
        <is>
          <t>https://www.gallito.com.uy/alquiler-apartamento-buceo-montevideo-2-dormitorios-inmuebles-29262884</t>
        </is>
      </c>
      <c r="I8264" s="2" t="inlineStr">
        <is>
          <t>2026-08-21</t>
        </is>
      </c>
      <c r="J8264" s="2" t="inlineStr">
        <is>
          <t>2026-08-21</t>
        </is>
      </c>
      <c r="K8264" s="2" t="inlineStr">
        <is>
          <t>2026-08-26</t>
        </is>
      </c>
      <c r="L8264" s="2" t="n">
        <v>5</v>
      </c>
    </row>
    <row r="8265">
      <c r="A8265" s="2" t="inlineStr">
        <is>
          <t>Gallito</t>
        </is>
      </c>
      <c r="B8265" s="2" t="inlineStr">
        <is>
          <t>alquiler</t>
        </is>
      </c>
      <c r="C8265" s="2" t="inlineStr">
        <is>
          <t>Apartamento</t>
        </is>
      </c>
      <c r="D8265" s="2" t="inlineStr">
        <is>
          <t>Pocitos</t>
        </is>
      </c>
      <c r="E8265" s="2" t="inlineStr">
        <is>
          <t>UYU</t>
        </is>
      </c>
      <c r="F8265" s="2" t="n">
        <v>24500</v>
      </c>
      <c r="G8265" s="2" t="inlineStr">
        <is>
          <t>Apartamento en alquiler monoambiente en Pocitos</t>
        </is>
      </c>
      <c r="H8265" s="2" t="inlineStr">
        <is>
          <t>https://www.gallito.com.uy/alquiler-apartamento-pocitos-montevideo-monoambiente-inmuebles-29510770</t>
        </is>
      </c>
      <c r="I8265" s="2" t="inlineStr">
        <is>
          <t>2026-08-21</t>
        </is>
      </c>
      <c r="J8265" s="2" t="inlineStr">
        <is>
          <t>2026-08-21</t>
        </is>
      </c>
      <c r="K8265" s="2" t="inlineStr">
        <is>
          <t>2026-08-26</t>
        </is>
      </c>
      <c r="L8265" s="2" t="n">
        <v>5</v>
      </c>
    </row>
    <row r="8266">
      <c r="A8266" s="2" t="inlineStr">
        <is>
          <t>Gallito</t>
        </is>
      </c>
      <c r="B8266" s="2" t="inlineStr">
        <is>
          <t>alquiler</t>
        </is>
      </c>
      <c r="C8266" s="2" t="inlineStr">
        <is>
          <t>Apartamento</t>
        </is>
      </c>
      <c r="D8266" s="2" t="inlineStr">
        <is>
          <t>Capurro</t>
        </is>
      </c>
      <c r="E8266" s="2" t="inlineStr">
        <is>
          <t>UYU</t>
        </is>
      </c>
      <c r="F8266" s="2" t="n">
        <v>16400</v>
      </c>
      <c r="G8266" s="2" t="inlineStr">
        <is>
          <t>Apartamento en alquiler de 1 dormitorio en Capurro</t>
        </is>
      </c>
      <c r="H8266" s="2" t="inlineStr">
        <is>
          <t>https://www.gallito.com.uy/alquiler-apartamento-capurro-montevideo-1-dormitorio-inmuebles-29206265</t>
        </is>
      </c>
      <c r="I8266" s="2" t="inlineStr">
        <is>
          <t>2026-08-21</t>
        </is>
      </c>
      <c r="J8266" s="2" t="inlineStr">
        <is>
          <t>2026-08-21</t>
        </is>
      </c>
      <c r="K8266" s="2" t="inlineStr">
        <is>
          <t>2026-08-26</t>
        </is>
      </c>
      <c r="L8266" s="2" t="n">
        <v>5</v>
      </c>
    </row>
    <row r="8267">
      <c r="A8267" s="2" t="inlineStr">
        <is>
          <t>Casasymas</t>
        </is>
      </c>
      <c r="B8267" s="2" t="inlineStr">
        <is>
          <t>alquiler</t>
        </is>
      </c>
      <c r="C8267" s="2" t="inlineStr"/>
      <c r="D8267" s="2" t="inlineStr">
        <is>
          <t>Punta Gorda</t>
        </is>
      </c>
      <c r="E8267" s="2" t="inlineStr">
        <is>
          <t>USD</t>
        </is>
      </c>
      <c r="F8267" s="2" t="n">
        <v>2100</v>
      </c>
      <c r="G8267" s="2" t="inlineStr">
        <is>
          <t>Casa en Alquiler de 4 dormitorios  en Punta Gorda, Montevideo</t>
        </is>
      </c>
      <c r="H8267" s="2" t="inlineStr">
        <is>
          <t>https://www.casasymas.com.uy/propiedad/289176-casa-en-alquiler-de-4-dormitorios-en-punta-gorda-montevideo#alquiler</t>
        </is>
      </c>
      <c r="I8267" s="2" t="inlineStr">
        <is>
          <t>2026-08-21</t>
        </is>
      </c>
      <c r="J8267" s="2" t="inlineStr">
        <is>
          <t>2026-08-21</t>
        </is>
      </c>
      <c r="K8267" s="2" t="inlineStr">
        <is>
          <t>2026-08-26</t>
        </is>
      </c>
      <c r="L8267" s="2" t="n">
        <v>5</v>
      </c>
    </row>
    <row r="8268">
      <c r="A8268" s="2" t="inlineStr">
        <is>
          <t>Gallito</t>
        </is>
      </c>
      <c r="B8268" s="2" t="inlineStr">
        <is>
          <t>venta</t>
        </is>
      </c>
      <c r="C8268" s="2" t="inlineStr">
        <is>
          <t>Apartamento</t>
        </is>
      </c>
      <c r="D8268" s="2" t="inlineStr">
        <is>
          <t>Villa Española</t>
        </is>
      </c>
      <c r="E8268" s="2" t="inlineStr">
        <is>
          <t>USD</t>
        </is>
      </c>
      <c r="F8268" s="2" t="n">
        <v>48000</v>
      </c>
      <c r="G8268" s="2" t="inlineStr">
        <is>
          <t>Apartamento en venta de 1 dormitorio en Villa Española</t>
        </is>
      </c>
      <c r="H8268" s="2" t="inlineStr">
        <is>
          <t>https://www.gallito.com.uy/venta-apartamento-villa-espa%C3%B1ola-montevideo-1-dormitorio-inmuebles-27378875</t>
        </is>
      </c>
      <c r="I8268" s="2" t="inlineStr">
        <is>
          <t>2026-08-21</t>
        </is>
      </c>
      <c r="J8268" s="2" t="inlineStr">
        <is>
          <t>2026-08-21</t>
        </is>
      </c>
      <c r="K8268" s="2" t="inlineStr">
        <is>
          <t>2026-08-26</t>
        </is>
      </c>
      <c r="L8268" s="2" t="n">
        <v>5</v>
      </c>
    </row>
    <row r="8269">
      <c r="A8269" s="2" t="inlineStr">
        <is>
          <t>InfoCasas</t>
        </is>
      </c>
      <c r="B8269" s="2" t="inlineStr">
        <is>
          <t>alquiler</t>
        </is>
      </c>
      <c r="C8269" s="2" t="inlineStr">
        <is>
          <t>Oficina</t>
        </is>
      </c>
      <c r="D8269" s="2" t="inlineStr">
        <is>
          <t>Malvín</t>
        </is>
      </c>
      <c r="E8269" s="2" t="inlineStr">
        <is>
          <t>UYU</t>
        </is>
      </c>
      <c r="F8269" s="2" t="n">
        <v>29000</v>
      </c>
      <c r="G8269" s="2" t="inlineStr">
        <is>
          <t>Oficina en alquiler ubicado en Malvin</t>
        </is>
      </c>
      <c r="H8269" s="2" t="inlineStr">
        <is>
          <t>https://www.infocasas.com.uy/oficina-en-alquiler-ubicado-en-malvin/194016922</t>
        </is>
      </c>
      <c r="I8269" s="2" t="inlineStr">
        <is>
          <t>2026-08-21</t>
        </is>
      </c>
      <c r="J8269" s="2" t="inlineStr">
        <is>
          <t>2026-08-21</t>
        </is>
      </c>
      <c r="K8269" s="2" t="inlineStr">
        <is>
          <t>2026-08-26</t>
        </is>
      </c>
      <c r="L8269" s="2" t="n">
        <v>5</v>
      </c>
    </row>
    <row r="8270">
      <c r="A8270" s="2" t="inlineStr">
        <is>
          <t>Gallito</t>
        </is>
      </c>
      <c r="B8270" s="2" t="inlineStr">
        <is>
          <t>alquiler</t>
        </is>
      </c>
      <c r="C8270" s="2" t="inlineStr">
        <is>
          <t>Apartamento</t>
        </is>
      </c>
      <c r="D8270" s="2" t="inlineStr">
        <is>
          <t>Pocitos</t>
        </is>
      </c>
      <c r="E8270" s="2" t="inlineStr">
        <is>
          <t>UYU</t>
        </is>
      </c>
      <c r="F8270" s="2" t="n">
        <v>28000</v>
      </c>
      <c r="G8270" s="2" t="inlineStr">
        <is>
          <t>Apartamento en alquiler monoambiente en Pocitos</t>
        </is>
      </c>
      <c r="H8270" s="2" t="inlineStr">
        <is>
          <t>https://www.gallito.com.uy/alquiler-apartamento-pocitos-montevideo-monoambiente-inmuebles-29092937</t>
        </is>
      </c>
      <c r="I8270" s="2" t="inlineStr">
        <is>
          <t>2026-08-14</t>
        </is>
      </c>
      <c r="J8270" s="2" t="inlineStr">
        <is>
          <t>2026-08-21</t>
        </is>
      </c>
      <c r="K8270" s="2" t="inlineStr">
        <is>
          <t>2026-08-26</t>
        </is>
      </c>
      <c r="L8270" s="2" t="n">
        <v>12</v>
      </c>
    </row>
    <row r="8271">
      <c r="A8271" s="2" t="inlineStr">
        <is>
          <t>Gallito</t>
        </is>
      </c>
      <c r="B8271" s="2" t="inlineStr">
        <is>
          <t>venta</t>
        </is>
      </c>
      <c r="C8271" s="2" t="inlineStr">
        <is>
          <t>Apartamento</t>
        </is>
      </c>
      <c r="D8271" s="2" t="inlineStr">
        <is>
          <t>Pocitos</t>
        </is>
      </c>
      <c r="E8271" s="2" t="inlineStr">
        <is>
          <t>USD</t>
        </is>
      </c>
      <c r="F8271" s="2" t="n">
        <v>348000</v>
      </c>
      <c r="G8271" s="2" t="inlineStr">
        <is>
          <t>Apartamento en venta de 3 dormitorios en Pocitos</t>
        </is>
      </c>
      <c r="H8271" s="2" t="inlineStr">
        <is>
          <t>https://www.gallito.com.uy/venta-apartamento-pocitos-montevideo-3-dormitorios-inmuebles-28762748</t>
        </is>
      </c>
      <c r="I8271" s="2" t="inlineStr">
        <is>
          <t>2026-08-14</t>
        </is>
      </c>
      <c r="J8271" s="2" t="inlineStr">
        <is>
          <t>2026-08-21</t>
        </is>
      </c>
      <c r="K8271" s="2" t="inlineStr">
        <is>
          <t>2026-08-26</t>
        </is>
      </c>
      <c r="L8271" s="2" t="n">
        <v>12</v>
      </c>
    </row>
    <row r="8272">
      <c r="A8272" s="2" t="inlineStr">
        <is>
          <t>Gallito</t>
        </is>
      </c>
      <c r="B8272" s="2" t="inlineStr">
        <is>
          <t>venta</t>
        </is>
      </c>
      <c r="C8272" s="2" t="inlineStr">
        <is>
          <t>Apartamento</t>
        </is>
      </c>
      <c r="D8272" s="2" t="inlineStr">
        <is>
          <t>Aguada</t>
        </is>
      </c>
      <c r="E8272" s="2" t="inlineStr">
        <is>
          <t>USD</t>
        </is>
      </c>
      <c r="F8272" s="2" t="n">
        <v>163000</v>
      </c>
      <c r="G8272" s="2" t="inlineStr">
        <is>
          <t>Apartamento en venta de 2 dormitorios en Aguada</t>
        </is>
      </c>
      <c r="H8272" s="2" t="inlineStr">
        <is>
          <t>https://www.gallito.com.uy/venta-apartamento-aguada-montevideo-2-dormitorios-inmuebles-29613038</t>
        </is>
      </c>
      <c r="I8272" s="2" t="inlineStr">
        <is>
          <t>2026-08-21</t>
        </is>
      </c>
      <c r="J8272" s="2" t="inlineStr">
        <is>
          <t>2026-08-21</t>
        </is>
      </c>
      <c r="K8272" s="2" t="inlineStr">
        <is>
          <t>2026-08-26</t>
        </is>
      </c>
      <c r="L8272" s="2" t="n">
        <v>5</v>
      </c>
    </row>
    <row r="8273">
      <c r="A8273" s="2" t="inlineStr">
        <is>
          <t>Gallito</t>
        </is>
      </c>
      <c r="B8273" s="2" t="inlineStr">
        <is>
          <t>venta</t>
        </is>
      </c>
      <c r="C8273" s="2" t="inlineStr">
        <is>
          <t>Apartamento</t>
        </is>
      </c>
      <c r="D8273" s="2" t="inlineStr">
        <is>
          <t>Malvín</t>
        </is>
      </c>
      <c r="E8273" s="2" t="inlineStr">
        <is>
          <t>USD</t>
        </is>
      </c>
      <c r="F8273" s="2" t="n">
        <v>560000</v>
      </c>
      <c r="G8273" s="2" t="inlineStr">
        <is>
          <t>Apartamento en venta de 3 dormitorios en Malvin</t>
        </is>
      </c>
      <c r="H8273" s="2" t="inlineStr">
        <is>
          <t>https://www.gallito.com.uy/venta-apartamento-malvin-montevideo-3-dormitorios-inmuebles-28864897</t>
        </is>
      </c>
      <c r="I8273" s="2" t="inlineStr">
        <is>
          <t>2026-08-21</t>
        </is>
      </c>
      <c r="J8273" s="2" t="inlineStr">
        <is>
          <t>2026-08-21</t>
        </is>
      </c>
      <c r="K8273" s="2" t="inlineStr">
        <is>
          <t>2026-08-26</t>
        </is>
      </c>
      <c r="L8273" s="2" t="n">
        <v>5</v>
      </c>
    </row>
    <row r="8274">
      <c r="A8274" s="2" t="inlineStr">
        <is>
          <t>Gallito</t>
        </is>
      </c>
      <c r="B8274" s="2" t="inlineStr">
        <is>
          <t>venta</t>
        </is>
      </c>
      <c r="C8274" s="2" t="inlineStr">
        <is>
          <t>Casa</t>
        </is>
      </c>
      <c r="D8274" s="2" t="inlineStr">
        <is>
          <t>Brazo Oriental</t>
        </is>
      </c>
      <c r="E8274" s="2" t="inlineStr">
        <is>
          <t>USD</t>
        </is>
      </c>
      <c r="F8274" s="2" t="n">
        <v>250000</v>
      </c>
      <c r="G8274" s="2" t="inlineStr">
        <is>
          <t>Casa en venta de 3 dormitorios en Brazo Oriental</t>
        </is>
      </c>
      <c r="H8274" s="2" t="inlineStr">
        <is>
          <t>https://www.gallito.com.uy/venta-casa-brazo-oriental-montevideo-3-dormitorios-inmuebles-28959923</t>
        </is>
      </c>
      <c r="I8274" s="2" t="inlineStr">
        <is>
          <t>2026-08-21</t>
        </is>
      </c>
      <c r="J8274" s="2" t="inlineStr">
        <is>
          <t>2026-08-21</t>
        </is>
      </c>
      <c r="K8274" s="2" t="inlineStr">
        <is>
          <t>2026-08-26</t>
        </is>
      </c>
      <c r="L8274" s="2" t="n">
        <v>5</v>
      </c>
    </row>
    <row r="8275">
      <c r="A8275" s="2" t="inlineStr">
        <is>
          <t>InfoCasas</t>
        </is>
      </c>
      <c r="B8275" s="2" t="inlineStr">
        <is>
          <t>venta</t>
        </is>
      </c>
      <c r="C8275" s="2" t="inlineStr">
        <is>
          <t>Casa</t>
        </is>
      </c>
      <c r="D8275" s="2" t="inlineStr">
        <is>
          <t>Barrio Parques</t>
        </is>
      </c>
      <c r="E8275" s="2" t="inlineStr">
        <is>
          <t>USD</t>
        </is>
      </c>
      <c r="F8275" s="2" t="n">
        <v>480000</v>
      </c>
      <c r="G8275" s="2" t="inlineStr">
        <is>
          <t>Venta Casa Carrasco 4 Dormitorios 2 baños, Garaje, fondo</t>
        </is>
      </c>
      <c r="H8275" s="2" t="inlineStr">
        <is>
          <t>https://www.infocasas.com.uy/venta-casa-carrasco-4-dormitorios-2-baños-garaje-fondo/194136650</t>
        </is>
      </c>
      <c r="I8275" s="2" t="inlineStr">
        <is>
          <t>2026-08-21</t>
        </is>
      </c>
      <c r="J8275" s="2" t="inlineStr">
        <is>
          <t>2026-08-21</t>
        </is>
      </c>
      <c r="K8275" s="2" t="inlineStr">
        <is>
          <t>2026-08-26</t>
        </is>
      </c>
      <c r="L8275" s="2" t="n">
        <v>5</v>
      </c>
    </row>
    <row r="8276">
      <c r="A8276" s="2" t="inlineStr">
        <is>
          <t>Gallito</t>
        </is>
      </c>
      <c r="B8276" s="2" t="inlineStr">
        <is>
          <t>venta</t>
        </is>
      </c>
      <c r="C8276" s="2" t="inlineStr">
        <is>
          <t>Apartamento</t>
        </is>
      </c>
      <c r="D8276" s="2" t="inlineStr">
        <is>
          <t>Carrasco</t>
        </is>
      </c>
      <c r="E8276" s="2" t="inlineStr">
        <is>
          <t>USD</t>
        </is>
      </c>
      <c r="F8276" s="2" t="n">
        <v>693000</v>
      </c>
      <c r="G8276" s="2" t="inlineStr">
        <is>
          <t>Apartamento en venta de 3 dormitorios en Carrasco</t>
        </is>
      </c>
      <c r="H8276" s="2" t="inlineStr">
        <is>
          <t>https://www.gallito.com.uy/venta-apartamento-carrasco-montevideo-3-dormitorios-inmuebles-28814251</t>
        </is>
      </c>
      <c r="I8276" s="2" t="inlineStr">
        <is>
          <t>2026-08-21</t>
        </is>
      </c>
      <c r="J8276" s="2" t="inlineStr">
        <is>
          <t>2026-08-21</t>
        </is>
      </c>
      <c r="K8276" s="2" t="inlineStr">
        <is>
          <t>2026-08-26</t>
        </is>
      </c>
      <c r="L8276" s="2" t="n">
        <v>5</v>
      </c>
    </row>
    <row r="8277">
      <c r="A8277" s="2" t="inlineStr">
        <is>
          <t>Gallito</t>
        </is>
      </c>
      <c r="B8277" s="2" t="inlineStr">
        <is>
          <t>venta</t>
        </is>
      </c>
      <c r="C8277" s="2" t="inlineStr">
        <is>
          <t>Casa</t>
        </is>
      </c>
      <c r="D8277" s="2" t="inlineStr">
        <is>
          <t>Malvín</t>
        </is>
      </c>
      <c r="E8277" s="2" t="inlineStr">
        <is>
          <t>USD</t>
        </is>
      </c>
      <c r="F8277" s="2" t="n">
        <v>155000</v>
      </c>
      <c r="G8277" s="2" t="inlineStr">
        <is>
          <t>Casa en venta de 2 dormitorios en Malvin</t>
        </is>
      </c>
      <c r="H8277" s="2" t="inlineStr">
        <is>
          <t>https://www.gallito.com.uy/venta-casa-malvin-montevideo-2-dormitorios-inmuebles-29426983</t>
        </is>
      </c>
      <c r="I8277" s="2" t="inlineStr">
        <is>
          <t>2026-08-21</t>
        </is>
      </c>
      <c r="J8277" s="2" t="inlineStr">
        <is>
          <t>2026-08-21</t>
        </is>
      </c>
      <c r="K8277" s="2" t="inlineStr">
        <is>
          <t>2026-08-26</t>
        </is>
      </c>
      <c r="L8277" s="2" t="n">
        <v>5</v>
      </c>
    </row>
    <row r="8278">
      <c r="A8278" s="2" t="inlineStr">
        <is>
          <t>Gallito</t>
        </is>
      </c>
      <c r="B8278" s="2" t="inlineStr">
        <is>
          <t>venta</t>
        </is>
      </c>
      <c r="C8278" s="2" t="inlineStr">
        <is>
          <t>Apartamento</t>
        </is>
      </c>
      <c r="D8278" s="2" t="inlineStr">
        <is>
          <t>Tres Cruces</t>
        </is>
      </c>
      <c r="E8278" s="2" t="inlineStr">
        <is>
          <t>USD</t>
        </is>
      </c>
      <c r="F8278" s="2" t="n">
        <v>137500</v>
      </c>
      <c r="G8278" s="2" t="inlineStr">
        <is>
          <t>Apartamento en venta de 3 dormitorios en Tres Cruces</t>
        </is>
      </c>
      <c r="H8278" s="2" t="inlineStr">
        <is>
          <t>https://www.gallito.com.uy/venta-apartamento-tres-cruces-montevideo-3-dormitorios-inmuebles-29345501</t>
        </is>
      </c>
      <c r="I8278" s="2" t="inlineStr">
        <is>
          <t>2026-08-21</t>
        </is>
      </c>
      <c r="J8278" s="2" t="inlineStr">
        <is>
          <t>2026-08-21</t>
        </is>
      </c>
      <c r="K8278" s="2" t="inlineStr">
        <is>
          <t>2026-08-26</t>
        </is>
      </c>
      <c r="L8278" s="2" t="n">
        <v>5</v>
      </c>
    </row>
    <row r="8279">
      <c r="A8279" s="2" t="inlineStr">
        <is>
          <t>Gallito</t>
        </is>
      </c>
      <c r="B8279" s="2" t="inlineStr">
        <is>
          <t>alquiler</t>
        </is>
      </c>
      <c r="C8279" s="2" t="inlineStr">
        <is>
          <t>Apartamento</t>
        </is>
      </c>
      <c r="D8279" s="2" t="inlineStr">
        <is>
          <t>La Blanqueada</t>
        </is>
      </c>
      <c r="E8279" s="2" t="inlineStr">
        <is>
          <t>UYU</t>
        </is>
      </c>
      <c r="F8279" s="2" t="n">
        <v>26500</v>
      </c>
      <c r="G8279" s="2" t="inlineStr">
        <is>
          <t>Apartamento en alquiler de 1 dormitorio en La Blanqueada</t>
        </is>
      </c>
      <c r="H8279" s="2" t="inlineStr">
        <is>
          <t>https://www.gallito.com.uy/alquiler-apartamento-la-blanqueada-montevideo-1-dormitorio-inmuebles-29423125</t>
        </is>
      </c>
      <c r="I8279" s="2" t="inlineStr">
        <is>
          <t>2026-08-21</t>
        </is>
      </c>
      <c r="J8279" s="2" t="inlineStr">
        <is>
          <t>2026-08-21</t>
        </is>
      </c>
      <c r="K8279" s="2" t="inlineStr">
        <is>
          <t>2026-08-26</t>
        </is>
      </c>
      <c r="L8279" s="2" t="n">
        <v>5</v>
      </c>
    </row>
    <row r="8280">
      <c r="A8280" s="2" t="inlineStr">
        <is>
          <t>InfoCasas</t>
        </is>
      </c>
      <c r="B8280" s="2" t="inlineStr">
        <is>
          <t>venta</t>
        </is>
      </c>
      <c r="C8280" s="2" t="inlineStr">
        <is>
          <t>Apartamento</t>
        </is>
      </c>
      <c r="D8280" s="2" t="inlineStr">
        <is>
          <t>Cordón</t>
        </is>
      </c>
      <c r="E8280" s="2" t="inlineStr">
        <is>
          <t>USD</t>
        </is>
      </c>
      <c r="F8280" s="2" t="n">
        <v>116000</v>
      </c>
      <c r="G8280" s="2" t="inlineStr">
        <is>
          <t>Venta apartamento 1 dormitorio | Tres Cruces | Nostrum Plaza II</t>
        </is>
      </c>
      <c r="H8280" s="2" t="inlineStr">
        <is>
          <t>https://www.infocasas.com.uy/venta-apartamento-1-dormitorio-tres-cruces-nostrum-plaza-ii/190679924</t>
        </is>
      </c>
      <c r="I8280" s="2" t="inlineStr">
        <is>
          <t>2026-08-21</t>
        </is>
      </c>
      <c r="J8280" s="2" t="inlineStr">
        <is>
          <t>2026-08-21</t>
        </is>
      </c>
      <c r="K8280" s="2" t="inlineStr">
        <is>
          <t>2026-08-26</t>
        </is>
      </c>
      <c r="L8280" s="2" t="n">
        <v>5</v>
      </c>
    </row>
    <row r="8281">
      <c r="A8281" s="2" t="inlineStr">
        <is>
          <t>Gallito</t>
        </is>
      </c>
      <c r="B8281" s="2" t="inlineStr">
        <is>
          <t>alquiler</t>
        </is>
      </c>
      <c r="C8281" s="2" t="inlineStr">
        <is>
          <t>Apartamento</t>
        </is>
      </c>
      <c r="D8281" s="2" t="inlineStr">
        <is>
          <t>Cordón</t>
        </is>
      </c>
      <c r="E8281" s="2" t="inlineStr">
        <is>
          <t>UYU</t>
        </is>
      </c>
      <c r="F8281" s="2" t="n">
        <v>23500</v>
      </c>
      <c r="G8281" s="2" t="inlineStr">
        <is>
          <t>Apartamento en alquiler de 1 dormitorio en Cordon</t>
        </is>
      </c>
      <c r="H8281" s="2" t="inlineStr">
        <is>
          <t>https://www.gallito.com.uy/alquiler-apartamento-cordon-montevideo-1-dormitorio-inmuebles-29630463</t>
        </is>
      </c>
      <c r="I8281" s="2" t="inlineStr">
        <is>
          <t>2026-08-21</t>
        </is>
      </c>
      <c r="J8281" s="2" t="inlineStr">
        <is>
          <t>2026-08-21</t>
        </is>
      </c>
      <c r="K8281" s="2" t="inlineStr">
        <is>
          <t>2026-08-26</t>
        </is>
      </c>
      <c r="L8281" s="2" t="n">
        <v>5</v>
      </c>
    </row>
    <row r="8282">
      <c r="A8282" s="2" t="inlineStr">
        <is>
          <t>Gallito</t>
        </is>
      </c>
      <c r="B8282" s="2" t="inlineStr">
        <is>
          <t>venta</t>
        </is>
      </c>
      <c r="C8282" s="2" t="inlineStr">
        <is>
          <t>Casa</t>
        </is>
      </c>
      <c r="D8282" s="2" t="inlineStr">
        <is>
          <t>La Comercial</t>
        </is>
      </c>
      <c r="E8282" s="2" t="inlineStr">
        <is>
          <t>USD</t>
        </is>
      </c>
      <c r="F8282" s="2" t="n">
        <v>115000</v>
      </c>
      <c r="G8282" s="2" t="inlineStr">
        <is>
          <t>Casa en venta de 3 dormitorios en La Comercial</t>
        </is>
      </c>
      <c r="H8282" s="2" t="inlineStr">
        <is>
          <t>https://www.gallito.com.uy/venta-casa-la-comercial-montevideo-3-dormitorios-inmuebles-27775927</t>
        </is>
      </c>
      <c r="I8282" s="2" t="inlineStr">
        <is>
          <t>2026-08-19</t>
        </is>
      </c>
      <c r="J8282" s="2" t="inlineStr">
        <is>
          <t>2026-08-21</t>
        </is>
      </c>
      <c r="K8282" s="2" t="inlineStr">
        <is>
          <t>2026-08-26</t>
        </is>
      </c>
      <c r="L8282" s="2" t="n">
        <v>7</v>
      </c>
    </row>
    <row r="8283">
      <c r="A8283" s="2" t="inlineStr">
        <is>
          <t>Gallito</t>
        </is>
      </c>
      <c r="B8283" s="2" t="inlineStr">
        <is>
          <t>venta</t>
        </is>
      </c>
      <c r="C8283" s="2" t="inlineStr">
        <is>
          <t>Apartamento</t>
        </is>
      </c>
      <c r="D8283" s="2" t="inlineStr">
        <is>
          <t>Pocitos</t>
        </is>
      </c>
      <c r="E8283" s="2" t="inlineStr">
        <is>
          <t>USD</t>
        </is>
      </c>
      <c r="F8283" s="2" t="n">
        <v>279000</v>
      </c>
      <c r="G8283" s="2" t="inlineStr">
        <is>
          <t>Apartamento en venta de 3 dormitorios en Pocitos</t>
        </is>
      </c>
      <c r="H8283" s="2" t="inlineStr">
        <is>
          <t>https://www.gallito.com.uy/venta-apartamento-pocitos-montevideo-3-dormitorios-inmuebles-29399642</t>
        </is>
      </c>
      <c r="I8283" s="2" t="inlineStr">
        <is>
          <t>2026-08-21</t>
        </is>
      </c>
      <c r="J8283" s="2" t="inlineStr">
        <is>
          <t>2026-08-21</t>
        </is>
      </c>
      <c r="K8283" s="2" t="inlineStr">
        <is>
          <t>2026-08-26</t>
        </is>
      </c>
      <c r="L8283" s="2" t="n">
        <v>5</v>
      </c>
    </row>
    <row r="8284">
      <c r="A8284" s="2" t="inlineStr">
        <is>
          <t>Gallito</t>
        </is>
      </c>
      <c r="B8284" s="2" t="inlineStr">
        <is>
          <t>venta</t>
        </is>
      </c>
      <c r="C8284" s="2" t="inlineStr">
        <is>
          <t>Apartamento</t>
        </is>
      </c>
      <c r="D8284" s="2" t="inlineStr">
        <is>
          <t>Pocitos</t>
        </is>
      </c>
      <c r="E8284" s="2" t="inlineStr">
        <is>
          <t>USD</t>
        </is>
      </c>
      <c r="F8284" s="2" t="n">
        <v>225000</v>
      </c>
      <c r="G8284" s="2" t="inlineStr">
        <is>
          <t>Apartamento en venta de 3 dormitorios en Pocitos</t>
        </is>
      </c>
      <c r="H8284" s="2" t="inlineStr">
        <is>
          <t>https://www.gallito.com.uy/venta-apartamento-pocitos-montevideo-3-dormitorios-inmuebles-28816728</t>
        </is>
      </c>
      <c r="I8284" s="2" t="inlineStr">
        <is>
          <t>2026-08-19</t>
        </is>
      </c>
      <c r="J8284" s="2" t="inlineStr">
        <is>
          <t>2026-08-21</t>
        </is>
      </c>
      <c r="K8284" s="2" t="inlineStr">
        <is>
          <t>2026-08-26</t>
        </is>
      </c>
      <c r="L8284" s="2" t="n">
        <v>7</v>
      </c>
    </row>
    <row r="8285">
      <c r="A8285" s="2" t="inlineStr">
        <is>
          <t>Gallito</t>
        </is>
      </c>
      <c r="B8285" s="2" t="inlineStr">
        <is>
          <t>venta</t>
        </is>
      </c>
      <c r="C8285" s="2" t="inlineStr">
        <is>
          <t>Apartamento</t>
        </is>
      </c>
      <c r="D8285" s="2" t="inlineStr">
        <is>
          <t>Pocitos</t>
        </is>
      </c>
      <c r="E8285" s="2" t="inlineStr">
        <is>
          <t>USD</t>
        </is>
      </c>
      <c r="F8285" s="2" t="n">
        <v>395000</v>
      </c>
      <c r="G8285" s="2" t="inlineStr">
        <is>
          <t>Apartamento en venta de 3 dormitorios en Pocitos</t>
        </is>
      </c>
      <c r="H8285" s="2" t="inlineStr">
        <is>
          <t>https://www.gallito.com.uy/venta-apartamento-pocitos-montevideo-3-dormitorios-inmuebles-29464777</t>
        </is>
      </c>
      <c r="I8285" s="2" t="inlineStr">
        <is>
          <t>2026-08-19</t>
        </is>
      </c>
      <c r="J8285" s="2" t="inlineStr">
        <is>
          <t>2026-08-21</t>
        </is>
      </c>
      <c r="K8285" s="2" t="inlineStr">
        <is>
          <t>2026-08-26</t>
        </is>
      </c>
      <c r="L8285" s="2" t="n">
        <v>7</v>
      </c>
    </row>
    <row r="8286">
      <c r="A8286" s="2" t="inlineStr">
        <is>
          <t>InfoCasas</t>
        </is>
      </c>
      <c r="B8286" s="2" t="inlineStr">
        <is>
          <t>venta</t>
        </is>
      </c>
      <c r="C8286" s="2" t="inlineStr">
        <is>
          <t>Apartamento</t>
        </is>
      </c>
      <c r="D8286" s="2" t="inlineStr">
        <is>
          <t>Cordón</t>
        </is>
      </c>
      <c r="E8286" s="2" t="inlineStr">
        <is>
          <t>USD</t>
        </is>
      </c>
      <c r="F8286" s="2" t="n">
        <v>163000</v>
      </c>
      <c r="G8286" s="2" t="inlineStr">
        <is>
          <t>Cordón Design Ideal Inversor c/Renta Como a Estrenar!!! tza al fte gge fijo pisc bbcoa lavadero cowork véalo!</t>
        </is>
      </c>
      <c r="H8286" s="2" t="inlineStr">
        <is>
          <t>https://www.infocasas.com.uy/cordon-design-ideal-inversor-crenta-como-a-estrenar-tza-al-fte-gge-fijo-pisc-bbcoa-lavadero-cowork-vealo/193778231</t>
        </is>
      </c>
      <c r="I8286" s="2" t="inlineStr">
        <is>
          <t>2026-08-21</t>
        </is>
      </c>
      <c r="J8286" s="2" t="inlineStr">
        <is>
          <t>2026-08-21</t>
        </is>
      </c>
      <c r="K8286" s="2" t="inlineStr">
        <is>
          <t>2026-08-26</t>
        </is>
      </c>
      <c r="L8286" s="2" t="n">
        <v>5</v>
      </c>
    </row>
    <row r="8287">
      <c r="A8287" s="2" t="inlineStr">
        <is>
          <t>InfoCasas</t>
        </is>
      </c>
      <c r="B8287" s="2" t="inlineStr">
        <is>
          <t>alquiler</t>
        </is>
      </c>
      <c r="C8287" s="2" t="inlineStr">
        <is>
          <t>Apartamento</t>
        </is>
      </c>
      <c r="D8287" s="2" t="inlineStr">
        <is>
          <t>Pocitos Nuevo</t>
        </is>
      </c>
      <c r="E8287" s="2" t="inlineStr">
        <is>
          <t>UYU</t>
        </is>
      </c>
      <c r="F8287" s="2" t="n">
        <v>27500</v>
      </c>
      <c r="G8287" s="2" t="inlineStr">
        <is>
          <t>ALQUILER SOBRE RIVERA APTO 2 DORMITORIOS Y TERRAZA</t>
        </is>
      </c>
      <c r="H8287" s="2" t="inlineStr">
        <is>
          <t>https://www.infocasas.com.uy/alquiler-sobre-rivera-apto-2-dormitorios-y-terraza/193612841</t>
        </is>
      </c>
      <c r="I8287" s="2" t="inlineStr">
        <is>
          <t>2026-08-14</t>
        </is>
      </c>
      <c r="J8287" s="2" t="inlineStr">
        <is>
          <t>2026-08-21</t>
        </is>
      </c>
      <c r="K8287" s="2" t="inlineStr">
        <is>
          <t>2026-08-26</t>
        </is>
      </c>
      <c r="L8287" s="2" t="n">
        <v>12</v>
      </c>
    </row>
    <row r="8288">
      <c r="A8288" s="2" t="inlineStr">
        <is>
          <t>Gallito</t>
        </is>
      </c>
      <c r="B8288" s="2" t="inlineStr">
        <is>
          <t>venta</t>
        </is>
      </c>
      <c r="C8288" s="2" t="inlineStr"/>
      <c r="D8288" s="2" t="inlineStr">
        <is>
          <t>Melilla</t>
        </is>
      </c>
      <c r="E8288" s="2" t="inlineStr">
        <is>
          <t>USD</t>
        </is>
      </c>
      <c r="F8288" s="2" t="n">
        <v>310000</v>
      </c>
      <c r="G8288" s="2" t="inlineStr">
        <is>
          <t>Campo en venta de 3 hectáreas en Melilla</t>
        </is>
      </c>
      <c r="H8288" s="2" t="inlineStr">
        <is>
          <t>https://www.gallito.com.uy/venta-campo-melilla-montevideo-3-hectareas-inmuebles-27156913</t>
        </is>
      </c>
      <c r="I8288" s="2" t="inlineStr">
        <is>
          <t>2026-08-21</t>
        </is>
      </c>
      <c r="J8288" s="2" t="inlineStr">
        <is>
          <t>2026-08-21</t>
        </is>
      </c>
      <c r="K8288" s="2" t="inlineStr">
        <is>
          <t>2026-08-26</t>
        </is>
      </c>
      <c r="L8288" s="2" t="n">
        <v>5</v>
      </c>
    </row>
    <row r="8289">
      <c r="A8289" s="2" t="inlineStr">
        <is>
          <t>InfoCasas</t>
        </is>
      </c>
      <c r="B8289" s="2" t="inlineStr">
        <is>
          <t>alquiler</t>
        </is>
      </c>
      <c r="C8289" s="2" t="inlineStr">
        <is>
          <t>Apartamento</t>
        </is>
      </c>
      <c r="D8289" s="2" t="inlineStr">
        <is>
          <t>Cordón</t>
        </is>
      </c>
      <c r="E8289" s="2" t="inlineStr">
        <is>
          <t>UYU</t>
        </is>
      </c>
      <c r="F8289" s="2" t="n">
        <v>26000</v>
      </c>
      <c r="G8289" s="2" t="inlineStr">
        <is>
          <t>ALQUILER APARTAMENTO DE 1 DORMITORIO, ZONA CORDÓN SUR!!</t>
        </is>
      </c>
      <c r="H8289" s="2" t="inlineStr">
        <is>
          <t>https://www.infocasas.com.uy/alquiler-apartamento-de-1-dormitorio-zona-cordon-sur/194077005</t>
        </is>
      </c>
      <c r="I8289" s="2" t="inlineStr">
        <is>
          <t>2026-08-21</t>
        </is>
      </c>
      <c r="J8289" s="2" t="inlineStr">
        <is>
          <t>2026-08-21</t>
        </is>
      </c>
      <c r="K8289" s="2" t="inlineStr">
        <is>
          <t>2026-08-26</t>
        </is>
      </c>
      <c r="L8289" s="2" t="n">
        <v>5</v>
      </c>
    </row>
    <row r="8290">
      <c r="A8290" s="2" t="inlineStr">
        <is>
          <t>InfoCasas</t>
        </is>
      </c>
      <c r="B8290" s="2" t="inlineStr">
        <is>
          <t>alquiler</t>
        </is>
      </c>
      <c r="C8290" s="2" t="inlineStr">
        <is>
          <t>Apartamento</t>
        </is>
      </c>
      <c r="D8290" s="2" t="inlineStr">
        <is>
          <t>Carrasco</t>
        </is>
      </c>
      <c r="E8290" s="2" t="inlineStr">
        <is>
          <t>USD</t>
        </is>
      </c>
      <c r="F8290" s="2" t="n">
        <v>1490</v>
      </c>
      <c r="G8290" s="2" t="inlineStr">
        <is>
          <t>Departamento en Proa Carrasco - Unidad 305 - 92,43 m2 - 2 Dorm - 2 Baños - 2 Cocheras - 2 Bauleras</t>
        </is>
      </c>
      <c r="H8290" s="2" t="inlineStr">
        <is>
          <t>https://www.infocasas.com.uy/departamento-en-proa-carrasco-unidad-305-9243-m2-2-dorm-2-baños-2-cocheras-2-bauleras/193675514</t>
        </is>
      </c>
      <c r="I8290" s="2" t="inlineStr">
        <is>
          <t>2026-08-21</t>
        </is>
      </c>
      <c r="J8290" s="2" t="inlineStr">
        <is>
          <t>2026-08-21</t>
        </is>
      </c>
      <c r="K8290" s="2" t="inlineStr">
        <is>
          <t>2026-08-26</t>
        </is>
      </c>
      <c r="L8290" s="2" t="n">
        <v>5</v>
      </c>
    </row>
    <row r="8291">
      <c r="A8291" s="2" t="inlineStr">
        <is>
          <t>Gallito</t>
        </is>
      </c>
      <c r="B8291" s="2" t="inlineStr">
        <is>
          <t>alquiler</t>
        </is>
      </c>
      <c r="C8291" s="2" t="inlineStr">
        <is>
          <t>Apartamento</t>
        </is>
      </c>
      <c r="D8291" s="2" t="inlineStr">
        <is>
          <t>Punta Carretas</t>
        </is>
      </c>
      <c r="E8291" s="2" t="inlineStr">
        <is>
          <t>USD</t>
        </is>
      </c>
      <c r="F8291" s="2" t="n">
        <v>1000</v>
      </c>
      <c r="G8291" s="2" t="inlineStr">
        <is>
          <t>Apartamento en alquiler de 1 dormitorio en Punta Carretas</t>
        </is>
      </c>
      <c r="H8291" s="2" t="inlineStr">
        <is>
          <t>https://www.gallito.com.uy/alquiler-apartamento-punta-carretas-montevideo-1-dormitorio-inmuebles-29636289</t>
        </is>
      </c>
      <c r="I8291" s="2" t="inlineStr">
        <is>
          <t>2026-08-21</t>
        </is>
      </c>
      <c r="J8291" s="2" t="inlineStr">
        <is>
          <t>2026-08-21</t>
        </is>
      </c>
      <c r="K8291" s="2" t="inlineStr">
        <is>
          <t>2026-08-26</t>
        </is>
      </c>
      <c r="L8291" s="2" t="n">
        <v>5</v>
      </c>
    </row>
    <row r="8292">
      <c r="A8292" s="2" t="inlineStr">
        <is>
          <t>Gallito</t>
        </is>
      </c>
      <c r="B8292" s="2" t="inlineStr">
        <is>
          <t>venta</t>
        </is>
      </c>
      <c r="C8292" s="2" t="inlineStr">
        <is>
          <t>Apartamento</t>
        </is>
      </c>
      <c r="D8292" s="2" t="inlineStr">
        <is>
          <t>Jacinto Vera</t>
        </is>
      </c>
      <c r="E8292" s="2" t="inlineStr">
        <is>
          <t>USD</t>
        </is>
      </c>
      <c r="F8292" s="2" t="n">
        <v>270389</v>
      </c>
      <c r="G8292" s="2" t="inlineStr">
        <is>
          <t>Apartamento en venta de 2 dormitorios en Jacinto Vera</t>
        </is>
      </c>
      <c r="H8292" s="2" t="inlineStr">
        <is>
          <t>https://www.gallito.com.uy/venta-apartamento-jacinto-vera-montevideo-2-dormitorios-inmuebles-25917641</t>
        </is>
      </c>
      <c r="I8292" s="2" t="inlineStr">
        <is>
          <t>2026-08-21</t>
        </is>
      </c>
      <c r="J8292" s="2" t="inlineStr">
        <is>
          <t>2026-08-21</t>
        </is>
      </c>
      <c r="K8292" s="2" t="inlineStr">
        <is>
          <t>2026-08-26</t>
        </is>
      </c>
      <c r="L8292" s="2" t="n">
        <v>5</v>
      </c>
    </row>
    <row r="8293">
      <c r="A8293" s="2" t="inlineStr">
        <is>
          <t>Gallito</t>
        </is>
      </c>
      <c r="B8293" s="2" t="inlineStr">
        <is>
          <t>venta</t>
        </is>
      </c>
      <c r="C8293" s="2" t="inlineStr">
        <is>
          <t>Casa</t>
        </is>
      </c>
      <c r="D8293" s="2" t="inlineStr">
        <is>
          <t>Jacinto Vera</t>
        </is>
      </c>
      <c r="E8293" s="2" t="inlineStr">
        <is>
          <t>USD</t>
        </is>
      </c>
      <c r="F8293" s="2" t="n">
        <v>135000</v>
      </c>
      <c r="G8293" s="2" t="inlineStr">
        <is>
          <t>Casa en venta de 3 dormitorios en Jacinto Vera</t>
        </is>
      </c>
      <c r="H8293" s="2" t="inlineStr">
        <is>
          <t>https://www.gallito.com.uy/venta-casa-jacinto-vera-montevideo-3-dormitorios-inmuebles-28943978</t>
        </is>
      </c>
      <c r="I8293" s="2" t="inlineStr">
        <is>
          <t>2026-08-21</t>
        </is>
      </c>
      <c r="J8293" s="2" t="inlineStr">
        <is>
          <t>2026-08-21</t>
        </is>
      </c>
      <c r="K8293" s="2" t="inlineStr">
        <is>
          <t>2026-08-26</t>
        </is>
      </c>
      <c r="L8293" s="2" t="n">
        <v>5</v>
      </c>
    </row>
    <row r="8294">
      <c r="A8294" s="2" t="inlineStr">
        <is>
          <t>Gallito</t>
        </is>
      </c>
      <c r="B8294" s="2" t="inlineStr">
        <is>
          <t>venta</t>
        </is>
      </c>
      <c r="C8294" s="2" t="inlineStr">
        <is>
          <t>Casa</t>
        </is>
      </c>
      <c r="D8294" s="2" t="inlineStr">
        <is>
          <t>Malvín</t>
        </is>
      </c>
      <c r="E8294" s="2" t="inlineStr">
        <is>
          <t>USD</t>
        </is>
      </c>
      <c r="F8294" s="2" t="n">
        <v>410000</v>
      </c>
      <c r="G8294" s="2" t="inlineStr">
        <is>
          <t>Casa en venta de 3 dormitorios en Malvin</t>
        </is>
      </c>
      <c r="H8294" s="2" t="inlineStr">
        <is>
          <t>https://www.gallito.com.uy/venta-casa-malvin-montevideo-3-dormitorios-inmuebles-27382917</t>
        </is>
      </c>
      <c r="I8294" s="2" t="inlineStr">
        <is>
          <t>2026-08-21</t>
        </is>
      </c>
      <c r="J8294" s="2" t="inlineStr">
        <is>
          <t>2026-08-21</t>
        </is>
      </c>
      <c r="K8294" s="2" t="inlineStr">
        <is>
          <t>2026-08-26</t>
        </is>
      </c>
      <c r="L8294" s="2" t="n">
        <v>5</v>
      </c>
    </row>
    <row r="8295">
      <c r="A8295" s="2" t="inlineStr">
        <is>
          <t>InfoCasas</t>
        </is>
      </c>
      <c r="B8295" s="2" t="inlineStr">
        <is>
          <t>venta</t>
        </is>
      </c>
      <c r="C8295" s="2" t="inlineStr">
        <is>
          <t>Apartamento</t>
        </is>
      </c>
      <c r="D8295" s="2" t="inlineStr">
        <is>
          <t>Buceo</t>
        </is>
      </c>
      <c r="E8295" s="2" t="inlineStr">
        <is>
          <t>USD</t>
        </is>
      </c>
      <c r="F8295" s="2" t="n">
        <v>149000</v>
      </c>
      <c r="G8295" s="2" t="inlineStr">
        <is>
          <t>Apartamento en venta dos dormitorios, dos baño zona Buceo</t>
        </is>
      </c>
      <c r="H8295" s="2" t="inlineStr">
        <is>
          <t>https://www.infocasas.com.uy/apartamento-en-venta-dos-dormitorios-dos-baño-zona-buceo/193901112</t>
        </is>
      </c>
      <c r="I8295" s="2" t="inlineStr">
        <is>
          <t>2026-08-21</t>
        </is>
      </c>
      <c r="J8295" s="2" t="inlineStr">
        <is>
          <t>2026-08-21</t>
        </is>
      </c>
      <c r="K8295" s="2" t="inlineStr">
        <is>
          <t>2026-08-26</t>
        </is>
      </c>
      <c r="L8295" s="2" t="n">
        <v>5</v>
      </c>
    </row>
    <row r="8296">
      <c r="A8296" s="2" t="inlineStr">
        <is>
          <t>Gallito</t>
        </is>
      </c>
      <c r="B8296" s="2" t="inlineStr">
        <is>
          <t>alquiler</t>
        </is>
      </c>
      <c r="C8296" s="2" t="inlineStr">
        <is>
          <t>Apartamento</t>
        </is>
      </c>
      <c r="D8296" s="2" t="inlineStr">
        <is>
          <t>Jacinto Vera</t>
        </is>
      </c>
      <c r="E8296" s="2" t="inlineStr">
        <is>
          <t>UYU</t>
        </is>
      </c>
      <c r="F8296" s="2" t="n">
        <v>29000</v>
      </c>
      <c r="G8296" s="2" t="inlineStr">
        <is>
          <t>Apartamento en alquiler de 1 dormitorio en Jacinto Vera</t>
        </is>
      </c>
      <c r="H8296" s="2" t="inlineStr">
        <is>
          <t>https://www.gallito.com.uy/alquiler-apartamento-jacinto-vera-montevideo-1-dormitorio-inmuebles-26958350</t>
        </is>
      </c>
      <c r="I8296" s="2" t="inlineStr">
        <is>
          <t>2026-08-21</t>
        </is>
      </c>
      <c r="J8296" s="2" t="inlineStr">
        <is>
          <t>2026-08-21</t>
        </is>
      </c>
      <c r="K8296" s="2" t="inlineStr">
        <is>
          <t>2026-08-26</t>
        </is>
      </c>
      <c r="L8296" s="2" t="n">
        <v>5</v>
      </c>
    </row>
    <row r="8297">
      <c r="A8297" s="2" t="inlineStr">
        <is>
          <t>Gallito</t>
        </is>
      </c>
      <c r="B8297" s="2" t="inlineStr">
        <is>
          <t>venta</t>
        </is>
      </c>
      <c r="C8297" s="2" t="inlineStr">
        <is>
          <t>Apartamento</t>
        </is>
      </c>
      <c r="D8297" s="2" t="inlineStr">
        <is>
          <t>Cordón</t>
        </is>
      </c>
      <c r="E8297" s="2" t="inlineStr">
        <is>
          <t>USD</t>
        </is>
      </c>
      <c r="F8297" s="2" t="n">
        <v>187000</v>
      </c>
      <c r="G8297" s="2" t="inlineStr">
        <is>
          <t>Apartamento en venta de 2 dormitorios en Cordon</t>
        </is>
      </c>
      <c r="H8297" s="2" t="inlineStr">
        <is>
          <t>https://www.gallito.com.uy/venta-apartamento-cordon-montevideo-2-dormitorios-inmuebles-28240264</t>
        </is>
      </c>
      <c r="I8297" s="2" t="inlineStr">
        <is>
          <t>2026-08-21</t>
        </is>
      </c>
      <c r="J8297" s="2" t="inlineStr">
        <is>
          <t>2026-08-21</t>
        </is>
      </c>
      <c r="K8297" s="2" t="inlineStr">
        <is>
          <t>2026-08-26</t>
        </is>
      </c>
      <c r="L8297" s="2" t="n">
        <v>5</v>
      </c>
    </row>
    <row r="8298">
      <c r="A8298" s="2" t="inlineStr">
        <is>
          <t>Gallito</t>
        </is>
      </c>
      <c r="B8298" s="2" t="inlineStr">
        <is>
          <t>alquiler</t>
        </is>
      </c>
      <c r="C8298" s="2" t="inlineStr">
        <is>
          <t>Apartamento</t>
        </is>
      </c>
      <c r="D8298" s="2" t="inlineStr">
        <is>
          <t>Tres Cruces</t>
        </is>
      </c>
      <c r="E8298" s="2" t="inlineStr">
        <is>
          <t>UYU</t>
        </is>
      </c>
      <c r="F8298" s="2" t="n">
        <v>28000</v>
      </c>
      <c r="G8298" s="2" t="inlineStr">
        <is>
          <t>Apartamento en alquiler de 2 dormitorios en Tres Cruces</t>
        </is>
      </c>
      <c r="H8298" s="2" t="inlineStr">
        <is>
          <t>https://www.gallito.com.uy/alquiler-apartamento-tres-cruces-montevideo-2-dormitorios-inmuebles-29246079</t>
        </is>
      </c>
      <c r="I8298" s="2" t="inlineStr">
        <is>
          <t>2026-08-21</t>
        </is>
      </c>
      <c r="J8298" s="2" t="inlineStr">
        <is>
          <t>2026-08-21</t>
        </is>
      </c>
      <c r="K8298" s="2" t="inlineStr">
        <is>
          <t>2026-08-26</t>
        </is>
      </c>
      <c r="L8298" s="2" t="n">
        <v>5</v>
      </c>
    </row>
    <row r="8299">
      <c r="A8299" s="2" t="inlineStr">
        <is>
          <t>Gallito</t>
        </is>
      </c>
      <c r="B8299" s="2" t="inlineStr">
        <is>
          <t>alquiler</t>
        </is>
      </c>
      <c r="C8299" s="2" t="inlineStr">
        <is>
          <t>Apartamento</t>
        </is>
      </c>
      <c r="D8299" s="2" t="inlineStr">
        <is>
          <t>Bolivar M. Modelo</t>
        </is>
      </c>
      <c r="E8299" s="2" t="inlineStr">
        <is>
          <t>UYU</t>
        </is>
      </c>
      <c r="F8299" s="2" t="n">
        <v>29500</v>
      </c>
      <c r="G8299" s="2" t="inlineStr">
        <is>
          <t>Apartamento en alquiler de 3 dormitorios en Bolivar M. Modelo</t>
        </is>
      </c>
      <c r="H8299" s="2" t="inlineStr">
        <is>
          <t>https://www.gallito.com.uy/alquiler-apartamento-bolivar-m-modelo-montevideo-3-dormitorios-inmuebles-29560310</t>
        </is>
      </c>
      <c r="I8299" s="2" t="inlineStr">
        <is>
          <t>2026-08-19</t>
        </is>
      </c>
      <c r="J8299" s="2" t="inlineStr">
        <is>
          <t>2026-08-21</t>
        </is>
      </c>
      <c r="K8299" s="2" t="inlineStr">
        <is>
          <t>2026-08-26</t>
        </is>
      </c>
      <c r="L8299" s="2" t="n">
        <v>7</v>
      </c>
    </row>
    <row r="8300">
      <c r="A8300" s="2" t="inlineStr">
        <is>
          <t>Gallito</t>
        </is>
      </c>
      <c r="B8300" s="2" t="inlineStr">
        <is>
          <t>alquiler</t>
        </is>
      </c>
      <c r="C8300" s="2" t="inlineStr">
        <is>
          <t>Apartamento</t>
        </is>
      </c>
      <c r="D8300" s="2" t="inlineStr">
        <is>
          <t>Pocitos</t>
        </is>
      </c>
      <c r="E8300" s="2" t="inlineStr">
        <is>
          <t>UYU</t>
        </is>
      </c>
      <c r="F8300" s="2" t="n">
        <v>22500</v>
      </c>
      <c r="G8300" s="2" t="inlineStr">
        <is>
          <t>Apartamento en alquiler monoambiente en Pocitos</t>
        </is>
      </c>
      <c r="H8300" s="2" t="inlineStr">
        <is>
          <t>https://www.gallito.com.uy/alquiler-apartamento-pocitos-montevideo-monoambiente-inmuebles-29349584</t>
        </is>
      </c>
      <c r="I8300" s="2" t="inlineStr">
        <is>
          <t>2026-08-21</t>
        </is>
      </c>
      <c r="J8300" s="2" t="inlineStr">
        <is>
          <t>2026-08-21</t>
        </is>
      </c>
      <c r="K8300" s="2" t="inlineStr">
        <is>
          <t>2026-08-26</t>
        </is>
      </c>
      <c r="L8300" s="2" t="n">
        <v>5</v>
      </c>
    </row>
    <row r="8301">
      <c r="A8301" s="2" t="inlineStr">
        <is>
          <t>InfoCasas</t>
        </is>
      </c>
      <c r="B8301" s="2" t="inlineStr">
        <is>
          <t>alquiler</t>
        </is>
      </c>
      <c r="C8301" s="2" t="inlineStr">
        <is>
          <t>Apartamento</t>
        </is>
      </c>
      <c r="D8301" s="2" t="inlineStr">
        <is>
          <t>Puerto Buceo</t>
        </is>
      </c>
      <c r="E8301" s="2" t="inlineStr">
        <is>
          <t>USD</t>
        </is>
      </c>
      <c r="F8301" s="2" t="n">
        <v>2700</v>
      </c>
      <c r="G8301" s="2" t="inlineStr">
        <is>
          <t>Hermosa propiedad de estilo en Puerto del Buceo 3 dorm y servicio 2 gges</t>
        </is>
      </c>
      <c r="H8301" s="2" t="inlineStr">
        <is>
          <t>https://www.infocasas.com.uy/hermosa-propiedad-de-estilo-en-puerto-del-buceo-3-dorm-y-servicio-2-gges/193832690</t>
        </is>
      </c>
      <c r="I8301" s="2" t="inlineStr">
        <is>
          <t>2026-08-19</t>
        </is>
      </c>
      <c r="J8301" s="2" t="inlineStr">
        <is>
          <t>2026-08-21</t>
        </is>
      </c>
      <c r="K8301" s="2" t="inlineStr">
        <is>
          <t>2026-08-26</t>
        </is>
      </c>
      <c r="L8301" s="2" t="n">
        <v>7</v>
      </c>
    </row>
    <row r="8302">
      <c r="A8302" s="2" t="inlineStr">
        <is>
          <t>Casasymas</t>
        </is>
      </c>
      <c r="B8302" s="2" t="inlineStr">
        <is>
          <t>venta</t>
        </is>
      </c>
      <c r="C8302" s="2" t="inlineStr"/>
      <c r="D8302" s="2" t="inlineStr">
        <is>
          <t>Carrasco</t>
        </is>
      </c>
      <c r="E8302" s="2" t="inlineStr">
        <is>
          <t>USD</t>
        </is>
      </c>
      <c r="F8302" s="2" t="n">
        <v>970000</v>
      </c>
      <c r="G8302" s="2" t="inlineStr">
        <is>
          <t>Apartamento en venta en Carrasco 10265, de 2 dormitorios con jardín de uso exclusivo</t>
        </is>
      </c>
      <c r="H8302" s="2" t="inlineStr">
        <is>
          <t>https://www.casasymas.com.uy/propiedad/271631-apartamento-en-venta-en-carrasco-10265-de-2-dormitorios-con-jardin-de-uso-exclusivo#venta</t>
        </is>
      </c>
      <c r="I8302" s="2" t="inlineStr">
        <is>
          <t>2026-08-10</t>
        </is>
      </c>
      <c r="J8302" s="2" t="inlineStr">
        <is>
          <t>2026-08-21</t>
        </is>
      </c>
      <c r="K8302" s="2" t="inlineStr">
        <is>
          <t>2026-08-26</t>
        </is>
      </c>
      <c r="L8302" s="2" t="n">
        <v>16</v>
      </c>
    </row>
    <row r="8303">
      <c r="A8303" s="2" t="inlineStr">
        <is>
          <t>InfoCasas</t>
        </is>
      </c>
      <c r="B8303" s="2" t="inlineStr">
        <is>
          <t>alquiler</t>
        </is>
      </c>
      <c r="C8303" s="2" t="inlineStr">
        <is>
          <t>Apartamento</t>
        </is>
      </c>
      <c r="D8303" s="2" t="inlineStr">
        <is>
          <t>Golf</t>
        </is>
      </c>
      <c r="E8303" s="2" t="inlineStr">
        <is>
          <t>UYU</t>
        </is>
      </c>
      <c r="F8303" s="2" t="n">
        <v>79000</v>
      </c>
      <c r="G8303" s="2" t="inlineStr">
        <is>
          <t>Golf alquiler Apartamento 3 dorm, servicio y Garage</t>
        </is>
      </c>
      <c r="H8303" s="2" t="inlineStr">
        <is>
          <t>https://www.infocasas.com.uy/golf-alquiler-apartamento-3-dorm-servicio-y-garage/193960934</t>
        </is>
      </c>
      <c r="I8303" s="2" t="inlineStr">
        <is>
          <t>2026-08-21</t>
        </is>
      </c>
      <c r="J8303" s="2" t="inlineStr">
        <is>
          <t>2026-08-21</t>
        </is>
      </c>
      <c r="K8303" s="2" t="inlineStr">
        <is>
          <t>2026-08-26</t>
        </is>
      </c>
      <c r="L8303" s="2" t="n">
        <v>5</v>
      </c>
    </row>
    <row r="8304">
      <c r="A8304" s="2" t="inlineStr">
        <is>
          <t>InfoCasas</t>
        </is>
      </c>
      <c r="B8304" s="2" t="inlineStr">
        <is>
          <t>alquiler</t>
        </is>
      </c>
      <c r="C8304" s="2" t="inlineStr">
        <is>
          <t>Casa</t>
        </is>
      </c>
      <c r="D8304" s="2" t="inlineStr">
        <is>
          <t>Carrasco</t>
        </is>
      </c>
      <c r="E8304" s="2" t="inlineStr">
        <is>
          <t>USD</t>
        </is>
      </c>
      <c r="F8304" s="2" t="n">
        <v>4200</v>
      </c>
      <c r="G8304" s="2" t="inlineStr">
        <is>
          <t>Casa Alquiler Carrasco Sur</t>
        </is>
      </c>
      <c r="H8304" s="2" t="inlineStr">
        <is>
          <t>https://www.infocasas.com.uy/casa-alquiler-carrasco-sur/194084753</t>
        </is>
      </c>
      <c r="I8304" s="2" t="inlineStr">
        <is>
          <t>2026-08-19</t>
        </is>
      </c>
      <c r="J8304" s="2" t="inlineStr">
        <is>
          <t>2026-08-21</t>
        </is>
      </c>
      <c r="K8304" s="2" t="inlineStr">
        <is>
          <t>2026-08-26</t>
        </is>
      </c>
      <c r="L8304" s="2" t="n">
        <v>7</v>
      </c>
    </row>
    <row r="8305">
      <c r="A8305" s="2" t="inlineStr">
        <is>
          <t>Gallito</t>
        </is>
      </c>
      <c r="B8305" s="2" t="inlineStr">
        <is>
          <t>venta</t>
        </is>
      </c>
      <c r="C8305" s="2" t="inlineStr">
        <is>
          <t>Apartamento</t>
        </is>
      </c>
      <c r="D8305" s="2" t="inlineStr">
        <is>
          <t>Palermo</t>
        </is>
      </c>
      <c r="E8305" s="2" t="inlineStr">
        <is>
          <t>USD</t>
        </is>
      </c>
      <c r="F8305" s="2" t="n">
        <v>236400</v>
      </c>
      <c r="G8305" s="2" t="inlineStr">
        <is>
          <t>Apartamento en venta de 2 dormitorios en Palermo</t>
        </is>
      </c>
      <c r="H8305" s="2" t="inlineStr">
        <is>
          <t>https://www.gallito.com.uy/venta-apartamento-palermo-montevideo-2-dormitorios-inmuebles-28813152</t>
        </is>
      </c>
      <c r="I8305" s="2" t="inlineStr">
        <is>
          <t>2026-08-19</t>
        </is>
      </c>
      <c r="J8305" s="2" t="inlineStr">
        <is>
          <t>2026-08-21</t>
        </is>
      </c>
      <c r="K8305" s="2" t="inlineStr">
        <is>
          <t>2026-08-26</t>
        </is>
      </c>
      <c r="L8305" s="2" t="n">
        <v>7</v>
      </c>
    </row>
    <row r="8306">
      <c r="A8306" s="2" t="inlineStr">
        <is>
          <t>Gallito</t>
        </is>
      </c>
      <c r="B8306" s="2" t="inlineStr">
        <is>
          <t>alquiler</t>
        </is>
      </c>
      <c r="C8306" s="2" t="inlineStr">
        <is>
          <t>Apartamento</t>
        </is>
      </c>
      <c r="D8306" s="2" t="inlineStr">
        <is>
          <t>Pocitos</t>
        </is>
      </c>
      <c r="E8306" s="2" t="inlineStr">
        <is>
          <t>UYU</t>
        </is>
      </c>
      <c r="F8306" s="2" t="n">
        <v>29800</v>
      </c>
      <c r="G8306" s="2" t="inlineStr">
        <is>
          <t>Apartamento en alquiler monoambiente en Pocitos</t>
        </is>
      </c>
      <c r="H8306" s="2" t="inlineStr">
        <is>
          <t>https://www.gallito.com.uy/alquiler-apartamento-pocitos-montevideo-monoambiente-inmuebles-29256708</t>
        </is>
      </c>
      <c r="I8306" s="2" t="inlineStr">
        <is>
          <t>2026-08-12</t>
        </is>
      </c>
      <c r="J8306" s="2" t="inlineStr">
        <is>
          <t>2026-08-21</t>
        </is>
      </c>
      <c r="K8306" s="2" t="inlineStr">
        <is>
          <t>2026-08-26</t>
        </is>
      </c>
      <c r="L8306" s="2" t="n">
        <v>14</v>
      </c>
    </row>
    <row r="8307">
      <c r="A8307" s="2" t="inlineStr">
        <is>
          <t>Gallito</t>
        </is>
      </c>
      <c r="B8307" s="2" t="inlineStr">
        <is>
          <t>alquiler</t>
        </is>
      </c>
      <c r="C8307" s="2" t="inlineStr">
        <is>
          <t>Apartamento</t>
        </is>
      </c>
      <c r="D8307" s="2" t="inlineStr">
        <is>
          <t>Cordón</t>
        </is>
      </c>
      <c r="E8307" s="2" t="inlineStr">
        <is>
          <t>UYU</t>
        </is>
      </c>
      <c r="F8307" s="2" t="n">
        <v>22000</v>
      </c>
      <c r="G8307" s="2" t="inlineStr">
        <is>
          <t>Apartamento en alquiler de 2 dormitorios en Cordon</t>
        </is>
      </c>
      <c r="H8307" s="2" t="inlineStr">
        <is>
          <t>https://www.gallito.com.uy/alquiler-apartamento-cordon-montevideo-2-dormitorios-inmuebles-29497528</t>
        </is>
      </c>
      <c r="I8307" s="2" t="inlineStr">
        <is>
          <t>2026-08-21</t>
        </is>
      </c>
      <c r="J8307" s="2" t="inlineStr">
        <is>
          <t>2026-08-21</t>
        </is>
      </c>
      <c r="K8307" s="2" t="inlineStr">
        <is>
          <t>2026-08-26</t>
        </is>
      </c>
      <c r="L8307" s="2" t="n">
        <v>5</v>
      </c>
    </row>
    <row r="8308">
      <c r="A8308" s="2" t="inlineStr">
        <is>
          <t>InfoCasas</t>
        </is>
      </c>
      <c r="B8308" s="2" t="inlineStr">
        <is>
          <t>alquiler</t>
        </is>
      </c>
      <c r="C8308" s="2" t="inlineStr">
        <is>
          <t>Apartamento</t>
        </is>
      </c>
      <c r="D8308" s="2" t="inlineStr">
        <is>
          <t>Malvín</t>
        </is>
      </c>
      <c r="E8308" s="2" t="inlineStr">
        <is>
          <t>UYU</t>
        </is>
      </c>
      <c r="F8308" s="2" t="n">
        <v>60000</v>
      </c>
      <c r="G8308" s="2" t="inlineStr">
        <is>
          <t>Alquiler Apartamento Penthouse 2 dormitorios con GARAGE Malvin a metros de Rambla con vista al mar!</t>
        </is>
      </c>
      <c r="H8308" s="2" t="inlineStr">
        <is>
          <t>https://www.infocasas.com.uy/alquiler-apartamento-penthouse-2-dormitorios-con-garage-malvin-a-metros-de-rambla-con-vista-al-mar/194052884</t>
        </is>
      </c>
      <c r="I8308" s="2" t="inlineStr">
        <is>
          <t>2026-08-21</t>
        </is>
      </c>
      <c r="J8308" s="2" t="inlineStr">
        <is>
          <t>2026-08-21</t>
        </is>
      </c>
      <c r="K8308" s="2" t="inlineStr">
        <is>
          <t>2026-08-26</t>
        </is>
      </c>
      <c r="L8308" s="2" t="n">
        <v>5</v>
      </c>
    </row>
    <row r="8309">
      <c r="A8309" s="2" t="inlineStr">
        <is>
          <t>InfoCasas</t>
        </is>
      </c>
      <c r="B8309" s="2" t="inlineStr">
        <is>
          <t>alquiler</t>
        </is>
      </c>
      <c r="C8309" s="2" t="inlineStr">
        <is>
          <t>Casa</t>
        </is>
      </c>
      <c r="D8309" s="2" t="inlineStr">
        <is>
          <t>Barrio San Nicolás</t>
        </is>
      </c>
      <c r="E8309" s="2" t="inlineStr">
        <is>
          <t>USD</t>
        </is>
      </c>
      <c r="F8309" s="2" t="n">
        <v>3990</v>
      </c>
      <c r="G8309" s="2" t="inlineStr">
        <is>
          <t>Alquiler Casa 3 Dormitorios Y Servicio En Barrio Privado San Nicolas- Carrasco</t>
        </is>
      </c>
      <c r="H8309" s="2" t="inlineStr">
        <is>
          <t>https://www.infocasas.com.uy/alquiler-casa-3-dormitorios-y-servicio-en-barrio-privado-san-nicolas-carrasco/190903240</t>
        </is>
      </c>
      <c r="I8309" s="2" t="inlineStr">
        <is>
          <t>2026-08-21</t>
        </is>
      </c>
      <c r="J8309" s="2" t="inlineStr">
        <is>
          <t>2026-08-21</t>
        </is>
      </c>
      <c r="K8309" s="2" t="inlineStr">
        <is>
          <t>2026-08-26</t>
        </is>
      </c>
      <c r="L8309" s="2" t="n">
        <v>5</v>
      </c>
    </row>
    <row r="8310">
      <c r="A8310" s="2" t="inlineStr">
        <is>
          <t>Gallito</t>
        </is>
      </c>
      <c r="B8310" s="2" t="inlineStr">
        <is>
          <t>venta</t>
        </is>
      </c>
      <c r="C8310" s="2" t="inlineStr">
        <is>
          <t>Apartamento</t>
        </is>
      </c>
      <c r="D8310" s="2" t="inlineStr">
        <is>
          <t>Cordón</t>
        </is>
      </c>
      <c r="E8310" s="2" t="inlineStr">
        <is>
          <t>USD</t>
        </is>
      </c>
      <c r="F8310" s="2" t="n">
        <v>115000</v>
      </c>
      <c r="G8310" s="2" t="inlineStr">
        <is>
          <t>Apartamento en venta de 2 dormitorios en Cordon</t>
        </is>
      </c>
      <c r="H8310" s="2" t="inlineStr">
        <is>
          <t>https://www.gallito.com.uy/venta-apartamento-cordon-montevideo-2-dormitorios-inmuebles-28775760</t>
        </is>
      </c>
      <c r="I8310" s="2" t="inlineStr">
        <is>
          <t>2026-08-21</t>
        </is>
      </c>
      <c r="J8310" s="2" t="inlineStr">
        <is>
          <t>2026-08-21</t>
        </is>
      </c>
      <c r="K8310" s="2" t="inlineStr">
        <is>
          <t>2026-08-26</t>
        </is>
      </c>
      <c r="L8310" s="2" t="n">
        <v>5</v>
      </c>
    </row>
    <row r="8311">
      <c r="A8311" s="2" t="inlineStr">
        <is>
          <t>InfoCasas</t>
        </is>
      </c>
      <c r="B8311" s="2" t="inlineStr">
        <is>
          <t>venta</t>
        </is>
      </c>
      <c r="C8311" s="2" t="inlineStr">
        <is>
          <t>Apartamento</t>
        </is>
      </c>
      <c r="D8311" s="2" t="inlineStr">
        <is>
          <t>Parque Miramar</t>
        </is>
      </c>
      <c r="E8311" s="2" t="inlineStr">
        <is>
          <t>USD</t>
        </is>
      </c>
      <c r="F8311" s="2" t="n">
        <v>340000</v>
      </c>
      <c r="G8311" s="2" t="inlineStr">
        <is>
          <t>Venta, apartamento, 2 dormitorios, Parque Miramar</t>
        </is>
      </c>
      <c r="H8311" s="2" t="inlineStr">
        <is>
          <t>https://www.infocasas.com.uy/venta-apartamento-2-dormitorios-parque-miramar/192056292</t>
        </is>
      </c>
      <c r="I8311" s="2" t="inlineStr">
        <is>
          <t>2026-08-21</t>
        </is>
      </c>
      <c r="J8311" s="2" t="inlineStr">
        <is>
          <t>2026-08-21</t>
        </is>
      </c>
      <c r="K8311" s="2" t="inlineStr">
        <is>
          <t>2026-08-26</t>
        </is>
      </c>
      <c r="L8311" s="2" t="n">
        <v>5</v>
      </c>
    </row>
    <row r="8312">
      <c r="A8312" s="2" t="inlineStr">
        <is>
          <t>Gallito</t>
        </is>
      </c>
      <c r="B8312" s="2" t="inlineStr">
        <is>
          <t>venta</t>
        </is>
      </c>
      <c r="C8312" s="2" t="inlineStr">
        <is>
          <t>Apartamento</t>
        </is>
      </c>
      <c r="D8312" s="2" t="inlineStr">
        <is>
          <t>Punta Gorda</t>
        </is>
      </c>
      <c r="E8312" s="2" t="inlineStr">
        <is>
          <t>USD</t>
        </is>
      </c>
      <c r="F8312" s="2" t="n">
        <v>198500</v>
      </c>
      <c r="G8312" s="2" t="inlineStr">
        <is>
          <t>Apartamento en venta de 1 dormitorio en Punta Gorda</t>
        </is>
      </c>
      <c r="H8312" s="2" t="inlineStr">
        <is>
          <t>https://www.gallito.com.uy/venta-apartamento-punta-gorda-montevideo-1-dormitorio-inmuebles-29118266</t>
        </is>
      </c>
      <c r="I8312" s="2" t="inlineStr">
        <is>
          <t>2026-08-21</t>
        </is>
      </c>
      <c r="J8312" s="2" t="inlineStr">
        <is>
          <t>2026-08-21</t>
        </is>
      </c>
      <c r="K8312" s="2" t="inlineStr">
        <is>
          <t>2026-08-26</t>
        </is>
      </c>
      <c r="L8312" s="2" t="n">
        <v>5</v>
      </c>
    </row>
    <row r="8313">
      <c r="A8313" s="2" t="inlineStr">
        <is>
          <t>Gallito</t>
        </is>
      </c>
      <c r="B8313" s="2" t="inlineStr">
        <is>
          <t>venta</t>
        </is>
      </c>
      <c r="C8313" s="2" t="inlineStr">
        <is>
          <t>Apartamento</t>
        </is>
      </c>
      <c r="D8313" s="2" t="inlineStr">
        <is>
          <t>Malvín</t>
        </is>
      </c>
      <c r="E8313" s="2" t="inlineStr">
        <is>
          <t>USD</t>
        </is>
      </c>
      <c r="F8313" s="2" t="n">
        <v>279000</v>
      </c>
      <c r="G8313" s="2" t="inlineStr">
        <is>
          <t>Apartamento en venta de 2 dormitorios en Malvin</t>
        </is>
      </c>
      <c r="H8313" s="2" t="inlineStr">
        <is>
          <t>https://www.gallito.com.uy/venta-apartamento-malvin-montevideo-2-dormitorios-inmuebles-28579942</t>
        </is>
      </c>
      <c r="I8313" s="2" t="inlineStr">
        <is>
          <t>2026-08-21</t>
        </is>
      </c>
      <c r="J8313" s="2" t="inlineStr">
        <is>
          <t>2026-08-21</t>
        </is>
      </c>
      <c r="K8313" s="2" t="inlineStr">
        <is>
          <t>2026-08-26</t>
        </is>
      </c>
      <c r="L8313" s="2" t="n">
        <v>5</v>
      </c>
    </row>
    <row r="8314">
      <c r="A8314" s="2" t="inlineStr">
        <is>
          <t>InfoCasas</t>
        </is>
      </c>
      <c r="B8314" s="2" t="inlineStr">
        <is>
          <t>alquiler</t>
        </is>
      </c>
      <c r="C8314" s="2" t="inlineStr">
        <is>
          <t>Apartamento</t>
        </is>
      </c>
      <c r="D8314" s="2" t="inlineStr">
        <is>
          <t>La Blanqueada</t>
        </is>
      </c>
      <c r="E8314" s="2" t="inlineStr">
        <is>
          <t>UYU</t>
        </is>
      </c>
      <c r="F8314" s="2" t="n">
        <v>27900</v>
      </c>
      <c r="G8314" s="2" t="inlineStr">
        <is>
          <t xml:space="preserve">Apartamento al frente, por avenida principal, prox, Casmu, 2 dormitorios, segundo piso por escalera, </t>
        </is>
      </c>
      <c r="H8314" s="2" t="inlineStr">
        <is>
          <t>https://www.infocasas.com.uy/apartamento-al-frente-por-avenida-principal-prox-casmu-2-dormitorios-segundo-piso-por-escalera-/193827740</t>
        </is>
      </c>
      <c r="I8314" s="2" t="inlineStr">
        <is>
          <t>2026-08-21</t>
        </is>
      </c>
      <c r="J8314" s="2" t="inlineStr">
        <is>
          <t>2026-08-21</t>
        </is>
      </c>
      <c r="K8314" s="2" t="inlineStr">
        <is>
          <t>2026-08-26</t>
        </is>
      </c>
      <c r="L8314" s="2" t="n">
        <v>5</v>
      </c>
    </row>
    <row r="8315">
      <c r="A8315" s="2" t="inlineStr">
        <is>
          <t>Gallito</t>
        </is>
      </c>
      <c r="B8315" s="2" t="inlineStr">
        <is>
          <t>alquiler</t>
        </is>
      </c>
      <c r="C8315" s="2" t="inlineStr">
        <is>
          <t>Apartamento</t>
        </is>
      </c>
      <c r="D8315" s="2" t="inlineStr">
        <is>
          <t>Centro</t>
        </is>
      </c>
      <c r="E8315" s="2" t="inlineStr">
        <is>
          <t>UYU</t>
        </is>
      </c>
      <c r="F8315" s="2" t="n">
        <v>29300</v>
      </c>
      <c r="G8315" s="2" t="inlineStr">
        <is>
          <t>Apartamento en alquiler de 2 dormitorios en Centro</t>
        </is>
      </c>
      <c r="H8315" s="2" t="inlineStr">
        <is>
          <t>https://www.gallito.com.uy/alquiler-apartamento-centro-montevideo-2-dormitorios-inmuebles-29276371</t>
        </is>
      </c>
      <c r="I8315" s="2" t="inlineStr">
        <is>
          <t>2026-08-21</t>
        </is>
      </c>
      <c r="J8315" s="2" t="inlineStr">
        <is>
          <t>2026-08-21</t>
        </is>
      </c>
      <c r="K8315" s="2" t="inlineStr">
        <is>
          <t>2026-08-26</t>
        </is>
      </c>
      <c r="L8315" s="2" t="n">
        <v>5</v>
      </c>
    </row>
    <row r="8316">
      <c r="A8316" s="2" t="inlineStr">
        <is>
          <t>Casasymas</t>
        </is>
      </c>
      <c r="B8316" s="2" t="inlineStr">
        <is>
          <t>venta</t>
        </is>
      </c>
      <c r="C8316" s="2" t="inlineStr"/>
      <c r="D8316" s="2" t="inlineStr">
        <is>
          <t>Malvín</t>
        </is>
      </c>
      <c r="E8316" s="2" t="inlineStr">
        <is>
          <t>USD</t>
        </is>
      </c>
      <c r="F8316" s="2" t="n">
        <v>314000</v>
      </c>
      <c r="G8316" s="2" t="inlineStr">
        <is>
          <t>Venta divina casa de 2 dormitorios + servicio Malvin a metros de la Rambla - Ref 2272</t>
        </is>
      </c>
      <c r="H8316" s="2" t="inlineStr">
        <is>
          <t>https://www.casasymas.com.uy/propiedad/286156-venta-divina-casa-de-2-dormitorios-servicio-malvin-a-metros-de-la-rambla-ref-2272#venta</t>
        </is>
      </c>
      <c r="I8316" s="2" t="inlineStr">
        <is>
          <t>2026-08-12</t>
        </is>
      </c>
      <c r="J8316" s="2" t="inlineStr">
        <is>
          <t>2026-08-21</t>
        </is>
      </c>
      <c r="K8316" s="2" t="inlineStr">
        <is>
          <t>2026-08-26</t>
        </is>
      </c>
      <c r="L8316" s="2" t="n">
        <v>14</v>
      </c>
    </row>
    <row r="8317">
      <c r="A8317" s="2" t="inlineStr">
        <is>
          <t>InfoCasas</t>
        </is>
      </c>
      <c r="B8317" s="2" t="inlineStr">
        <is>
          <t>venta</t>
        </is>
      </c>
      <c r="C8317" s="2" t="inlineStr">
        <is>
          <t>Apartamento</t>
        </is>
      </c>
      <c r="D8317" s="2" t="inlineStr">
        <is>
          <t>Centro</t>
        </is>
      </c>
      <c r="E8317" s="2" t="inlineStr">
        <is>
          <t>USD</t>
        </is>
      </c>
      <c r="F8317" s="2" t="n">
        <v>175000</v>
      </c>
      <c r="G8317" s="2" t="inlineStr">
        <is>
          <t>2 DORMITORIOS + SERVICIO, PATIO Y GARAGE EN CENTRO</t>
        </is>
      </c>
      <c r="H8317" s="2" t="inlineStr">
        <is>
          <t>https://www.infocasas.com.uy/2-dormitorios-servicio-patio-y-garage-en-centro/193275169</t>
        </is>
      </c>
      <c r="I8317" s="2" t="inlineStr">
        <is>
          <t>2026-08-21</t>
        </is>
      </c>
      <c r="J8317" s="2" t="inlineStr">
        <is>
          <t>2026-08-21</t>
        </is>
      </c>
      <c r="K8317" s="2" t="inlineStr">
        <is>
          <t>2026-08-26</t>
        </is>
      </c>
      <c r="L8317" s="2" t="n">
        <v>5</v>
      </c>
    </row>
    <row r="8318">
      <c r="A8318" s="2" t="inlineStr">
        <is>
          <t>Gallito</t>
        </is>
      </c>
      <c r="B8318" s="2" t="inlineStr">
        <is>
          <t>alquiler</t>
        </is>
      </c>
      <c r="C8318" s="2" t="inlineStr">
        <is>
          <t>Apartamento</t>
        </is>
      </c>
      <c r="D8318" s="2" t="inlineStr">
        <is>
          <t>Cordón</t>
        </is>
      </c>
      <c r="E8318" s="2" t="inlineStr">
        <is>
          <t>UYU</t>
        </is>
      </c>
      <c r="F8318" s="2" t="n">
        <v>23500</v>
      </c>
      <c r="G8318" s="2" t="inlineStr">
        <is>
          <t>Apartamento en alquiler de 1 dormitorio en Cordon</t>
        </is>
      </c>
      <c r="H8318" s="2" t="inlineStr">
        <is>
          <t>https://www.gallito.com.uy/alquiler-apartamento-cordon-montevideo-1-dormitorio-inmuebles-29515343</t>
        </is>
      </c>
      <c r="I8318" s="2" t="inlineStr">
        <is>
          <t>2026-08-21</t>
        </is>
      </c>
      <c r="J8318" s="2" t="inlineStr">
        <is>
          <t>2026-08-21</t>
        </is>
      </c>
      <c r="K8318" s="2" t="inlineStr">
        <is>
          <t>2026-08-26</t>
        </is>
      </c>
      <c r="L8318" s="2" t="n">
        <v>5</v>
      </c>
    </row>
    <row r="8319">
      <c r="A8319" s="2" t="inlineStr">
        <is>
          <t>InfoCasas</t>
        </is>
      </c>
      <c r="B8319" s="2" t="inlineStr">
        <is>
          <t>alquiler</t>
        </is>
      </c>
      <c r="C8319" s="2" t="inlineStr">
        <is>
          <t>Local Comercial</t>
        </is>
      </c>
      <c r="D8319" s="2" t="inlineStr">
        <is>
          <t>Parque Batlle</t>
        </is>
      </c>
      <c r="E8319" s="2" t="inlineStr">
        <is>
          <t>USD</t>
        </is>
      </c>
      <c r="F8319" s="2" t="n">
        <v>2000</v>
      </c>
      <c r="G8319" s="2" t="inlineStr">
        <is>
          <t>Local Comercial en alquiler ubicado en Parque Batlle</t>
        </is>
      </c>
      <c r="H8319" s="2" t="inlineStr">
        <is>
          <t>https://www.infocasas.com.uy/local-comercial-en-alquiler-ubicado-en-parque-batlle/193899518</t>
        </is>
      </c>
      <c r="I8319" s="2" t="inlineStr">
        <is>
          <t>2026-08-21</t>
        </is>
      </c>
      <c r="J8319" s="2" t="inlineStr">
        <is>
          <t>2026-08-21</t>
        </is>
      </c>
      <c r="K8319" s="2" t="inlineStr">
        <is>
          <t>2026-08-26</t>
        </is>
      </c>
      <c r="L8319" s="2" t="n">
        <v>5</v>
      </c>
    </row>
    <row r="8320">
      <c r="A8320" s="2" t="inlineStr">
        <is>
          <t>Gallito</t>
        </is>
      </c>
      <c r="B8320" s="2" t="inlineStr">
        <is>
          <t>venta</t>
        </is>
      </c>
      <c r="C8320" s="2" t="inlineStr">
        <is>
          <t>Apartamento</t>
        </is>
      </c>
      <c r="D8320" s="2" t="inlineStr">
        <is>
          <t>Tres Cruces</t>
        </is>
      </c>
      <c r="E8320" s="2" t="inlineStr">
        <is>
          <t>USD</t>
        </is>
      </c>
      <c r="F8320" s="2" t="n">
        <v>146500</v>
      </c>
      <c r="G8320" s="2" t="inlineStr">
        <is>
          <t>Apartamento en venta de 3 dormitorios en Tres Cruces</t>
        </is>
      </c>
      <c r="H8320" s="2" t="inlineStr">
        <is>
          <t>https://www.gallito.com.uy/venta-apartamento-tres-cruces-montevideo-3-dormitorios-inmuebles-28817785</t>
        </is>
      </c>
      <c r="I8320" s="2" t="inlineStr">
        <is>
          <t>2026-08-21</t>
        </is>
      </c>
      <c r="J8320" s="2" t="inlineStr">
        <is>
          <t>2026-08-21</t>
        </is>
      </c>
      <c r="K8320" s="2" t="inlineStr">
        <is>
          <t>2026-08-26</t>
        </is>
      </c>
      <c r="L8320" s="2" t="n">
        <v>5</v>
      </c>
    </row>
    <row r="8321">
      <c r="A8321" s="2" t="inlineStr">
        <is>
          <t>Gallito</t>
        </is>
      </c>
      <c r="B8321" s="2" t="inlineStr">
        <is>
          <t>alquiler</t>
        </is>
      </c>
      <c r="C8321" s="2" t="inlineStr">
        <is>
          <t>Local</t>
        </is>
      </c>
      <c r="D8321" s="2" t="inlineStr">
        <is>
          <t>Cordón</t>
        </is>
      </c>
      <c r="E8321" s="2" t="inlineStr">
        <is>
          <t>UYU</t>
        </is>
      </c>
      <c r="F8321" s="2" t="n">
        <v>8500</v>
      </c>
      <c r="G8321" s="2" t="inlineStr">
        <is>
          <t>Local en alquiler en Cordon</t>
        </is>
      </c>
      <c r="H8321" s="2" t="inlineStr">
        <is>
          <t>https://www.gallito.com.uy/alquiler-local-comercial-cordon-montevideo-14-metros-inmuebles-29053064</t>
        </is>
      </c>
      <c r="I8321" s="2" t="inlineStr">
        <is>
          <t>2026-08-21</t>
        </is>
      </c>
      <c r="J8321" s="2" t="inlineStr">
        <is>
          <t>2026-08-21</t>
        </is>
      </c>
      <c r="K8321" s="2" t="inlineStr">
        <is>
          <t>2026-08-26</t>
        </is>
      </c>
      <c r="L8321" s="2" t="n">
        <v>5</v>
      </c>
    </row>
    <row r="8322">
      <c r="A8322" s="2" t="inlineStr">
        <is>
          <t>Gallito</t>
        </is>
      </c>
      <c r="B8322" s="2" t="inlineStr">
        <is>
          <t>venta</t>
        </is>
      </c>
      <c r="C8322" s="2" t="inlineStr">
        <is>
          <t>Apartamento</t>
        </is>
      </c>
      <c r="D8322" s="2" t="inlineStr">
        <is>
          <t>Punta Carretas</t>
        </is>
      </c>
      <c r="E8322" s="2" t="inlineStr">
        <is>
          <t>USD</t>
        </is>
      </c>
      <c r="F8322" s="2" t="n">
        <v>620000</v>
      </c>
      <c r="G8322" s="2" t="inlineStr">
        <is>
          <t>Apartamento en venta de 3 dormitorios en Punta Carretas</t>
        </is>
      </c>
      <c r="H8322" s="2" t="inlineStr">
        <is>
          <t>https://www.gallito.com.uy/venta-apartamento-punta-carretas-montevideo-3-dormitorios-inmuebles-29533636</t>
        </is>
      </c>
      <c r="I8322" s="2" t="inlineStr">
        <is>
          <t>2026-08-21</t>
        </is>
      </c>
      <c r="J8322" s="2" t="inlineStr">
        <is>
          <t>2026-08-21</t>
        </is>
      </c>
      <c r="K8322" s="2" t="inlineStr">
        <is>
          <t>2026-08-26</t>
        </is>
      </c>
      <c r="L8322" s="2" t="n">
        <v>5</v>
      </c>
    </row>
    <row r="8323">
      <c r="A8323" s="2" t="inlineStr">
        <is>
          <t>Gallito</t>
        </is>
      </c>
      <c r="B8323" s="2" t="inlineStr">
        <is>
          <t>venta</t>
        </is>
      </c>
      <c r="C8323" s="2" t="inlineStr"/>
      <c r="D8323" s="2" t="inlineStr">
        <is>
          <t>Tres Cruces</t>
        </is>
      </c>
      <c r="E8323" s="2" t="inlineStr">
        <is>
          <t>USD</t>
        </is>
      </c>
      <c r="F8323" s="2" t="n">
        <v>18000</v>
      </c>
      <c r="G8323" s="2" t="inlineStr">
        <is>
          <t>Garages en venta en Tres Cruces</t>
        </is>
      </c>
      <c r="H8323" s="2" t="inlineStr">
        <is>
          <t>https://www.gallito.com.uy/venta-garage-y-cochera-tres-cruces-montevideo-inmuebles-27804308</t>
        </is>
      </c>
      <c r="I8323" s="2" t="inlineStr">
        <is>
          <t>2026-08-21</t>
        </is>
      </c>
      <c r="J8323" s="2" t="inlineStr">
        <is>
          <t>2026-08-21</t>
        </is>
      </c>
      <c r="K8323" s="2" t="inlineStr">
        <is>
          <t>2026-08-26</t>
        </is>
      </c>
      <c r="L8323" s="2" t="n">
        <v>5</v>
      </c>
    </row>
    <row r="8324">
      <c r="A8324" s="2" t="inlineStr">
        <is>
          <t>Gallito</t>
        </is>
      </c>
      <c r="B8324" s="2" t="inlineStr">
        <is>
          <t>alquiler</t>
        </is>
      </c>
      <c r="C8324" s="2" t="inlineStr">
        <is>
          <t>Casa</t>
        </is>
      </c>
      <c r="D8324" s="2" t="inlineStr">
        <is>
          <t>Carrasco</t>
        </is>
      </c>
      <c r="E8324" s="2" t="inlineStr">
        <is>
          <t>USD</t>
        </is>
      </c>
      <c r="F8324" s="2" t="n">
        <v>2000</v>
      </c>
      <c r="G8324" s="2" t="inlineStr">
        <is>
          <t>Casa en alquiler de 4 dormitorios en Carrasco</t>
        </is>
      </c>
      <c r="H8324" s="2" t="inlineStr">
        <is>
          <t>https://www.gallito.com.uy/alquiler-casa-carrasco-montevideo-4-dormitorios-inmuebles-29584849</t>
        </is>
      </c>
      <c r="I8324" s="2" t="inlineStr">
        <is>
          <t>2026-08-19</t>
        </is>
      </c>
      <c r="J8324" s="2" t="inlineStr">
        <is>
          <t>2026-08-21</t>
        </is>
      </c>
      <c r="K8324" s="2" t="inlineStr">
        <is>
          <t>2026-08-26</t>
        </is>
      </c>
      <c r="L8324" s="2" t="n">
        <v>7</v>
      </c>
    </row>
    <row r="8325">
      <c r="A8325" s="2" t="inlineStr">
        <is>
          <t>InfoCasas</t>
        </is>
      </c>
      <c r="B8325" s="2" t="inlineStr">
        <is>
          <t>venta</t>
        </is>
      </c>
      <c r="C8325" s="2" t="inlineStr">
        <is>
          <t>Apartamento</t>
        </is>
      </c>
      <c r="D8325" s="2" t="inlineStr">
        <is>
          <t>La Blanqueada</t>
        </is>
      </c>
      <c r="E8325" s="2" t="inlineStr">
        <is>
          <t>USD</t>
        </is>
      </c>
      <c r="F8325" s="2" t="n">
        <v>131500</v>
      </c>
      <c r="G8325" s="2" t="inlineStr">
        <is>
          <t>Ubicado en un punto neurálgico de la ciudad, que te facilita el día a día, sobre la Av 8 de octubre en pleno barrio la Blanqueada, cerca de todo y con 1000 m2 de Amenities</t>
        </is>
      </c>
      <c r="H8325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8325" s="2" t="inlineStr">
        <is>
          <t>2026-08-21</t>
        </is>
      </c>
      <c r="J8325" s="2" t="inlineStr">
        <is>
          <t>2026-08-21</t>
        </is>
      </c>
      <c r="K8325" s="2" t="inlineStr">
        <is>
          <t>2026-08-26</t>
        </is>
      </c>
      <c r="L8325" s="2" t="n">
        <v>5</v>
      </c>
    </row>
    <row r="8326">
      <c r="A8326" s="2" t="inlineStr">
        <is>
          <t>Gallito</t>
        </is>
      </c>
      <c r="B8326" s="2" t="inlineStr">
        <is>
          <t>venta</t>
        </is>
      </c>
      <c r="C8326" s="2" t="inlineStr">
        <is>
          <t>Apartamento</t>
        </is>
      </c>
      <c r="D8326" s="2" t="inlineStr">
        <is>
          <t>Pocitos Nuevo</t>
        </is>
      </c>
      <c r="E8326" s="2" t="inlineStr">
        <is>
          <t>USD</t>
        </is>
      </c>
      <c r="F8326" s="2" t="n">
        <v>698500</v>
      </c>
      <c r="G8326" s="2" t="inlineStr">
        <is>
          <t>Apartamento en venta de 3 dormitorios en Pocitos Nuevo</t>
        </is>
      </c>
      <c r="H8326" s="2" t="inlineStr">
        <is>
          <t>https://www.gallito.com.uy/venta-apartamento-pocitos-nuevo-montevideo-3-dormitorios-inmuebles-29465781</t>
        </is>
      </c>
      <c r="I8326" s="2" t="inlineStr">
        <is>
          <t>2026-08-21</t>
        </is>
      </c>
      <c r="J8326" s="2" t="inlineStr">
        <is>
          <t>2026-08-21</t>
        </is>
      </c>
      <c r="K8326" s="2" t="inlineStr">
        <is>
          <t>2026-08-26</t>
        </is>
      </c>
      <c r="L8326" s="2" t="n">
        <v>5</v>
      </c>
    </row>
    <row r="8327">
      <c r="A8327" s="2" t="inlineStr">
        <is>
          <t>Gallito</t>
        </is>
      </c>
      <c r="B8327" s="2" t="inlineStr">
        <is>
          <t>alquiler</t>
        </is>
      </c>
      <c r="C8327" s="2" t="inlineStr">
        <is>
          <t>Apartamento</t>
        </is>
      </c>
      <c r="D8327" s="2" t="inlineStr">
        <is>
          <t>Pocitos</t>
        </is>
      </c>
      <c r="E8327" s="2" t="inlineStr">
        <is>
          <t>UYU</t>
        </is>
      </c>
      <c r="F8327" s="2" t="n">
        <v>40000</v>
      </c>
      <c r="G8327" s="2" t="inlineStr">
        <is>
          <t>Apartamento en alquiler de 2 dormitorios en Pocitos</t>
        </is>
      </c>
      <c r="H8327" s="2" t="inlineStr">
        <is>
          <t>https://www.gallito.com.uy/alquiler-apartamento-pocitos-montevideo-2-dormitorios-inmuebles-29492356</t>
        </is>
      </c>
      <c r="I8327" s="2" t="inlineStr">
        <is>
          <t>2026-08-21</t>
        </is>
      </c>
      <c r="J8327" s="2" t="inlineStr">
        <is>
          <t>2026-08-21</t>
        </is>
      </c>
      <c r="K8327" s="2" t="inlineStr">
        <is>
          <t>2026-08-26</t>
        </is>
      </c>
      <c r="L8327" s="2" t="n">
        <v>5</v>
      </c>
    </row>
    <row r="8328">
      <c r="A8328" s="2" t="inlineStr">
        <is>
          <t>Casasymas</t>
        </is>
      </c>
      <c r="B8328" s="2" t="inlineStr">
        <is>
          <t>alquiler</t>
        </is>
      </c>
      <c r="C8328" s="2" t="inlineStr"/>
      <c r="D8328" s="2" t="inlineStr">
        <is>
          <t>Pocitos</t>
        </is>
      </c>
      <c r="E8328" s="2" t="inlineStr">
        <is>
          <t>USD</t>
        </is>
      </c>
      <c r="F8328" s="2" t="n">
        <v>1090</v>
      </c>
      <c r="G8328" s="2" t="inlineStr">
        <is>
          <t>Apartamento en Alquiler de 2 dormitorios con  Piscina en Pocitos, Montevideo</t>
        </is>
      </c>
      <c r="H8328" s="2" t="inlineStr">
        <is>
          <t>https://www.casasymas.com.uy/propiedad/286772-apartamento-en-alquiler-de-2-dormitorios-con-piscina-en-pocitos-montevideo#alquiler</t>
        </is>
      </c>
      <c r="I8328" s="2" t="inlineStr">
        <is>
          <t>2026-08-12</t>
        </is>
      </c>
      <c r="J8328" s="2" t="inlineStr">
        <is>
          <t>2026-08-21</t>
        </is>
      </c>
      <c r="K8328" s="2" t="inlineStr">
        <is>
          <t>2026-08-26</t>
        </is>
      </c>
      <c r="L8328" s="2" t="n">
        <v>14</v>
      </c>
    </row>
    <row r="8329">
      <c r="A8329" s="2" t="inlineStr">
        <is>
          <t>InfoCasas</t>
        </is>
      </c>
      <c r="B8329" s="2" t="inlineStr">
        <is>
          <t>alquiler</t>
        </is>
      </c>
      <c r="C8329" s="2" t="inlineStr">
        <is>
          <t>Apartamento</t>
        </is>
      </c>
      <c r="D8329" s="2" t="inlineStr">
        <is>
          <t>Cordón</t>
        </is>
      </c>
      <c r="E8329" s="2" t="inlineStr">
        <is>
          <t>UYU</t>
        </is>
      </c>
      <c r="F8329" s="2" t="n">
        <v>22800</v>
      </c>
      <c r="G8329" s="2" t="inlineStr">
        <is>
          <t>1 DORMITORIO CORDON SUR</t>
        </is>
      </c>
      <c r="H8329" s="2" t="inlineStr">
        <is>
          <t>https://www.infocasas.com.uy/1-dormitorio-cordon-sur/194126706</t>
        </is>
      </c>
      <c r="I8329" s="2" t="inlineStr">
        <is>
          <t>2026-08-21</t>
        </is>
      </c>
      <c r="J8329" s="2" t="inlineStr">
        <is>
          <t>2026-08-21</t>
        </is>
      </c>
      <c r="K8329" s="2" t="inlineStr">
        <is>
          <t>2026-08-26</t>
        </is>
      </c>
      <c r="L8329" s="2" t="n">
        <v>5</v>
      </c>
    </row>
    <row r="8330">
      <c r="A8330" s="2" t="inlineStr">
        <is>
          <t>Gallito</t>
        </is>
      </c>
      <c r="B8330" s="2" t="inlineStr">
        <is>
          <t>alquiler</t>
        </is>
      </c>
      <c r="C8330" s="2" t="inlineStr">
        <is>
          <t>Apartamento</t>
        </is>
      </c>
      <c r="D8330" s="2" t="inlineStr">
        <is>
          <t>Carrasco Norte</t>
        </is>
      </c>
      <c r="E8330" s="2" t="inlineStr">
        <is>
          <t>UYU</t>
        </is>
      </c>
      <c r="F8330" s="2" t="n">
        <v>24500</v>
      </c>
      <c r="G8330" s="2" t="inlineStr">
        <is>
          <t>Apartamento en alquiler de 1 dormitorio en Carrasco Norte</t>
        </is>
      </c>
      <c r="H8330" s="2" t="inlineStr">
        <is>
          <t>https://www.gallito.com.uy/alquiler-apartamento-carrasco-norte-montevideo-1-dormitorio-inmuebles-29184837</t>
        </is>
      </c>
      <c r="I8330" s="2" t="inlineStr">
        <is>
          <t>2026-08-21</t>
        </is>
      </c>
      <c r="J8330" s="2" t="inlineStr">
        <is>
          <t>2026-08-21</t>
        </is>
      </c>
      <c r="K8330" s="2" t="inlineStr">
        <is>
          <t>2026-08-26</t>
        </is>
      </c>
      <c r="L8330" s="2" t="n">
        <v>5</v>
      </c>
    </row>
    <row r="8331">
      <c r="A8331" s="2" t="inlineStr">
        <is>
          <t>InfoCasas</t>
        </is>
      </c>
      <c r="B8331" s="2" t="inlineStr">
        <is>
          <t>alquiler</t>
        </is>
      </c>
      <c r="C8331" s="2" t="inlineStr">
        <is>
          <t>Apartamento</t>
        </is>
      </c>
      <c r="D8331" s="2" t="inlineStr">
        <is>
          <t>Malvín</t>
        </is>
      </c>
      <c r="E8331" s="2" t="inlineStr">
        <is>
          <t>UYU</t>
        </is>
      </c>
      <c r="F8331" s="2" t="n">
        <v>32000</v>
      </c>
      <c r="G8331" s="2" t="inlineStr">
        <is>
          <t>Excelente Apartamento En Alquiler, Malvin. Muy Amplio. 1 Dormitorio.</t>
        </is>
      </c>
      <c r="H8331" s="2" t="inlineStr">
        <is>
          <t>https://www.infocasas.com.uy/excelente-apartamento-en-alquiler-malvin-muy-amplio-1-dormitorio/190908833</t>
        </is>
      </c>
      <c r="I8331" s="2" t="inlineStr">
        <is>
          <t>2026-08-21</t>
        </is>
      </c>
      <c r="J8331" s="2" t="inlineStr">
        <is>
          <t>2026-08-21</t>
        </is>
      </c>
      <c r="K8331" s="2" t="inlineStr">
        <is>
          <t>2026-08-26</t>
        </is>
      </c>
      <c r="L8331" s="2" t="n">
        <v>5</v>
      </c>
    </row>
    <row r="8332">
      <c r="A8332" s="2" t="inlineStr">
        <is>
          <t>Gallito</t>
        </is>
      </c>
      <c r="B8332" s="2" t="inlineStr">
        <is>
          <t>venta</t>
        </is>
      </c>
      <c r="C8332" s="2" t="inlineStr">
        <is>
          <t>Apartamento</t>
        </is>
      </c>
      <c r="D8332" s="2" t="inlineStr">
        <is>
          <t>Pocitos Nuevo</t>
        </is>
      </c>
      <c r="E8332" s="2" t="inlineStr">
        <is>
          <t>USD</t>
        </is>
      </c>
      <c r="F8332" s="2" t="n">
        <v>380000</v>
      </c>
      <c r="G8332" s="2" t="inlineStr">
        <is>
          <t>Apartamento en venta de 3 dormitorios en Pocitos Nuevo</t>
        </is>
      </c>
      <c r="H8332" s="2" t="inlineStr">
        <is>
          <t>https://www.gallito.com.uy/venta-apartamento-pocitos-nuevo-montevideo-3-dormitorios-inmuebles-29464727</t>
        </is>
      </c>
      <c r="I8332" s="2" t="inlineStr">
        <is>
          <t>2026-08-21</t>
        </is>
      </c>
      <c r="J8332" s="2" t="inlineStr">
        <is>
          <t>2026-08-21</t>
        </is>
      </c>
      <c r="K8332" s="2" t="inlineStr">
        <is>
          <t>2026-08-26</t>
        </is>
      </c>
      <c r="L8332" s="2" t="n">
        <v>5</v>
      </c>
    </row>
    <row r="8333">
      <c r="A8333" s="2" t="inlineStr">
        <is>
          <t>Gallito</t>
        </is>
      </c>
      <c r="B8333" s="2" t="inlineStr">
        <is>
          <t>alquiler</t>
        </is>
      </c>
      <c r="C8333" s="2" t="inlineStr">
        <is>
          <t>Apartamento</t>
        </is>
      </c>
      <c r="D8333" s="2" t="inlineStr">
        <is>
          <t>Centro</t>
        </is>
      </c>
      <c r="E8333" s="2" t="inlineStr">
        <is>
          <t>UYU</t>
        </is>
      </c>
      <c r="F8333" s="2" t="n">
        <v>24000</v>
      </c>
      <c r="G8333" s="2" t="inlineStr">
        <is>
          <t>Apartamento en alquiler de 2 dormitorios en Centro</t>
        </is>
      </c>
      <c r="H8333" s="2" t="inlineStr">
        <is>
          <t>https://www.gallito.com.uy/alquiler-apartamento-centro-montevideo-2-dormitorios-inmuebles-29525129</t>
        </is>
      </c>
      <c r="I8333" s="2" t="inlineStr">
        <is>
          <t>2026-08-19</t>
        </is>
      </c>
      <c r="J8333" s="2" t="inlineStr">
        <is>
          <t>2026-08-21</t>
        </is>
      </c>
      <c r="K8333" s="2" t="inlineStr">
        <is>
          <t>2026-08-26</t>
        </is>
      </c>
      <c r="L8333" s="2" t="n">
        <v>7</v>
      </c>
    </row>
    <row r="8334">
      <c r="A8334" s="2" t="inlineStr">
        <is>
          <t>Gallito</t>
        </is>
      </c>
      <c r="B8334" s="2" t="inlineStr">
        <is>
          <t>alquiler</t>
        </is>
      </c>
      <c r="C8334" s="2" t="inlineStr">
        <is>
          <t>Apartamento</t>
        </is>
      </c>
      <c r="D8334" s="2" t="inlineStr">
        <is>
          <t>Punta Carretas</t>
        </is>
      </c>
      <c r="E8334" s="2" t="inlineStr">
        <is>
          <t>UYU</t>
        </is>
      </c>
      <c r="F8334" s="2" t="n">
        <v>30000</v>
      </c>
      <c r="G8334" s="2" t="inlineStr">
        <is>
          <t>Apartamento en alquiler de 1 dormitorio en Punta Carretas</t>
        </is>
      </c>
      <c r="H8334" s="2" t="inlineStr">
        <is>
          <t>https://www.gallito.com.uy/alquiler-apartamento-punta-carretas-montevideo-1-dormitorio-inmuebles-29514203</t>
        </is>
      </c>
      <c r="I8334" s="2" t="inlineStr">
        <is>
          <t>2026-08-21</t>
        </is>
      </c>
      <c r="J8334" s="2" t="inlineStr">
        <is>
          <t>2026-08-21</t>
        </is>
      </c>
      <c r="K8334" s="2" t="inlineStr">
        <is>
          <t>2026-08-26</t>
        </is>
      </c>
      <c r="L8334" s="2" t="n">
        <v>5</v>
      </c>
    </row>
    <row r="8335">
      <c r="A8335" s="2" t="inlineStr">
        <is>
          <t>Gallito</t>
        </is>
      </c>
      <c r="B8335" s="2" t="inlineStr">
        <is>
          <t>venta</t>
        </is>
      </c>
      <c r="C8335" s="2" t="inlineStr">
        <is>
          <t>Casa</t>
        </is>
      </c>
      <c r="D8335" s="2" t="inlineStr">
        <is>
          <t>Punta Carretas</t>
        </is>
      </c>
      <c r="E8335" s="2" t="inlineStr">
        <is>
          <t>USD</t>
        </is>
      </c>
      <c r="F8335" s="2" t="n">
        <v>449000</v>
      </c>
      <c r="G8335" s="2" t="inlineStr">
        <is>
          <t>Casa en venta de 4 dormitorios en Punta Carretas</t>
        </is>
      </c>
      <c r="H8335" s="2" t="inlineStr">
        <is>
          <t>https://www.gallito.com.uy/venta-casa-punta-carretas-montevideo-4-dormitorios-inmuebles-29609572</t>
        </is>
      </c>
      <c r="I8335" s="2" t="inlineStr">
        <is>
          <t>2026-08-19</t>
        </is>
      </c>
      <c r="J8335" s="2" t="inlineStr">
        <is>
          <t>2026-08-21</t>
        </is>
      </c>
      <c r="K8335" s="2" t="inlineStr">
        <is>
          <t>2026-08-26</t>
        </is>
      </c>
      <c r="L8335" s="2" t="n">
        <v>7</v>
      </c>
    </row>
    <row r="8336">
      <c r="A8336" s="2" t="inlineStr">
        <is>
          <t>InfoCasas</t>
        </is>
      </c>
      <c r="B8336" s="2" t="inlineStr">
        <is>
          <t>venta</t>
        </is>
      </c>
      <c r="C8336" s="2" t="inlineStr">
        <is>
          <t>Apartamento</t>
        </is>
      </c>
      <c r="D8336" s="2" t="inlineStr">
        <is>
          <t>Pocitos</t>
        </is>
      </c>
      <c r="E8336" s="2" t="inlineStr">
        <is>
          <t>USD</t>
        </is>
      </c>
      <c r="F8336" s="2" t="n">
        <v>380000</v>
      </c>
      <c r="G8336" s="2" t="inlineStr">
        <is>
          <t>Venta Apartamento Pocitos 3 Dormitorios + Servicio, Piso Completo.+</t>
        </is>
      </c>
      <c r="H8336" s="2" t="inlineStr">
        <is>
          <t>https://www.infocasas.com.uy/venta-apartamento-pocitos-3-dormitorios-servicio-piso-completo/192811479</t>
        </is>
      </c>
      <c r="I8336" s="2" t="inlineStr">
        <is>
          <t>2026-08-19</t>
        </is>
      </c>
      <c r="J8336" s="2" t="inlineStr">
        <is>
          <t>2026-08-21</t>
        </is>
      </c>
      <c r="K8336" s="2" t="inlineStr">
        <is>
          <t>2026-08-26</t>
        </is>
      </c>
      <c r="L8336" s="2" t="n">
        <v>7</v>
      </c>
    </row>
    <row r="8337">
      <c r="A8337" s="2" t="inlineStr">
        <is>
          <t>Gallito</t>
        </is>
      </c>
      <c r="B8337" s="2" t="inlineStr">
        <is>
          <t>venta</t>
        </is>
      </c>
      <c r="C8337" s="2" t="inlineStr">
        <is>
          <t>Apartamento</t>
        </is>
      </c>
      <c r="D8337" s="2" t="inlineStr">
        <is>
          <t>Punta Carretas</t>
        </is>
      </c>
      <c r="E8337" s="2" t="inlineStr">
        <is>
          <t>USD</t>
        </is>
      </c>
      <c r="F8337" s="2" t="n">
        <v>410000</v>
      </c>
      <c r="G8337" s="2" t="inlineStr">
        <is>
          <t>Apartamento en venta de 3 dormitorios en Punta Carretas</t>
        </is>
      </c>
      <c r="H8337" s="2" t="inlineStr">
        <is>
          <t>https://www.gallito.com.uy/venta-apartamento-punta-carretas-montevideo-3-dormitorios-inmuebles-29474470</t>
        </is>
      </c>
      <c r="I8337" s="2" t="inlineStr">
        <is>
          <t>2026-08-21</t>
        </is>
      </c>
      <c r="J8337" s="2" t="inlineStr">
        <is>
          <t>2026-08-21</t>
        </is>
      </c>
      <c r="K8337" s="2" t="inlineStr">
        <is>
          <t>2026-08-26</t>
        </is>
      </c>
      <c r="L8337" s="2" t="n">
        <v>5</v>
      </c>
    </row>
    <row r="8338">
      <c r="A8338" s="2" t="inlineStr">
        <is>
          <t>InfoCasas</t>
        </is>
      </c>
      <c r="B8338" s="2" t="inlineStr">
        <is>
          <t>alquiler</t>
        </is>
      </c>
      <c r="C8338" s="2" t="inlineStr">
        <is>
          <t>Casa</t>
        </is>
      </c>
      <c r="D8338" s="2" t="inlineStr">
        <is>
          <t>Carrasco Norte</t>
        </is>
      </c>
      <c r="E8338" s="2" t="inlineStr">
        <is>
          <t>UYU</t>
        </is>
      </c>
      <c r="F8338" s="2" t="n">
        <v>50000</v>
      </c>
      <c r="G8338" s="2" t="inlineStr">
        <is>
          <t>Alquiler casa dos dormitorios con jardín propio y cochera en Carrasco Norte PH a estrenar</t>
        </is>
      </c>
      <c r="H8338" s="2" t="inlineStr">
        <is>
          <t>https://www.infocasas.com.uy/alquiler-casa-dos-dormitorios-con-jardin-propio-y-cochera-en-carrasco-norte-ph-a-estrenar/194110599</t>
        </is>
      </c>
      <c r="I8338" s="2" t="inlineStr">
        <is>
          <t>2026-08-21</t>
        </is>
      </c>
      <c r="J8338" s="2" t="inlineStr">
        <is>
          <t>2026-08-21</t>
        </is>
      </c>
      <c r="K8338" s="2" t="inlineStr">
        <is>
          <t>2026-08-26</t>
        </is>
      </c>
      <c r="L8338" s="2" t="n">
        <v>5</v>
      </c>
    </row>
    <row r="8339">
      <c r="A8339" s="2" t="inlineStr">
        <is>
          <t>InfoCasas</t>
        </is>
      </c>
      <c r="B8339" s="2" t="inlineStr">
        <is>
          <t>venta</t>
        </is>
      </c>
      <c r="C8339" s="2" t="inlineStr">
        <is>
          <t>Apartamento</t>
        </is>
      </c>
      <c r="D8339" s="2" t="inlineStr">
        <is>
          <t>Tres Cruces</t>
        </is>
      </c>
      <c r="E8339" s="2" t="inlineStr">
        <is>
          <t>USD</t>
        </is>
      </c>
      <c r="F8339" s="2" t="n">
        <v>120000</v>
      </c>
      <c r="G8339" s="2" t="inlineStr">
        <is>
          <t>Apartamento de dos dormitorios en cordón sur, excelente ubicación.</t>
        </is>
      </c>
      <c r="H8339" s="2" t="inlineStr">
        <is>
          <t>https://www.infocasas.com.uy/apartamento-de-dos-dormitorios-en-cordon-sur-excelente-ubicacion/193856379</t>
        </is>
      </c>
      <c r="I8339" s="2" t="inlineStr">
        <is>
          <t>2026-08-21</t>
        </is>
      </c>
      <c r="J8339" s="2" t="inlineStr">
        <is>
          <t>2026-08-21</t>
        </is>
      </c>
      <c r="K8339" s="2" t="inlineStr">
        <is>
          <t>2026-08-26</t>
        </is>
      </c>
      <c r="L8339" s="2" t="n">
        <v>5</v>
      </c>
    </row>
    <row r="8340">
      <c r="A8340" s="2" t="inlineStr">
        <is>
          <t>Gallito</t>
        </is>
      </c>
      <c r="B8340" s="2" t="inlineStr">
        <is>
          <t>alquiler</t>
        </is>
      </c>
      <c r="C8340" s="2" t="inlineStr">
        <is>
          <t>Apartamento</t>
        </is>
      </c>
      <c r="D8340" s="2" t="inlineStr">
        <is>
          <t>Cordón</t>
        </is>
      </c>
      <c r="E8340" s="2" t="inlineStr">
        <is>
          <t>UYU</t>
        </is>
      </c>
      <c r="F8340" s="2" t="n">
        <v>26500</v>
      </c>
      <c r="G8340" s="2" t="inlineStr">
        <is>
          <t>Apartamento en alquiler de 1 dormitorio en Cordon</t>
        </is>
      </c>
      <c r="H8340" s="2" t="inlineStr">
        <is>
          <t>https://www.gallito.com.uy/alquiler-apartamento-cordon-montevideo-1-dormitorio-inmuebles-29399352</t>
        </is>
      </c>
      <c r="I8340" s="2" t="inlineStr">
        <is>
          <t>2026-08-21</t>
        </is>
      </c>
      <c r="J8340" s="2" t="inlineStr">
        <is>
          <t>2026-08-21</t>
        </is>
      </c>
      <c r="K8340" s="2" t="inlineStr">
        <is>
          <t>2026-08-26</t>
        </is>
      </c>
      <c r="L8340" s="2" t="n">
        <v>5</v>
      </c>
    </row>
    <row r="8341">
      <c r="A8341" s="2" t="inlineStr">
        <is>
          <t>Gallito</t>
        </is>
      </c>
      <c r="B8341" s="2" t="inlineStr">
        <is>
          <t>alquiler</t>
        </is>
      </c>
      <c r="C8341" s="2" t="inlineStr">
        <is>
          <t>Casa</t>
        </is>
      </c>
      <c r="D8341" s="2" t="inlineStr">
        <is>
          <t>Carrasco</t>
        </is>
      </c>
      <c r="E8341" s="2" t="inlineStr">
        <is>
          <t>UYU</t>
        </is>
      </c>
      <c r="F8341" s="2" t="n">
        <v>60000</v>
      </c>
      <c r="G8341" s="2" t="inlineStr">
        <is>
          <t>Casa en alquiler de 2 dormitorios en Carrasco</t>
        </is>
      </c>
      <c r="H8341" s="2" t="inlineStr">
        <is>
          <t>https://www.gallito.com.uy/alquiler-casa-carrasco-montevideo-2-dormitorios-inmuebles-29630674</t>
        </is>
      </c>
      <c r="I8341" s="2" t="inlineStr">
        <is>
          <t>2026-08-21</t>
        </is>
      </c>
      <c r="J8341" s="2" t="inlineStr">
        <is>
          <t>2026-08-21</t>
        </is>
      </c>
      <c r="K8341" s="2" t="inlineStr">
        <is>
          <t>2026-08-26</t>
        </is>
      </c>
      <c r="L8341" s="2" t="n">
        <v>5</v>
      </c>
    </row>
    <row r="8342">
      <c r="A8342" s="2" t="inlineStr">
        <is>
          <t>Gallito</t>
        </is>
      </c>
      <c r="B8342" s="2" t="inlineStr">
        <is>
          <t>venta</t>
        </is>
      </c>
      <c r="C8342" s="2" t="inlineStr">
        <is>
          <t>Apartamento</t>
        </is>
      </c>
      <c r="D8342" s="2" t="inlineStr">
        <is>
          <t>Malvín</t>
        </is>
      </c>
      <c r="E8342" s="2" t="inlineStr">
        <is>
          <t>USD</t>
        </is>
      </c>
      <c r="F8342" s="2" t="n">
        <v>510000</v>
      </c>
      <c r="G8342" s="2" t="inlineStr">
        <is>
          <t>Apartamento en venta de 3 dormitorios en Malvin</t>
        </is>
      </c>
      <c r="H8342" s="2" t="inlineStr">
        <is>
          <t>https://www.gallito.com.uy/venta-apartamento-malvin-montevideo-3-dormitorios-inmuebles-15982152</t>
        </is>
      </c>
      <c r="I8342" s="2" t="inlineStr">
        <is>
          <t>2026-08-21</t>
        </is>
      </c>
      <c r="J8342" s="2" t="inlineStr">
        <is>
          <t>2026-08-21</t>
        </is>
      </c>
      <c r="K8342" s="2" t="inlineStr">
        <is>
          <t>2026-08-26</t>
        </is>
      </c>
      <c r="L8342" s="2" t="n">
        <v>5</v>
      </c>
    </row>
    <row r="8343">
      <c r="A8343" s="2" t="inlineStr">
        <is>
          <t>Gallito</t>
        </is>
      </c>
      <c r="B8343" s="2" t="inlineStr">
        <is>
          <t>venta</t>
        </is>
      </c>
      <c r="C8343" s="2" t="inlineStr">
        <is>
          <t>Apartamento</t>
        </is>
      </c>
      <c r="D8343" s="2" t="inlineStr">
        <is>
          <t>Cordón</t>
        </is>
      </c>
      <c r="E8343" s="2" t="inlineStr">
        <is>
          <t>USD</t>
        </is>
      </c>
      <c r="F8343" s="2" t="n">
        <v>149000</v>
      </c>
      <c r="G8343" s="2" t="inlineStr">
        <is>
          <t>Apartamento en venta de 2 dormitorios en Cordon</t>
        </is>
      </c>
      <c r="H8343" s="2" t="inlineStr">
        <is>
          <t>https://www.gallito.com.uy/venta-apartamento-cordon-montevideo-2-dormitorios-inmuebles-28841471</t>
        </is>
      </c>
      <c r="I8343" s="2" t="inlineStr">
        <is>
          <t>2026-08-21</t>
        </is>
      </c>
      <c r="J8343" s="2" t="inlineStr">
        <is>
          <t>2026-08-21</t>
        </is>
      </c>
      <c r="K8343" s="2" t="inlineStr">
        <is>
          <t>2026-08-26</t>
        </is>
      </c>
      <c r="L8343" s="2" t="n">
        <v>5</v>
      </c>
    </row>
    <row r="8344">
      <c r="A8344" s="2" t="inlineStr">
        <is>
          <t>Gallito</t>
        </is>
      </c>
      <c r="B8344" s="2" t="inlineStr">
        <is>
          <t>venta</t>
        </is>
      </c>
      <c r="C8344" s="2" t="inlineStr"/>
      <c r="D8344" s="2" t="inlineStr">
        <is>
          <t>Jacinto Vera</t>
        </is>
      </c>
      <c r="E8344" s="2" t="inlineStr">
        <is>
          <t>USD</t>
        </is>
      </c>
      <c r="F8344" s="2" t="n">
        <v>240000</v>
      </c>
      <c r="G8344" s="2" t="inlineStr">
        <is>
          <t>Terrenos en venta en Jacinto Vera</t>
        </is>
      </c>
      <c r="H8344" s="2" t="inlineStr">
        <is>
          <t>https://www.gallito.com.uy/venta-terreno-jacinto-vera-montevideo-562-hectareas-inmuebles-29545590</t>
        </is>
      </c>
      <c r="I8344" s="2" t="inlineStr">
        <is>
          <t>2026-08-21</t>
        </is>
      </c>
      <c r="J8344" s="2" t="inlineStr">
        <is>
          <t>2026-08-21</t>
        </is>
      </c>
      <c r="K8344" s="2" t="inlineStr">
        <is>
          <t>2026-08-26</t>
        </is>
      </c>
      <c r="L8344" s="2" t="n">
        <v>5</v>
      </c>
    </row>
    <row r="8345">
      <c r="A8345" s="2" t="inlineStr">
        <is>
          <t>InfoCasas</t>
        </is>
      </c>
      <c r="B8345" s="2" t="inlineStr">
        <is>
          <t>alquiler</t>
        </is>
      </c>
      <c r="C8345" s="2" t="inlineStr">
        <is>
          <t>Apartamento</t>
        </is>
      </c>
      <c r="D8345" s="2" t="inlineStr">
        <is>
          <t>Cordón</t>
        </is>
      </c>
      <c r="E8345" s="2" t="inlineStr">
        <is>
          <t>UYU</t>
        </is>
      </c>
      <c r="F8345" s="2" t="n">
        <v>28500</v>
      </c>
      <c r="G8345" s="2" t="inlineStr">
        <is>
          <t>Alquiler A Estrenar 1 Dormitorio con Terraza en Cordón</t>
        </is>
      </c>
      <c r="H8345" s="2" t="inlineStr">
        <is>
          <t>https://www.infocasas.com.uy/alquiler-a-estrenar-1-dormitorio-con-terraza-en-cordon/194011796</t>
        </is>
      </c>
      <c r="I8345" s="2" t="inlineStr">
        <is>
          <t>2026-08-21</t>
        </is>
      </c>
      <c r="J8345" s="2" t="inlineStr">
        <is>
          <t>2026-08-21</t>
        </is>
      </c>
      <c r="K8345" s="2" t="inlineStr">
        <is>
          <t>2026-08-26</t>
        </is>
      </c>
      <c r="L8345" s="2" t="n">
        <v>5</v>
      </c>
    </row>
    <row r="8346">
      <c r="A8346" s="2" t="inlineStr">
        <is>
          <t>Gallito</t>
        </is>
      </c>
      <c r="B8346" s="2" t="inlineStr">
        <is>
          <t>alquiler</t>
        </is>
      </c>
      <c r="C8346" s="2" t="inlineStr">
        <is>
          <t>Apartamento</t>
        </is>
      </c>
      <c r="D8346" s="2" t="inlineStr">
        <is>
          <t>Parque Batlle</t>
        </is>
      </c>
      <c r="E8346" s="2" t="inlineStr">
        <is>
          <t>UYU</t>
        </is>
      </c>
      <c r="F8346" s="2" t="n">
        <v>21500</v>
      </c>
      <c r="G8346" s="2" t="inlineStr">
        <is>
          <t>Apartamento en alquiler monoambiente en Parque Batlle</t>
        </is>
      </c>
      <c r="H8346" s="2" t="inlineStr">
        <is>
          <t>https://www.gallito.com.uy/alquiler-apartamento-parque-batlle-montevideo-monoambiente-inmuebles-29417200</t>
        </is>
      </c>
      <c r="I8346" s="2" t="inlineStr">
        <is>
          <t>2026-08-21</t>
        </is>
      </c>
      <c r="J8346" s="2" t="inlineStr">
        <is>
          <t>2026-08-21</t>
        </is>
      </c>
      <c r="K8346" s="2" t="inlineStr">
        <is>
          <t>2026-08-26</t>
        </is>
      </c>
      <c r="L8346" s="2" t="n">
        <v>5</v>
      </c>
    </row>
    <row r="8347">
      <c r="A8347" s="2" t="inlineStr">
        <is>
          <t>Gallito</t>
        </is>
      </c>
      <c r="B8347" s="2" t="inlineStr">
        <is>
          <t>alquiler</t>
        </is>
      </c>
      <c r="C8347" s="2" t="inlineStr">
        <is>
          <t>Apartamento</t>
        </is>
      </c>
      <c r="D8347" s="2" t="inlineStr">
        <is>
          <t>Centro</t>
        </is>
      </c>
      <c r="E8347" s="2" t="inlineStr">
        <is>
          <t>UYU</t>
        </is>
      </c>
      <c r="F8347" s="2" t="n">
        <v>22500</v>
      </c>
      <c r="G8347" s="2" t="inlineStr">
        <is>
          <t>Apartamento en alquiler de 1 dormitorio en Centro</t>
        </is>
      </c>
      <c r="H8347" s="2" t="inlineStr">
        <is>
          <t>https://www.gallito.com.uy/alquiler-apartamento-centro-montevideo-1-dormitorio-inmuebles-29426755</t>
        </is>
      </c>
      <c r="I8347" s="2" t="inlineStr">
        <is>
          <t>2026-08-21</t>
        </is>
      </c>
      <c r="J8347" s="2" t="inlineStr">
        <is>
          <t>2026-08-21</t>
        </is>
      </c>
      <c r="K8347" s="2" t="inlineStr">
        <is>
          <t>2026-08-26</t>
        </is>
      </c>
      <c r="L8347" s="2" t="n">
        <v>5</v>
      </c>
    </row>
    <row r="8348">
      <c r="A8348" s="2" t="inlineStr">
        <is>
          <t>Gallito</t>
        </is>
      </c>
      <c r="B8348" s="2" t="inlineStr">
        <is>
          <t>venta</t>
        </is>
      </c>
      <c r="C8348" s="2" t="inlineStr">
        <is>
          <t>Apartamento</t>
        </is>
      </c>
      <c r="D8348" s="2" t="inlineStr">
        <is>
          <t>Centro</t>
        </is>
      </c>
      <c r="E8348" s="2" t="inlineStr">
        <is>
          <t>USD</t>
        </is>
      </c>
      <c r="F8348" s="2" t="n">
        <v>110000</v>
      </c>
      <c r="G8348" s="2" t="inlineStr">
        <is>
          <t>Apartamento en venta de 2 dormitorios en Centro</t>
        </is>
      </c>
      <c r="H8348" s="2" t="inlineStr">
        <is>
          <t>https://www.gallito.com.uy/venta-apartamento-centro-montevideo-2-dormitorios-inmuebles-28999199</t>
        </is>
      </c>
      <c r="I8348" s="2" t="inlineStr">
        <is>
          <t>2026-08-19</t>
        </is>
      </c>
      <c r="J8348" s="2" t="inlineStr">
        <is>
          <t>2026-08-21</t>
        </is>
      </c>
      <c r="K8348" s="2" t="inlineStr">
        <is>
          <t>2026-08-26</t>
        </is>
      </c>
      <c r="L8348" s="2" t="n">
        <v>7</v>
      </c>
    </row>
    <row r="8349">
      <c r="A8349" s="2" t="inlineStr">
        <is>
          <t>Gallito</t>
        </is>
      </c>
      <c r="B8349" s="2" t="inlineStr">
        <is>
          <t>alquiler</t>
        </is>
      </c>
      <c r="C8349" s="2" t="inlineStr">
        <is>
          <t>Apartamento</t>
        </is>
      </c>
      <c r="D8349" s="2" t="inlineStr">
        <is>
          <t>Malvín</t>
        </is>
      </c>
      <c r="E8349" s="2" t="inlineStr">
        <is>
          <t>UYU</t>
        </is>
      </c>
      <c r="F8349" s="2" t="n">
        <v>65000</v>
      </c>
      <c r="G8349" s="2" t="inlineStr">
        <is>
          <t>Apartamento en alquiler de 2 dormitorios en Malvin</t>
        </is>
      </c>
      <c r="H8349" s="2" t="inlineStr">
        <is>
          <t>https://www.gallito.com.uy/alquiler-apartamento-malvin-montevideo-2-dormitorios-inmuebles-28619395</t>
        </is>
      </c>
      <c r="I8349" s="2" t="inlineStr">
        <is>
          <t>2026-08-19</t>
        </is>
      </c>
      <c r="J8349" s="2" t="inlineStr">
        <is>
          <t>2026-08-21</t>
        </is>
      </c>
      <c r="K8349" s="2" t="inlineStr">
        <is>
          <t>2026-08-26</t>
        </is>
      </c>
      <c r="L8349" s="2" t="n">
        <v>7</v>
      </c>
    </row>
    <row r="8350">
      <c r="A8350" s="2" t="inlineStr">
        <is>
          <t>InfoCasas</t>
        </is>
      </c>
      <c r="B8350" s="2" t="inlineStr">
        <is>
          <t>alquiler</t>
        </is>
      </c>
      <c r="C8350" s="2" t="inlineStr">
        <is>
          <t>Apartamento</t>
        </is>
      </c>
      <c r="D8350" s="2" t="inlineStr">
        <is>
          <t>Unión</t>
        </is>
      </c>
      <c r="E8350" s="2" t="inlineStr">
        <is>
          <t>UYU</t>
        </is>
      </c>
      <c r="F8350" s="2" t="n">
        <v>24000</v>
      </c>
      <c r="G8350" s="2" t="inlineStr">
        <is>
          <t>ALQUILER APTO PB MUY LUMINOSO Y SOLEADO CON COCHERA</t>
        </is>
      </c>
      <c r="H8350" s="2" t="inlineStr">
        <is>
          <t>https://www.infocasas.com.uy/alquiler-apto-pb-muy-luminoso-y-soleado-con-cochera/194068517</t>
        </is>
      </c>
      <c r="I8350" s="2" t="inlineStr">
        <is>
          <t>2026-08-21</t>
        </is>
      </c>
      <c r="J8350" s="2" t="inlineStr">
        <is>
          <t>2026-08-21</t>
        </is>
      </c>
      <c r="K8350" s="2" t="inlineStr">
        <is>
          <t>2026-08-26</t>
        </is>
      </c>
      <c r="L8350" s="2" t="n">
        <v>5</v>
      </c>
    </row>
    <row r="8351">
      <c r="A8351" s="2" t="inlineStr">
        <is>
          <t>Gallito</t>
        </is>
      </c>
      <c r="B8351" s="2" t="inlineStr">
        <is>
          <t>venta</t>
        </is>
      </c>
      <c r="C8351" s="2" t="inlineStr">
        <is>
          <t>Apartamento</t>
        </is>
      </c>
      <c r="D8351" s="2" t="inlineStr">
        <is>
          <t>Pocitos</t>
        </is>
      </c>
      <c r="E8351" s="2" t="inlineStr">
        <is>
          <t>USD</t>
        </is>
      </c>
      <c r="F8351" s="2" t="n">
        <v>225000</v>
      </c>
      <c r="G8351" s="2" t="inlineStr">
        <is>
          <t>Apartamento en venta de 3 dormitorios en Pocitos</t>
        </is>
      </c>
      <c r="H8351" s="2" t="inlineStr">
        <is>
          <t>https://www.gallito.com.uy/venta-apartamento-pocitos-montevideo-3-dormitorios-inmuebles-28648224</t>
        </is>
      </c>
      <c r="I8351" s="2" t="inlineStr">
        <is>
          <t>2026-08-21</t>
        </is>
      </c>
      <c r="J8351" s="2" t="inlineStr">
        <is>
          <t>2026-08-21</t>
        </is>
      </c>
      <c r="K8351" s="2" t="inlineStr">
        <is>
          <t>2026-08-26</t>
        </is>
      </c>
      <c r="L8351" s="2" t="n">
        <v>5</v>
      </c>
    </row>
    <row r="8352">
      <c r="A8352" s="2" t="inlineStr">
        <is>
          <t>Gallito</t>
        </is>
      </c>
      <c r="B8352" s="2" t="inlineStr">
        <is>
          <t>alquiler</t>
        </is>
      </c>
      <c r="C8352" s="2" t="inlineStr">
        <is>
          <t>Casa</t>
        </is>
      </c>
      <c r="D8352" s="2" t="inlineStr">
        <is>
          <t>Carrasco</t>
        </is>
      </c>
      <c r="E8352" s="2" t="inlineStr">
        <is>
          <t>USD</t>
        </is>
      </c>
      <c r="F8352" s="2" t="n">
        <v>4800</v>
      </c>
      <c r="G8352" s="2" t="inlineStr">
        <is>
          <t>Casa en alquiler de más de 4 dormitorios en Carrasco</t>
        </is>
      </c>
      <c r="H8352" s="2" t="inlineStr">
        <is>
          <t>https://www.gallito.com.uy/alquiler-casa-carrasco-montevideo-4-dormitorios-inmuebles-28898685</t>
        </is>
      </c>
      <c r="I8352" s="2" t="inlineStr">
        <is>
          <t>2026-08-14</t>
        </is>
      </c>
      <c r="J8352" s="2" t="inlineStr">
        <is>
          <t>2026-08-21</t>
        </is>
      </c>
      <c r="K8352" s="2" t="inlineStr">
        <is>
          <t>2026-08-26</t>
        </is>
      </c>
      <c r="L8352" s="2" t="n">
        <v>12</v>
      </c>
    </row>
    <row r="8353">
      <c r="A8353" s="2" t="inlineStr">
        <is>
          <t>Gallito</t>
        </is>
      </c>
      <c r="B8353" s="2" t="inlineStr">
        <is>
          <t>alquiler</t>
        </is>
      </c>
      <c r="C8353" s="2" t="inlineStr">
        <is>
          <t>Apartamento</t>
        </is>
      </c>
      <c r="D8353" s="2" t="inlineStr">
        <is>
          <t>La Blanqueada</t>
        </is>
      </c>
      <c r="E8353" s="2" t="inlineStr">
        <is>
          <t>UYU</t>
        </is>
      </c>
      <c r="F8353" s="2" t="n">
        <v>32000</v>
      </c>
      <c r="G8353" s="2" t="inlineStr">
        <is>
          <t>Apartamento en alquiler de 1 dormitorio en La Blanqueada</t>
        </is>
      </c>
      <c r="H8353" s="2" t="inlineStr">
        <is>
          <t>https://www.gallito.com.uy/alquiler-apartamento-la-blanqueada-montevideo-1-dormitorio-inmuebles-29197347</t>
        </is>
      </c>
      <c r="I8353" s="2" t="inlineStr">
        <is>
          <t>2026-08-21</t>
        </is>
      </c>
      <c r="J8353" s="2" t="inlineStr">
        <is>
          <t>2026-08-21</t>
        </is>
      </c>
      <c r="K8353" s="2" t="inlineStr">
        <is>
          <t>2026-08-26</t>
        </is>
      </c>
      <c r="L8353" s="2" t="n">
        <v>5</v>
      </c>
    </row>
    <row r="8354">
      <c r="A8354" s="2" t="inlineStr">
        <is>
          <t>InfoCasas</t>
        </is>
      </c>
      <c r="B8354" s="2" t="inlineStr">
        <is>
          <t>alquiler</t>
        </is>
      </c>
      <c r="C8354" s="2" t="inlineStr">
        <is>
          <t>Apartamento</t>
        </is>
      </c>
      <c r="D8354" s="2" t="inlineStr">
        <is>
          <t>Punta Carretas</t>
        </is>
      </c>
      <c r="E8354" s="2" t="inlineStr">
        <is>
          <t>UYU</t>
        </is>
      </c>
      <c r="F8354" s="2" t="n">
        <v>46600</v>
      </c>
      <c r="G8354" s="2" t="inlineStr">
        <is>
          <t>Alquiler Apartamento 2 Dormitorios en Punta Carretas</t>
        </is>
      </c>
      <c r="H8354" s="2" t="inlineStr">
        <is>
          <t>https://www.infocasas.com.uy/alquiler-apartamento-2-dormitorios-en-punta-carretas/194000517</t>
        </is>
      </c>
      <c r="I8354" s="2" t="inlineStr">
        <is>
          <t>2026-08-21</t>
        </is>
      </c>
      <c r="J8354" s="2" t="inlineStr">
        <is>
          <t>2026-08-21</t>
        </is>
      </c>
      <c r="K8354" s="2" t="inlineStr">
        <is>
          <t>2026-08-26</t>
        </is>
      </c>
      <c r="L8354" s="2" t="n">
        <v>5</v>
      </c>
    </row>
    <row r="8355">
      <c r="A8355" s="2" t="inlineStr">
        <is>
          <t>Gallito</t>
        </is>
      </c>
      <c r="B8355" s="2" t="inlineStr">
        <is>
          <t>venta</t>
        </is>
      </c>
      <c r="C8355" s="2" t="inlineStr">
        <is>
          <t>Apartamento</t>
        </is>
      </c>
      <c r="D8355" s="2" t="inlineStr">
        <is>
          <t>Punta Carretas</t>
        </is>
      </c>
      <c r="E8355" s="2" t="inlineStr">
        <is>
          <t>USD</t>
        </is>
      </c>
      <c r="F8355" s="2" t="n">
        <v>550000</v>
      </c>
      <c r="G8355" s="2" t="inlineStr">
        <is>
          <t>Apartamento en venta de 4 dormitorios en Punta Carretas</t>
        </is>
      </c>
      <c r="H8355" s="2" t="inlineStr">
        <is>
          <t>https://www.gallito.com.uy/venta-apartamento-punta-carretas-montevideo-4-dormitorios-inmuebles-29558863</t>
        </is>
      </c>
      <c r="I8355" s="2" t="inlineStr">
        <is>
          <t>2026-08-21</t>
        </is>
      </c>
      <c r="J8355" s="2" t="inlineStr">
        <is>
          <t>2026-08-21</t>
        </is>
      </c>
      <c r="K8355" s="2" t="inlineStr">
        <is>
          <t>2026-08-26</t>
        </is>
      </c>
      <c r="L8355" s="2" t="n">
        <v>5</v>
      </c>
    </row>
    <row r="8356">
      <c r="A8356" s="2" t="inlineStr">
        <is>
          <t>Casasymas</t>
        </is>
      </c>
      <c r="B8356" s="2" t="inlineStr">
        <is>
          <t>alquiler</t>
        </is>
      </c>
      <c r="C8356" s="2" t="inlineStr"/>
      <c r="D8356" s="2" t="inlineStr">
        <is>
          <t>Punta Carretas</t>
        </is>
      </c>
      <c r="E8356" s="2" t="inlineStr">
        <is>
          <t>USD</t>
        </is>
      </c>
      <c r="F8356" s="2" t="n">
        <v>1856</v>
      </c>
      <c r="G8356" s="2" t="inlineStr">
        <is>
          <t>Apartamento en Alquiler de 3 dormitorios con  Garage en Punta Carretas, Montevideo</t>
        </is>
      </c>
      <c r="H8356" s="2" t="inlineStr">
        <is>
          <t>https://www.casasymas.com.uy/propiedad/288471-apartamento-en-alquiler-de-3-dormitorios-con-garage-en-punta-carretas-montevideo#alquiler</t>
        </is>
      </c>
      <c r="I8356" s="2" t="inlineStr">
        <is>
          <t>2026-08-19</t>
        </is>
      </c>
      <c r="J8356" s="2" t="inlineStr">
        <is>
          <t>2026-08-21</t>
        </is>
      </c>
      <c r="K8356" s="2" t="inlineStr">
        <is>
          <t>2026-08-26</t>
        </is>
      </c>
      <c r="L8356" s="2" t="n">
        <v>7</v>
      </c>
    </row>
    <row r="8357">
      <c r="A8357" s="2" t="inlineStr">
        <is>
          <t>InfoCasas</t>
        </is>
      </c>
      <c r="B8357" s="2" t="inlineStr">
        <is>
          <t>alquiler</t>
        </is>
      </c>
      <c r="C8357" s="2" t="inlineStr">
        <is>
          <t>Oficina</t>
        </is>
      </c>
      <c r="D8357" s="2" t="inlineStr">
        <is>
          <t>Centro</t>
        </is>
      </c>
      <c r="E8357" s="2" t="inlineStr">
        <is>
          <t>UYU</t>
        </is>
      </c>
      <c r="F8357" s="2" t="n">
        <v>16000</v>
      </c>
      <c r="G8357" s="2" t="inlineStr">
        <is>
          <t>Pza. Cagancha Torre Libertad Excelente Oficina!!  46m</t>
        </is>
      </c>
      <c r="H8357" s="2" t="inlineStr">
        <is>
          <t>https://www.infocasas.com.uy/pza-cagancha-torre-libertad-excelente-oficina-46m/190420462</t>
        </is>
      </c>
      <c r="I8357" s="2" t="inlineStr">
        <is>
          <t>2026-08-21</t>
        </is>
      </c>
      <c r="J8357" s="2" t="inlineStr">
        <is>
          <t>2026-08-21</t>
        </is>
      </c>
      <c r="K8357" s="2" t="inlineStr">
        <is>
          <t>2026-08-26</t>
        </is>
      </c>
      <c r="L8357" s="2" t="n">
        <v>5</v>
      </c>
    </row>
    <row r="8358">
      <c r="A8358" s="2" t="inlineStr">
        <is>
          <t>Gallito</t>
        </is>
      </c>
      <c r="B8358" s="2" t="inlineStr">
        <is>
          <t>venta</t>
        </is>
      </c>
      <c r="C8358" s="2" t="inlineStr">
        <is>
          <t>Local</t>
        </is>
      </c>
      <c r="D8358" s="2" t="inlineStr">
        <is>
          <t>Otro</t>
        </is>
      </c>
      <c r="E8358" s="2" t="inlineStr">
        <is>
          <t>USD</t>
        </is>
      </c>
      <c r="F8358" s="2" t="n">
        <v>590000</v>
      </c>
      <c r="G8358" s="2" t="inlineStr">
        <is>
          <t>Local en venta en Otro</t>
        </is>
      </c>
      <c r="H8358" s="2" t="inlineStr">
        <is>
          <t>https://www.gallito.com.uy/venta-local-deposito-otros-montevideo-inmuebles-27754756</t>
        </is>
      </c>
      <c r="I8358" s="2" t="inlineStr">
        <is>
          <t>2026-08-21</t>
        </is>
      </c>
      <c r="J8358" s="2" t="inlineStr">
        <is>
          <t>2026-08-21</t>
        </is>
      </c>
      <c r="K8358" s="2" t="inlineStr">
        <is>
          <t>2026-08-26</t>
        </is>
      </c>
      <c r="L8358" s="2" t="n">
        <v>5</v>
      </c>
    </row>
    <row r="8359">
      <c r="A8359" s="2" t="inlineStr">
        <is>
          <t>Gallito</t>
        </is>
      </c>
      <c r="B8359" s="2" t="inlineStr">
        <is>
          <t>alquiler</t>
        </is>
      </c>
      <c r="C8359" s="2" t="inlineStr">
        <is>
          <t>Apartamento</t>
        </is>
      </c>
      <c r="D8359" s="2" t="inlineStr">
        <is>
          <t>Pocitos</t>
        </is>
      </c>
      <c r="E8359" s="2" t="inlineStr">
        <is>
          <t>UYU</t>
        </is>
      </c>
      <c r="F8359" s="2" t="n">
        <v>25500</v>
      </c>
      <c r="G8359" s="2" t="inlineStr">
        <is>
          <t>Apartamento en alquiler de 1 dormitorio en Pocitos</t>
        </is>
      </c>
      <c r="H8359" s="2" t="inlineStr">
        <is>
          <t>https://www.gallito.com.uy/alquiler-apartamento-pocitos-montevideo-1-dormitorio-inmuebles-29584527</t>
        </is>
      </c>
      <c r="I8359" s="2" t="inlineStr">
        <is>
          <t>2026-08-12</t>
        </is>
      </c>
      <c r="J8359" s="2" t="inlineStr">
        <is>
          <t>2026-08-21</t>
        </is>
      </c>
      <c r="K8359" s="2" t="inlineStr">
        <is>
          <t>2026-08-26</t>
        </is>
      </c>
      <c r="L8359" s="2" t="n">
        <v>14</v>
      </c>
    </row>
    <row r="8360">
      <c r="A8360" s="2" t="inlineStr">
        <is>
          <t>Gallito</t>
        </is>
      </c>
      <c r="B8360" s="2" t="inlineStr">
        <is>
          <t>venta</t>
        </is>
      </c>
      <c r="C8360" s="2" t="inlineStr">
        <is>
          <t>Apartamento</t>
        </is>
      </c>
      <c r="D8360" s="2" t="inlineStr">
        <is>
          <t>Pocitos</t>
        </is>
      </c>
      <c r="E8360" s="2" t="inlineStr">
        <is>
          <t>USD</t>
        </is>
      </c>
      <c r="F8360" s="2" t="n">
        <v>105000</v>
      </c>
      <c r="G8360" s="2" t="inlineStr">
        <is>
          <t>Apartamento en venta monoambiente en Pocitos</t>
        </is>
      </c>
      <c r="H8360" s="2" t="inlineStr">
        <is>
          <t>https://www.gallito.com.uy/venta-apartamento-pocitos-montevideo-monoambiente-inmuebles-27378985</t>
        </is>
      </c>
      <c r="I8360" s="2" t="inlineStr">
        <is>
          <t>2026-08-21</t>
        </is>
      </c>
      <c r="J8360" s="2" t="inlineStr">
        <is>
          <t>2026-08-21</t>
        </is>
      </c>
      <c r="K8360" s="2" t="inlineStr">
        <is>
          <t>2026-08-26</t>
        </is>
      </c>
      <c r="L8360" s="2" t="n">
        <v>5</v>
      </c>
    </row>
    <row r="8361">
      <c r="A8361" s="2" t="inlineStr">
        <is>
          <t>Gallito</t>
        </is>
      </c>
      <c r="B8361" s="2" t="inlineStr">
        <is>
          <t>venta</t>
        </is>
      </c>
      <c r="C8361" s="2" t="inlineStr">
        <is>
          <t>Apartamento</t>
        </is>
      </c>
      <c r="D8361" s="2" t="inlineStr">
        <is>
          <t>Ciudad Vieja</t>
        </is>
      </c>
      <c r="E8361" s="2" t="inlineStr">
        <is>
          <t>USD</t>
        </is>
      </c>
      <c r="F8361" s="2" t="n">
        <v>135000</v>
      </c>
      <c r="G8361" s="2" t="inlineStr">
        <is>
          <t>Apartamento en venta de 3 dormitorios en Ciudad Vieja</t>
        </is>
      </c>
      <c r="H8361" s="2" t="inlineStr">
        <is>
          <t>https://www.gallito.com.uy/venta-apartamento-ciudad-vieja-montevideo-3-dormitorios-inmuebles-26731842</t>
        </is>
      </c>
      <c r="I8361" s="2" t="inlineStr">
        <is>
          <t>2026-08-21</t>
        </is>
      </c>
      <c r="J8361" s="2" t="inlineStr">
        <is>
          <t>2026-08-21</t>
        </is>
      </c>
      <c r="K8361" s="2" t="inlineStr">
        <is>
          <t>2026-08-26</t>
        </is>
      </c>
      <c r="L8361" s="2" t="n">
        <v>5</v>
      </c>
    </row>
    <row r="8362">
      <c r="A8362" s="2" t="inlineStr">
        <is>
          <t>InfoCasas</t>
        </is>
      </c>
      <c r="B8362" s="2" t="inlineStr">
        <is>
          <t>venta</t>
        </is>
      </c>
      <c r="C8362" s="2" t="inlineStr">
        <is>
          <t>Apartamento</t>
        </is>
      </c>
      <c r="D8362" s="2" t="inlineStr">
        <is>
          <t>Prado</t>
        </is>
      </c>
      <c r="E8362" s="2" t="inlineStr">
        <is>
          <t>USD</t>
        </is>
      </c>
      <c r="F8362" s="2" t="n">
        <v>159000</v>
      </c>
      <c r="G8362" s="2" t="inlineStr">
        <is>
          <t>COMPLEJO EL PINO - 3 DORMITORIOS CON COCHERA- CON RENTA</t>
        </is>
      </c>
      <c r="H8362" s="2" t="inlineStr">
        <is>
          <t>https://www.infocasas.com.uy/complejo-el-pino-3-dormitorios-con-cochera-con-renta/191877424</t>
        </is>
      </c>
      <c r="I8362" s="2" t="inlineStr">
        <is>
          <t>2026-08-21</t>
        </is>
      </c>
      <c r="J8362" s="2" t="inlineStr">
        <is>
          <t>2026-08-21</t>
        </is>
      </c>
      <c r="K8362" s="2" t="inlineStr">
        <is>
          <t>2026-08-26</t>
        </is>
      </c>
      <c r="L8362" s="2" t="n">
        <v>5</v>
      </c>
    </row>
    <row r="8363">
      <c r="A8363" s="2" t="inlineStr">
        <is>
          <t>InfoCasas</t>
        </is>
      </c>
      <c r="B8363" s="2" t="inlineStr">
        <is>
          <t>venta</t>
        </is>
      </c>
      <c r="C8363" s="2" t="inlineStr">
        <is>
          <t>Apartamento</t>
        </is>
      </c>
      <c r="D8363" s="2" t="inlineStr">
        <is>
          <t>Tres Cruces</t>
        </is>
      </c>
      <c r="E8363" s="2" t="inlineStr">
        <is>
          <t>USD</t>
        </is>
      </c>
      <c r="F8363" s="2" t="n">
        <v>125000</v>
      </c>
      <c r="G8363" s="2" t="inlineStr">
        <is>
          <t>OPORTUNIDAD PARA INVERSORES - VENTA APTO ZONA TRES CRUCES</t>
        </is>
      </c>
      <c r="H8363" s="2" t="inlineStr">
        <is>
          <t>https://www.infocasas.com.uy/oportunidad-para-inversores-venta-apto-zona-tres-cruces/193858691</t>
        </is>
      </c>
      <c r="I8363" s="2" t="inlineStr">
        <is>
          <t>2026-08-21</t>
        </is>
      </c>
      <c r="J8363" s="2" t="inlineStr">
        <is>
          <t>2026-08-21</t>
        </is>
      </c>
      <c r="K8363" s="2" t="inlineStr">
        <is>
          <t>2026-08-26</t>
        </is>
      </c>
      <c r="L8363" s="2" t="n">
        <v>5</v>
      </c>
    </row>
    <row r="8364">
      <c r="A8364" s="2" t="inlineStr">
        <is>
          <t>Gallito</t>
        </is>
      </c>
      <c r="B8364" s="2" t="inlineStr">
        <is>
          <t>venta</t>
        </is>
      </c>
      <c r="C8364" s="2" t="inlineStr"/>
      <c r="D8364" s="2" t="inlineStr">
        <is>
          <t>Otro</t>
        </is>
      </c>
      <c r="E8364" s="2" t="inlineStr">
        <is>
          <t>USD</t>
        </is>
      </c>
      <c r="F8364" s="2" t="n">
        <v>350000</v>
      </c>
      <c r="G8364" s="2" t="inlineStr">
        <is>
          <t>Campo en venta de 4 hectáreas en Otro</t>
        </is>
      </c>
      <c r="H8364" s="2" t="inlineStr">
        <is>
          <t>https://www.gallito.com.uy/venta-campo-otros-montevideo-4-hectareas-inmuebles-28533277</t>
        </is>
      </c>
      <c r="I8364" s="2" t="inlineStr">
        <is>
          <t>2026-08-19</t>
        </is>
      </c>
      <c r="J8364" s="2" t="inlineStr">
        <is>
          <t>2026-08-21</t>
        </is>
      </c>
      <c r="K8364" s="2" t="inlineStr">
        <is>
          <t>2026-08-26</t>
        </is>
      </c>
      <c r="L8364" s="2" t="n">
        <v>7</v>
      </c>
    </row>
    <row r="8365">
      <c r="A8365" s="2" t="inlineStr">
        <is>
          <t>InfoCasas</t>
        </is>
      </c>
      <c r="B8365" s="2" t="inlineStr">
        <is>
          <t>venta</t>
        </is>
      </c>
      <c r="C8365" s="2" t="inlineStr">
        <is>
          <t>Apartamento</t>
        </is>
      </c>
      <c r="D8365" s="2" t="inlineStr">
        <is>
          <t>Pocitos</t>
        </is>
      </c>
      <c r="E8365" s="2" t="inlineStr">
        <is>
          <t>USD</t>
        </is>
      </c>
      <c r="F8365" s="2" t="n">
        <v>161200</v>
      </c>
      <c r="G8365" s="2" t="inlineStr">
        <is>
          <t>Genaro Chucarro</t>
        </is>
      </c>
      <c r="H8365" s="2" t="inlineStr">
        <is>
          <t>https://www.infocasas.com.uy/proyectos/genaro-chucarro/15018765</t>
        </is>
      </c>
      <c r="I8365" s="2" t="inlineStr">
        <is>
          <t>2026-08-21</t>
        </is>
      </c>
      <c r="J8365" s="2" t="inlineStr">
        <is>
          <t>2026-08-21</t>
        </is>
      </c>
      <c r="K8365" s="2" t="inlineStr">
        <is>
          <t>2026-08-26</t>
        </is>
      </c>
      <c r="L8365" s="2" t="n">
        <v>5</v>
      </c>
    </row>
    <row r="8366">
      <c r="A8366" s="2" t="inlineStr">
        <is>
          <t>Gallito</t>
        </is>
      </c>
      <c r="B8366" s="2" t="inlineStr">
        <is>
          <t>venta</t>
        </is>
      </c>
      <c r="C8366" s="2" t="inlineStr">
        <is>
          <t>Apartamento</t>
        </is>
      </c>
      <c r="D8366" s="2" t="inlineStr">
        <is>
          <t>Pocitos</t>
        </is>
      </c>
      <c r="E8366" s="2" t="inlineStr">
        <is>
          <t>USD</t>
        </is>
      </c>
      <c r="F8366" s="2" t="n">
        <v>261000</v>
      </c>
      <c r="G8366" s="2" t="inlineStr">
        <is>
          <t>Apartamento en venta de 1 dormitorio en Pocitos</t>
        </is>
      </c>
      <c r="H8366" s="2" t="inlineStr">
        <is>
          <t>https://www.gallito.com.uy/venta-apartamento-pocitos-montevideo-1-dormitorio-inmuebles-25438225</t>
        </is>
      </c>
      <c r="I8366" s="2" t="inlineStr">
        <is>
          <t>2026-08-19</t>
        </is>
      </c>
      <c r="J8366" s="2" t="inlineStr">
        <is>
          <t>2026-08-21</t>
        </is>
      </c>
      <c r="K8366" s="2" t="inlineStr">
        <is>
          <t>2026-08-26</t>
        </is>
      </c>
      <c r="L8366" s="2" t="n">
        <v>7</v>
      </c>
    </row>
    <row r="8367">
      <c r="A8367" s="2" t="inlineStr">
        <is>
          <t>InfoCasas</t>
        </is>
      </c>
      <c r="B8367" s="2" t="inlineStr">
        <is>
          <t>alquiler</t>
        </is>
      </c>
      <c r="C8367" s="2" t="inlineStr">
        <is>
          <t>Casa</t>
        </is>
      </c>
      <c r="D8367" s="2" t="inlineStr">
        <is>
          <t>Carrasco</t>
        </is>
      </c>
      <c r="E8367" s="2" t="inlineStr">
        <is>
          <t>USD</t>
        </is>
      </c>
      <c r="F8367" s="2" t="n">
        <v>5500</v>
      </c>
      <c r="G8367" s="2" t="inlineStr">
        <is>
          <t>Casa Alquiler en Carrasco Sur</t>
        </is>
      </c>
      <c r="H8367" s="2" t="inlineStr">
        <is>
          <t>https://www.infocasas.com.uy/casa-alquiler-en-carrasco-sur/194080462</t>
        </is>
      </c>
      <c r="I8367" s="2" t="inlineStr">
        <is>
          <t>2026-08-21</t>
        </is>
      </c>
      <c r="J8367" s="2" t="inlineStr">
        <is>
          <t>2026-08-21</t>
        </is>
      </c>
      <c r="K8367" s="2" t="inlineStr">
        <is>
          <t>2026-08-26</t>
        </is>
      </c>
      <c r="L8367" s="2" t="n">
        <v>5</v>
      </c>
    </row>
    <row r="8368">
      <c r="A8368" s="2" t="inlineStr">
        <is>
          <t>InfoCasas</t>
        </is>
      </c>
      <c r="B8368" s="2" t="inlineStr">
        <is>
          <t>venta</t>
        </is>
      </c>
      <c r="C8368" s="2" t="inlineStr">
        <is>
          <t>Apartamento</t>
        </is>
      </c>
      <c r="D8368" s="2" t="inlineStr">
        <is>
          <t>Parque Rodó</t>
        </is>
      </c>
      <c r="E8368" s="2" t="inlineStr">
        <is>
          <t>USD</t>
        </is>
      </c>
      <c r="F8368" s="2" t="n">
        <v>139000</v>
      </c>
      <c r="G8368" s="2" t="inlineStr">
        <is>
          <t>Apartamento en venta c/ cochera en Parque Rodó</t>
        </is>
      </c>
      <c r="H8368" s="2" t="inlineStr">
        <is>
          <t>https://www.infocasas.com.uy/apartamento-en-venta-c-cochera-en-parque-rodo/194086936</t>
        </is>
      </c>
      <c r="I8368" s="2" t="inlineStr">
        <is>
          <t>2026-08-21</t>
        </is>
      </c>
      <c r="J8368" s="2" t="inlineStr">
        <is>
          <t>2026-08-21</t>
        </is>
      </c>
      <c r="K8368" s="2" t="inlineStr">
        <is>
          <t>2026-08-26</t>
        </is>
      </c>
      <c r="L8368" s="2" t="n">
        <v>5</v>
      </c>
    </row>
    <row r="8369">
      <c r="A8369" s="2" t="inlineStr">
        <is>
          <t>Gallito</t>
        </is>
      </c>
      <c r="B8369" s="2" t="inlineStr">
        <is>
          <t>venta</t>
        </is>
      </c>
      <c r="C8369" s="2" t="inlineStr">
        <is>
          <t>Apartamento</t>
        </is>
      </c>
      <c r="D8369" s="2" t="inlineStr">
        <is>
          <t>La Blanqueada</t>
        </is>
      </c>
      <c r="E8369" s="2" t="inlineStr">
        <is>
          <t>USD</t>
        </is>
      </c>
      <c r="F8369" s="2" t="n">
        <v>139000</v>
      </c>
      <c r="G8369" s="2" t="inlineStr">
        <is>
          <t>Apartamento en venta de 2 dormitorios en La Blanqueada</t>
        </is>
      </c>
      <c r="H8369" s="2" t="inlineStr">
        <is>
          <t>https://www.gallito.com.uy/venta-apartamento-la-blanqueada-montevideo-2-dormitorios-inmuebles-29239067</t>
        </is>
      </c>
      <c r="I8369" s="2" t="inlineStr">
        <is>
          <t>2026-08-21</t>
        </is>
      </c>
      <c r="J8369" s="2" t="inlineStr">
        <is>
          <t>2026-08-21</t>
        </is>
      </c>
      <c r="K8369" s="2" t="inlineStr">
        <is>
          <t>2026-08-26</t>
        </is>
      </c>
      <c r="L8369" s="2" t="n">
        <v>5</v>
      </c>
    </row>
    <row r="8370">
      <c r="A8370" s="2" t="inlineStr">
        <is>
          <t>Casasymas</t>
        </is>
      </c>
      <c r="B8370" s="2" t="inlineStr">
        <is>
          <t>venta</t>
        </is>
      </c>
      <c r="C8370" s="2" t="inlineStr"/>
      <c r="D8370" s="2" t="inlineStr">
        <is>
          <t>Carrasco</t>
        </is>
      </c>
      <c r="E8370" s="2" t="inlineStr">
        <is>
          <t>USD</t>
        </is>
      </c>
      <c r="F8370" s="2" t="n">
        <v>1150000</v>
      </c>
      <c r="G8370" s="2" t="inlineStr">
        <is>
          <t>Casa en Venta de 4 dormitorios con Piscina y Garage en Carrasco, Montevideo</t>
        </is>
      </c>
      <c r="H8370" s="2" t="inlineStr">
        <is>
          <t>https://www.casasymas.com.uy/propiedad/261017-casa-en-venta-de-4-dormitorios-con-piscina-y-garage-en-carrasco-montevideo#venta</t>
        </is>
      </c>
      <c r="I8370" s="2" t="inlineStr">
        <is>
          <t>2026-08-10</t>
        </is>
      </c>
      <c r="J8370" s="2" t="inlineStr">
        <is>
          <t>2026-08-21</t>
        </is>
      </c>
      <c r="K8370" s="2" t="inlineStr">
        <is>
          <t>2026-08-26</t>
        </is>
      </c>
      <c r="L8370" s="2" t="n">
        <v>16</v>
      </c>
    </row>
    <row r="8371">
      <c r="A8371" s="2" t="inlineStr">
        <is>
          <t>Gallito</t>
        </is>
      </c>
      <c r="B8371" s="2" t="inlineStr">
        <is>
          <t>alquiler</t>
        </is>
      </c>
      <c r="C8371" s="2" t="inlineStr">
        <is>
          <t>Apartamento</t>
        </is>
      </c>
      <c r="D8371" s="2" t="inlineStr">
        <is>
          <t>Tres Cruces</t>
        </is>
      </c>
      <c r="E8371" s="2" t="inlineStr">
        <is>
          <t>UYU</t>
        </is>
      </c>
      <c r="F8371" s="2" t="n">
        <v>28000</v>
      </c>
      <c r="G8371" s="2" t="inlineStr">
        <is>
          <t>Apartamento en alquiler de 2 dormitorios en Tres Cruces</t>
        </is>
      </c>
      <c r="H8371" s="2" t="inlineStr">
        <is>
          <t>https://www.gallito.com.uy/alquiler-apartamento-tres-cruces-montevideo-2-dormitorios-inmuebles-29286248</t>
        </is>
      </c>
      <c r="I8371" s="2" t="inlineStr">
        <is>
          <t>2026-08-14</t>
        </is>
      </c>
      <c r="J8371" s="2" t="inlineStr">
        <is>
          <t>2026-08-21</t>
        </is>
      </c>
      <c r="K8371" s="2" t="inlineStr">
        <is>
          <t>2026-08-26</t>
        </is>
      </c>
      <c r="L8371" s="2" t="n">
        <v>12</v>
      </c>
    </row>
    <row r="8372">
      <c r="A8372" s="2" t="inlineStr">
        <is>
          <t>Gallito</t>
        </is>
      </c>
      <c r="B8372" s="2" t="inlineStr">
        <is>
          <t>venta</t>
        </is>
      </c>
      <c r="C8372" s="2" t="inlineStr">
        <is>
          <t>Apartamento</t>
        </is>
      </c>
      <c r="D8372" s="2" t="inlineStr">
        <is>
          <t>Tres Cruces</t>
        </is>
      </c>
      <c r="E8372" s="2" t="inlineStr">
        <is>
          <t>USD</t>
        </is>
      </c>
      <c r="F8372" s="2" t="n">
        <v>124000</v>
      </c>
      <c r="G8372" s="2" t="inlineStr">
        <is>
          <t>Apartamento en venta de 2 dormitorios en Tres Cruces</t>
        </is>
      </c>
      <c r="H8372" s="2" t="inlineStr">
        <is>
          <t>https://www.gallito.com.uy/venta-apartamento-tres-cruces-montevideo-2-dormitorios-inmuebles-29558967</t>
        </is>
      </c>
      <c r="I8372" s="2" t="inlineStr">
        <is>
          <t>2026-08-21</t>
        </is>
      </c>
      <c r="J8372" s="2" t="inlineStr">
        <is>
          <t>2026-08-21</t>
        </is>
      </c>
      <c r="K8372" s="2" t="inlineStr">
        <is>
          <t>2026-08-26</t>
        </is>
      </c>
      <c r="L8372" s="2" t="n">
        <v>5</v>
      </c>
    </row>
    <row r="8373">
      <c r="A8373" s="2" t="inlineStr">
        <is>
          <t>Gallito</t>
        </is>
      </c>
      <c r="B8373" s="2" t="inlineStr">
        <is>
          <t>venta</t>
        </is>
      </c>
      <c r="C8373" s="2" t="inlineStr">
        <is>
          <t>Apartamento</t>
        </is>
      </c>
      <c r="D8373" s="2" t="inlineStr">
        <is>
          <t>Pocitos</t>
        </is>
      </c>
      <c r="E8373" s="2" t="inlineStr">
        <is>
          <t>USD</t>
        </is>
      </c>
      <c r="F8373" s="2" t="n">
        <v>540000</v>
      </c>
      <c r="G8373" s="2" t="inlineStr">
        <is>
          <t>Apartamento en venta de 3 dormitorios en Pocitos</t>
        </is>
      </c>
      <c r="H8373" s="2" t="inlineStr">
        <is>
          <t>https://www.gallito.com.uy/venta-apartamento-pocitos-montevideo-3-dormitorios-inmuebles-29238537</t>
        </is>
      </c>
      <c r="I8373" s="2" t="inlineStr">
        <is>
          <t>2026-08-14</t>
        </is>
      </c>
      <c r="J8373" s="2" t="inlineStr">
        <is>
          <t>2026-08-21</t>
        </is>
      </c>
      <c r="K8373" s="2" t="inlineStr">
        <is>
          <t>2026-08-26</t>
        </is>
      </c>
      <c r="L8373" s="2" t="n">
        <v>12</v>
      </c>
    </row>
    <row r="8374">
      <c r="A8374" s="2" t="inlineStr">
        <is>
          <t>InfoCasas</t>
        </is>
      </c>
      <c r="B8374" s="2" t="inlineStr">
        <is>
          <t>venta</t>
        </is>
      </c>
      <c r="C8374" s="2" t="inlineStr">
        <is>
          <t>Apartamento</t>
        </is>
      </c>
      <c r="D8374" s="2" t="inlineStr">
        <is>
          <t>Carrasco</t>
        </is>
      </c>
      <c r="E8374" s="2" t="inlineStr">
        <is>
          <t>USD</t>
        </is>
      </c>
      <c r="F8374" s="2" t="n">
        <v>269000</v>
      </c>
      <c r="G8374" s="2" t="inlineStr">
        <is>
          <t>Venta de apartamento de 2 dormitorios con garaje en Costanera Village, Barra de Carrasco</t>
        </is>
      </c>
      <c r="H8374" s="2" t="inlineStr">
        <is>
          <t>https://www.infocasas.com.uy/venta-de-apartamento-de-2-dormitorios-con-garaje-en-costanera-village-barra-de-carrasco/194142088</t>
        </is>
      </c>
      <c r="I8374" s="2" t="inlineStr">
        <is>
          <t>2026-08-21</t>
        </is>
      </c>
      <c r="J8374" s="2" t="inlineStr">
        <is>
          <t>2026-08-21</t>
        </is>
      </c>
      <c r="K8374" s="2" t="inlineStr">
        <is>
          <t>2026-08-26</t>
        </is>
      </c>
      <c r="L8374" s="2" t="n">
        <v>5</v>
      </c>
    </row>
    <row r="8375">
      <c r="A8375" s="2" t="inlineStr">
        <is>
          <t>Gallito</t>
        </is>
      </c>
      <c r="B8375" s="2" t="inlineStr">
        <is>
          <t>venta</t>
        </is>
      </c>
      <c r="C8375" s="2" t="inlineStr"/>
      <c r="D8375" s="2" t="inlineStr">
        <is>
          <t>Melilla</t>
        </is>
      </c>
      <c r="E8375" s="2" t="inlineStr">
        <is>
          <t>USD</t>
        </is>
      </c>
      <c r="F8375" s="2" t="n">
        <v>310000</v>
      </c>
      <c r="G8375" s="2" t="inlineStr">
        <is>
          <t>Campo en venta de 3 hectáreas en Melilla</t>
        </is>
      </c>
      <c r="H8375" s="2" t="inlineStr">
        <is>
          <t>https://www.gallito.com.uy/venta-campo-melilla-montevideo-3-hectareas-inmuebles-29441613</t>
        </is>
      </c>
      <c r="I8375" s="2" t="inlineStr">
        <is>
          <t>2026-08-21</t>
        </is>
      </c>
      <c r="J8375" s="2" t="inlineStr">
        <is>
          <t>2026-08-21</t>
        </is>
      </c>
      <c r="K8375" s="2" t="inlineStr">
        <is>
          <t>2026-08-26</t>
        </is>
      </c>
      <c r="L8375" s="2" t="n">
        <v>5</v>
      </c>
    </row>
    <row r="8376">
      <c r="A8376" s="2" t="inlineStr">
        <is>
          <t>Casasymas</t>
        </is>
      </c>
      <c r="B8376" s="2" t="inlineStr">
        <is>
          <t>alquiler</t>
        </is>
      </c>
      <c r="C8376" s="2" t="inlineStr"/>
      <c r="D8376" s="2" t="inlineStr">
        <is>
          <t>Carrasco</t>
        </is>
      </c>
      <c r="E8376" s="2" t="inlineStr">
        <is>
          <t>USD</t>
        </is>
      </c>
      <c r="F8376" s="2" t="n">
        <v>2800</v>
      </c>
      <c r="G8376" s="2" t="inlineStr">
        <is>
          <t>Casa en alquiler en Carrasco</t>
        </is>
      </c>
      <c r="H8376" s="2" t="inlineStr">
        <is>
          <t>https://www.casasymas.com.uy/propiedad/285754-casa-en-alquiler-en-carrasco#alquiler</t>
        </is>
      </c>
      <c r="I8376" s="2" t="inlineStr">
        <is>
          <t>2026-08-19</t>
        </is>
      </c>
      <c r="J8376" s="2" t="inlineStr">
        <is>
          <t>2026-08-21</t>
        </is>
      </c>
      <c r="K8376" s="2" t="inlineStr">
        <is>
          <t>2026-08-26</t>
        </is>
      </c>
      <c r="L8376" s="2" t="n">
        <v>7</v>
      </c>
    </row>
    <row r="8377">
      <c r="A8377" s="2" t="inlineStr">
        <is>
          <t>InfoCasas</t>
        </is>
      </c>
      <c r="B8377" s="2" t="inlineStr">
        <is>
          <t>venta</t>
        </is>
      </c>
      <c r="C8377" s="2" t="inlineStr">
        <is>
          <t>Apartamento</t>
        </is>
      </c>
      <c r="D8377" s="2" t="inlineStr">
        <is>
          <t>Reducto</t>
        </is>
      </c>
      <c r="E8377" s="2" t="inlineStr">
        <is>
          <t>USD</t>
        </is>
      </c>
      <c r="F8377" s="2" t="n">
        <v>128000</v>
      </c>
      <c r="G8377" s="2" t="inlineStr">
        <is>
          <t>Venta Apartamento 2 Dormitorios Cocina Definida Terraza Lavadero sobre Bv Artigas</t>
        </is>
      </c>
      <c r="H8377" s="2" t="inlineStr">
        <is>
          <t>https://www.infocasas.com.uy/venta-apartamento-2-dormitorios-cocina-definida-terraza-lavadero-sobre-bv-artigas/193762108</t>
        </is>
      </c>
      <c r="I8377" s="2" t="inlineStr">
        <is>
          <t>2026-08-21</t>
        </is>
      </c>
      <c r="J8377" s="2" t="inlineStr">
        <is>
          <t>2026-08-21</t>
        </is>
      </c>
      <c r="K8377" s="2" t="inlineStr">
        <is>
          <t>2026-08-26</t>
        </is>
      </c>
      <c r="L8377" s="2" t="n">
        <v>5</v>
      </c>
    </row>
    <row r="8378">
      <c r="A8378" s="2" t="inlineStr">
        <is>
          <t>InfoCasas</t>
        </is>
      </c>
      <c r="B8378" s="2" t="inlineStr">
        <is>
          <t>venta</t>
        </is>
      </c>
      <c r="C8378" s="2" t="inlineStr">
        <is>
          <t>Apartamento</t>
        </is>
      </c>
      <c r="D8378" s="2" t="inlineStr">
        <is>
          <t>Prado</t>
        </is>
      </c>
      <c r="E8378" s="2" t="inlineStr">
        <is>
          <t>USD</t>
        </is>
      </c>
      <c r="F8378" s="2" t="n">
        <v>136000</v>
      </c>
      <c r="G8378" s="2" t="inlineStr">
        <is>
          <t>Recién estrenado con renta. Terraza con parrillero!</t>
        </is>
      </c>
      <c r="H8378" s="2" t="inlineStr">
        <is>
          <t>https://www.infocasas.com.uy/recien-estrenado-con-renta-terraza-con-parrillero/193039727</t>
        </is>
      </c>
      <c r="I8378" s="2" t="inlineStr">
        <is>
          <t>2026-08-21</t>
        </is>
      </c>
      <c r="J8378" s="2" t="inlineStr">
        <is>
          <t>2026-08-21</t>
        </is>
      </c>
      <c r="K8378" s="2" t="inlineStr">
        <is>
          <t>2026-08-26</t>
        </is>
      </c>
      <c r="L8378" s="2" t="n">
        <v>5</v>
      </c>
    </row>
    <row r="8379">
      <c r="A8379" s="2" t="inlineStr">
        <is>
          <t>Gallito</t>
        </is>
      </c>
      <c r="B8379" s="2" t="inlineStr">
        <is>
          <t>venta</t>
        </is>
      </c>
      <c r="C8379" s="2" t="inlineStr">
        <is>
          <t>Apartamento</t>
        </is>
      </c>
      <c r="D8379" s="2" t="inlineStr">
        <is>
          <t>La Blanqueada</t>
        </is>
      </c>
      <c r="E8379" s="2" t="inlineStr">
        <is>
          <t>USD</t>
        </is>
      </c>
      <c r="F8379" s="2" t="n">
        <v>141500</v>
      </c>
      <c r="G8379" s="2" t="inlineStr">
        <is>
          <t>Apartamento en venta de 1 dormitorio en La Blanqueada</t>
        </is>
      </c>
      <c r="H8379" s="2" t="inlineStr">
        <is>
          <t>https://www.gallito.com.uy/venta-apartamento-la-blanqueada-montevideo-1-dormitorio-inmuebles-28963344</t>
        </is>
      </c>
      <c r="I8379" s="2" t="inlineStr">
        <is>
          <t>2026-08-21</t>
        </is>
      </c>
      <c r="J8379" s="2" t="inlineStr">
        <is>
          <t>2026-08-21</t>
        </is>
      </c>
      <c r="K8379" s="2" t="inlineStr">
        <is>
          <t>2026-08-26</t>
        </is>
      </c>
      <c r="L8379" s="2" t="n">
        <v>5</v>
      </c>
    </row>
    <row r="8380">
      <c r="A8380" s="2" t="inlineStr">
        <is>
          <t>InfoCasas</t>
        </is>
      </c>
      <c r="B8380" s="2" t="inlineStr">
        <is>
          <t>alquiler</t>
        </is>
      </c>
      <c r="C8380" s="2" t="inlineStr">
        <is>
          <t>Apartamento</t>
        </is>
      </c>
      <c r="D8380" s="2" t="inlineStr">
        <is>
          <t>Tres Cruces</t>
        </is>
      </c>
      <c r="E8380" s="2" t="inlineStr">
        <is>
          <t>UYU</t>
        </is>
      </c>
      <c r="F8380" s="2" t="n">
        <v>30000</v>
      </c>
      <c r="G8380" s="2" t="inlineStr">
        <is>
          <t>PALMAR METROS BR ARTIGAS ALQUILO APARTAMENTO 1 DORMITORIO CON GARAGE</t>
        </is>
      </c>
      <c r="H8380" s="2" t="inlineStr">
        <is>
          <t>https://www.infocasas.com.uy/palmar-metros-br-artigas-alquilo-apartamento-1-dormitorio-con-garage/194007253</t>
        </is>
      </c>
      <c r="I8380" s="2" t="inlineStr">
        <is>
          <t>2026-08-21</t>
        </is>
      </c>
      <c r="J8380" s="2" t="inlineStr">
        <is>
          <t>2026-08-21</t>
        </is>
      </c>
      <c r="K8380" s="2" t="inlineStr">
        <is>
          <t>2026-08-26</t>
        </is>
      </c>
      <c r="L8380" s="2" t="n">
        <v>5</v>
      </c>
    </row>
    <row r="8381">
      <c r="A8381" s="2" t="inlineStr">
        <is>
          <t>Gallito</t>
        </is>
      </c>
      <c r="B8381" s="2" t="inlineStr">
        <is>
          <t>venta</t>
        </is>
      </c>
      <c r="C8381" s="2" t="inlineStr">
        <is>
          <t>Apartamento</t>
        </is>
      </c>
      <c r="D8381" s="2" t="inlineStr">
        <is>
          <t>Villa Biarritz</t>
        </is>
      </c>
      <c r="E8381" s="2" t="inlineStr">
        <is>
          <t>USD</t>
        </is>
      </c>
      <c r="F8381" s="2" t="n">
        <v>480000</v>
      </c>
      <c r="G8381" s="2" t="inlineStr">
        <is>
          <t>Apartamento en venta de 3 dormitorios en Villa Biarritz</t>
        </is>
      </c>
      <c r="H8381" s="2" t="inlineStr">
        <is>
          <t>https://www.gallito.com.uy/venta-apartamento-villa-biarritz-montevideo-3-dormitorios-inmuebles-28930039</t>
        </is>
      </c>
      <c r="I8381" s="2" t="inlineStr">
        <is>
          <t>2026-08-21</t>
        </is>
      </c>
      <c r="J8381" s="2" t="inlineStr">
        <is>
          <t>2026-08-21</t>
        </is>
      </c>
      <c r="K8381" s="2" t="inlineStr">
        <is>
          <t>2026-08-26</t>
        </is>
      </c>
      <c r="L8381" s="2" t="n">
        <v>5</v>
      </c>
    </row>
    <row r="8382">
      <c r="A8382" s="2" t="inlineStr">
        <is>
          <t>Gallito</t>
        </is>
      </c>
      <c r="B8382" s="2" t="inlineStr">
        <is>
          <t>venta</t>
        </is>
      </c>
      <c r="C8382" s="2" t="inlineStr">
        <is>
          <t>Apartamento</t>
        </is>
      </c>
      <c r="D8382" s="2" t="inlineStr">
        <is>
          <t>Aguada</t>
        </is>
      </c>
      <c r="E8382" s="2" t="inlineStr">
        <is>
          <t>USD</t>
        </is>
      </c>
      <c r="F8382" s="2" t="n">
        <v>111000</v>
      </c>
      <c r="G8382" s="2" t="inlineStr">
        <is>
          <t>Apartamento en venta de 1 dormitorio en Aguada</t>
        </is>
      </c>
      <c r="H8382" s="2" t="inlineStr">
        <is>
          <t>https://www.gallito.com.uy/venta-apartamento-aguada-montevideo-1-dormitorio-inmuebles-28982545</t>
        </is>
      </c>
      <c r="I8382" s="2" t="inlineStr">
        <is>
          <t>2026-08-21</t>
        </is>
      </c>
      <c r="J8382" s="2" t="inlineStr">
        <is>
          <t>2026-08-21</t>
        </is>
      </c>
      <c r="K8382" s="2" t="inlineStr">
        <is>
          <t>2026-08-26</t>
        </is>
      </c>
      <c r="L8382" s="2" t="n">
        <v>5</v>
      </c>
    </row>
    <row r="8383">
      <c r="A8383" s="2" t="inlineStr">
        <is>
          <t>Gallito</t>
        </is>
      </c>
      <c r="B8383" s="2" t="inlineStr">
        <is>
          <t>venta</t>
        </is>
      </c>
      <c r="C8383" s="2" t="inlineStr">
        <is>
          <t>Apartamento</t>
        </is>
      </c>
      <c r="D8383" s="2" t="inlineStr">
        <is>
          <t>La Blanqueada</t>
        </is>
      </c>
      <c r="E8383" s="2" t="inlineStr">
        <is>
          <t>USD</t>
        </is>
      </c>
      <c r="F8383" s="2" t="n">
        <v>113000</v>
      </c>
      <c r="G8383" s="2" t="inlineStr">
        <is>
          <t>Apartamento en venta monoambiente en La Blanqueada</t>
        </is>
      </c>
      <c r="H8383" s="2" t="inlineStr">
        <is>
          <t>https://www.gallito.com.uy/venta-apartamento-la-blanqueada-montevideo-monoambiente-inmuebles-28724288</t>
        </is>
      </c>
      <c r="I8383" s="2" t="inlineStr">
        <is>
          <t>2026-08-19</t>
        </is>
      </c>
      <c r="J8383" s="2" t="inlineStr">
        <is>
          <t>2026-08-21</t>
        </is>
      </c>
      <c r="K8383" s="2" t="inlineStr">
        <is>
          <t>2026-08-26</t>
        </is>
      </c>
      <c r="L8383" s="2" t="n">
        <v>7</v>
      </c>
    </row>
    <row r="8384">
      <c r="A8384" s="2" t="inlineStr">
        <is>
          <t>Gallito</t>
        </is>
      </c>
      <c r="B8384" s="2" t="inlineStr">
        <is>
          <t>venta</t>
        </is>
      </c>
      <c r="C8384" s="2" t="inlineStr">
        <is>
          <t>Apartamento</t>
        </is>
      </c>
      <c r="D8384" s="2" t="inlineStr">
        <is>
          <t>La Blanqueada</t>
        </is>
      </c>
      <c r="E8384" s="2" t="inlineStr">
        <is>
          <t>USD</t>
        </is>
      </c>
      <c r="F8384" s="2" t="n">
        <v>130000</v>
      </c>
      <c r="G8384" s="2" t="inlineStr">
        <is>
          <t>Apartamento en venta de 2 dormitorios en La Blanqueada</t>
        </is>
      </c>
      <c r="H8384" s="2" t="inlineStr">
        <is>
          <t>https://www.gallito.com.uy/venta-apartamento-la-blanqueada-montevideo-2-dormitorios-inmuebles-29544851</t>
        </is>
      </c>
      <c r="I8384" s="2" t="inlineStr">
        <is>
          <t>2026-08-19</t>
        </is>
      </c>
      <c r="J8384" s="2" t="inlineStr">
        <is>
          <t>2026-08-21</t>
        </is>
      </c>
      <c r="K8384" s="2" t="inlineStr">
        <is>
          <t>2026-08-26</t>
        </is>
      </c>
      <c r="L8384" s="2" t="n">
        <v>7</v>
      </c>
    </row>
    <row r="8385">
      <c r="A8385" s="2" t="inlineStr">
        <is>
          <t>Gallito</t>
        </is>
      </c>
      <c r="B8385" s="2" t="inlineStr">
        <is>
          <t>venta</t>
        </is>
      </c>
      <c r="C8385" s="2" t="inlineStr">
        <is>
          <t>Apartamento</t>
        </is>
      </c>
      <c r="D8385" s="2" t="inlineStr">
        <is>
          <t>Villa Biarritz</t>
        </is>
      </c>
      <c r="E8385" s="2" t="inlineStr">
        <is>
          <t>USD</t>
        </is>
      </c>
      <c r="F8385" s="2" t="n">
        <v>620000</v>
      </c>
      <c r="G8385" s="2" t="inlineStr">
        <is>
          <t>Apartamento en venta de 3 dormitorios en Villa Biarritz</t>
        </is>
      </c>
      <c r="H8385" s="2" t="inlineStr">
        <is>
          <t>https://www.gallito.com.uy/venta-apartamento-villa-biarritz-montevideo-3-dormitorios-inmuebles-29015643</t>
        </is>
      </c>
      <c r="I8385" s="2" t="inlineStr">
        <is>
          <t>2026-08-21</t>
        </is>
      </c>
      <c r="J8385" s="2" t="inlineStr">
        <is>
          <t>2026-08-21</t>
        </is>
      </c>
      <c r="K8385" s="2" t="inlineStr">
        <is>
          <t>2026-08-26</t>
        </is>
      </c>
      <c r="L8385" s="2" t="n">
        <v>5</v>
      </c>
    </row>
    <row r="8386">
      <c r="A8386" s="2" t="inlineStr">
        <is>
          <t>InfoCasas</t>
        </is>
      </c>
      <c r="B8386" s="2" t="inlineStr">
        <is>
          <t>venta</t>
        </is>
      </c>
      <c r="C8386" s="2" t="inlineStr">
        <is>
          <t>Apartamento</t>
        </is>
      </c>
      <c r="D8386" s="2" t="inlineStr">
        <is>
          <t>Punta Carretas</t>
        </is>
      </c>
      <c r="E8386" s="2" t="inlineStr">
        <is>
          <t>USD</t>
        </is>
      </c>
      <c r="F8386" s="2" t="n">
        <v>295000</v>
      </c>
      <c r="G8386" s="2" t="inlineStr">
        <is>
          <t>Venta de apartamento 1 dormitorio en Punta Carretas</t>
        </is>
      </c>
      <c r="H8386" s="2" t="inlineStr">
        <is>
          <t>https://www.infocasas.com.uy/venta-de-apartamento-1-dormitorio-en-punta-carretas/191636965</t>
        </is>
      </c>
      <c r="I8386" s="2" t="inlineStr">
        <is>
          <t>2026-08-21</t>
        </is>
      </c>
      <c r="J8386" s="2" t="inlineStr">
        <is>
          <t>2026-08-21</t>
        </is>
      </c>
      <c r="K8386" s="2" t="inlineStr">
        <is>
          <t>2026-08-26</t>
        </is>
      </c>
      <c r="L8386" s="2" t="n">
        <v>5</v>
      </c>
    </row>
    <row r="8387">
      <c r="A8387" s="2" t="inlineStr">
        <is>
          <t>InfoCasas</t>
        </is>
      </c>
      <c r="B8387" s="2" t="inlineStr">
        <is>
          <t>venta</t>
        </is>
      </c>
      <c r="C8387" s="2" t="inlineStr">
        <is>
          <t>Casa</t>
        </is>
      </c>
      <c r="D8387" s="2" t="inlineStr">
        <is>
          <t>Carrasco</t>
        </is>
      </c>
      <c r="E8387" s="2" t="inlineStr">
        <is>
          <t>USD</t>
        </is>
      </c>
      <c r="F8387" s="2" t="n">
        <v>975000</v>
      </c>
      <c r="G8387" s="2" t="inlineStr">
        <is>
          <t>Casa de Diseño a la Venta en Barrio Parques</t>
        </is>
      </c>
      <c r="H8387" s="2" t="inlineStr">
        <is>
          <t>https://www.infocasas.com.uy/casa-de-diseño-a-la-venta-en-barrio-parques/191744932</t>
        </is>
      </c>
      <c r="I8387" s="2" t="inlineStr">
        <is>
          <t>2026-08-21</t>
        </is>
      </c>
      <c r="J8387" s="2" t="inlineStr">
        <is>
          <t>2026-08-21</t>
        </is>
      </c>
      <c r="K8387" s="2" t="inlineStr">
        <is>
          <t>2026-08-26</t>
        </is>
      </c>
      <c r="L8387" s="2" t="n">
        <v>5</v>
      </c>
    </row>
    <row r="8388">
      <c r="A8388" s="2" t="inlineStr">
        <is>
          <t>Gallito</t>
        </is>
      </c>
      <c r="B8388" s="2" t="inlineStr">
        <is>
          <t>venta</t>
        </is>
      </c>
      <c r="C8388" s="2" t="inlineStr">
        <is>
          <t>Apartamento</t>
        </is>
      </c>
      <c r="D8388" s="2" t="inlineStr">
        <is>
          <t>Tres Cruces</t>
        </is>
      </c>
      <c r="E8388" s="2" t="inlineStr">
        <is>
          <t>USD</t>
        </is>
      </c>
      <c r="F8388" s="2" t="n">
        <v>78000</v>
      </c>
      <c r="G8388" s="2" t="inlineStr">
        <is>
          <t>Apartamento en venta monoambiente en Tres Cruces</t>
        </is>
      </c>
      <c r="H8388" s="2" t="inlineStr">
        <is>
          <t>https://www.gallito.com.uy/venta-apartamento-tres-cruces-montevideo-monoambiente-inmuebles-28852426</t>
        </is>
      </c>
      <c r="I8388" s="2" t="inlineStr">
        <is>
          <t>2026-08-21</t>
        </is>
      </c>
      <c r="J8388" s="2" t="inlineStr">
        <is>
          <t>2026-08-21</t>
        </is>
      </c>
      <c r="K8388" s="2" t="inlineStr">
        <is>
          <t>2026-08-26</t>
        </is>
      </c>
      <c r="L8388" s="2" t="n">
        <v>5</v>
      </c>
    </row>
    <row r="8389">
      <c r="A8389" s="2" t="inlineStr">
        <is>
          <t>InfoCasas</t>
        </is>
      </c>
      <c r="B8389" s="2" t="inlineStr">
        <is>
          <t>alquiler</t>
        </is>
      </c>
      <c r="C8389" s="2" t="inlineStr">
        <is>
          <t>Local Comercial</t>
        </is>
      </c>
      <c r="D8389" s="2" t="inlineStr">
        <is>
          <t>Carrasco</t>
        </is>
      </c>
      <c r="E8389" s="2" t="inlineStr">
        <is>
          <t>USD</t>
        </is>
      </c>
      <c r="F8389" s="2" t="n">
        <v>1800</v>
      </c>
      <c r="G8389" s="2" t="inlineStr">
        <is>
          <t>Alquiler local u oficina en Rivera y Costa Rica Carrasco</t>
        </is>
      </c>
      <c r="H8389" s="2" t="inlineStr">
        <is>
          <t>https://www.infocasas.com.uy/alquiler-local-u-oficina-en-rivera-y-costa-rica-carrasco/194102902</t>
        </is>
      </c>
      <c r="I8389" s="2" t="inlineStr">
        <is>
          <t>2026-08-21</t>
        </is>
      </c>
      <c r="J8389" s="2" t="inlineStr">
        <is>
          <t>2026-08-21</t>
        </is>
      </c>
      <c r="K8389" s="2" t="inlineStr">
        <is>
          <t>2026-08-26</t>
        </is>
      </c>
      <c r="L8389" s="2" t="n">
        <v>5</v>
      </c>
    </row>
    <row r="8390">
      <c r="A8390" s="2" t="inlineStr">
        <is>
          <t>Gallito</t>
        </is>
      </c>
      <c r="B8390" s="2" t="inlineStr">
        <is>
          <t>alquiler</t>
        </is>
      </c>
      <c r="C8390" s="2" t="inlineStr">
        <is>
          <t>Casa</t>
        </is>
      </c>
      <c r="D8390" s="2" t="inlineStr">
        <is>
          <t>Paso Molino</t>
        </is>
      </c>
      <c r="E8390" s="2" t="inlineStr">
        <is>
          <t>UYU</t>
        </is>
      </c>
      <c r="F8390" s="2" t="n">
        <v>26000</v>
      </c>
      <c r="G8390" s="2" t="inlineStr">
        <is>
          <t>Casa en alquiler de 2 dormitorios en Paso Molino</t>
        </is>
      </c>
      <c r="H8390" s="2" t="inlineStr">
        <is>
          <t>https://www.gallito.com.uy/alquiler-casa-paso-molino-montevideo-2-dormitorios-inmuebles-25376994</t>
        </is>
      </c>
      <c r="I8390" s="2" t="inlineStr">
        <is>
          <t>2026-08-19</t>
        </is>
      </c>
      <c r="J8390" s="2" t="inlineStr">
        <is>
          <t>2026-08-21</t>
        </is>
      </c>
      <c r="K8390" s="2" t="inlineStr">
        <is>
          <t>2026-08-26</t>
        </is>
      </c>
      <c r="L8390" s="2" t="n">
        <v>7</v>
      </c>
    </row>
    <row r="8391">
      <c r="A8391" s="2" t="inlineStr">
        <is>
          <t>InfoCasas</t>
        </is>
      </c>
      <c r="B8391" s="2" t="inlineStr">
        <is>
          <t>venta</t>
        </is>
      </c>
      <c r="C8391" s="2" t="inlineStr">
        <is>
          <t>Apartamento</t>
        </is>
      </c>
      <c r="D8391" s="2" t="inlineStr">
        <is>
          <t>Pocitos</t>
        </is>
      </c>
      <c r="E8391" s="2" t="inlineStr">
        <is>
          <t>USD</t>
        </is>
      </c>
      <c r="F8391" s="2" t="n">
        <v>238000</v>
      </c>
      <c r="G8391" s="2" t="inlineStr">
        <is>
          <t>CASABLANCA - Pocitos: amplitud, vistas despejadas y excelente ubicación</t>
        </is>
      </c>
      <c r="H8391" s="2" t="inlineStr">
        <is>
          <t>https://www.infocasas.com.uy/casablanca-pocitos-amplitud-vistas-despejadas-y-excelente-ubicacion/193866938</t>
        </is>
      </c>
      <c r="I8391" s="2" t="inlineStr">
        <is>
          <t>2026-08-21</t>
        </is>
      </c>
      <c r="J8391" s="2" t="inlineStr">
        <is>
          <t>2026-08-21</t>
        </is>
      </c>
      <c r="K8391" s="2" t="inlineStr">
        <is>
          <t>2026-08-26</t>
        </is>
      </c>
      <c r="L8391" s="2" t="n">
        <v>5</v>
      </c>
    </row>
    <row r="8392">
      <c r="A8392" s="2" t="inlineStr">
        <is>
          <t>Gallito</t>
        </is>
      </c>
      <c r="B8392" s="2" t="inlineStr">
        <is>
          <t>alquiler</t>
        </is>
      </c>
      <c r="C8392" s="2" t="inlineStr">
        <is>
          <t>Casa</t>
        </is>
      </c>
      <c r="D8392" s="2" t="inlineStr">
        <is>
          <t>Maroñas</t>
        </is>
      </c>
      <c r="E8392" s="2" t="inlineStr">
        <is>
          <t>UYU</t>
        </is>
      </c>
      <c r="F8392" s="2" t="n">
        <v>14000</v>
      </c>
      <c r="G8392" s="2" t="inlineStr">
        <is>
          <t>Casa en alquiler monoambiente en Maroñas</t>
        </is>
      </c>
      <c r="H8392" s="2" t="inlineStr">
        <is>
          <t>https://www.gallito.com.uy/alquiler-casa-maro%C3%B1as-montevideo-monoambiente-inmuebles-29345200</t>
        </is>
      </c>
      <c r="I8392" s="2" t="inlineStr">
        <is>
          <t>2026-08-21</t>
        </is>
      </c>
      <c r="J8392" s="2" t="inlineStr">
        <is>
          <t>2026-08-21</t>
        </is>
      </c>
      <c r="K8392" s="2" t="inlineStr">
        <is>
          <t>2026-08-26</t>
        </is>
      </c>
      <c r="L8392" s="2" t="n">
        <v>5</v>
      </c>
    </row>
    <row r="8393">
      <c r="A8393" s="2" t="inlineStr">
        <is>
          <t>Gallito</t>
        </is>
      </c>
      <c r="B8393" s="2" t="inlineStr">
        <is>
          <t>venta</t>
        </is>
      </c>
      <c r="C8393" s="2" t="inlineStr">
        <is>
          <t>Apartamento</t>
        </is>
      </c>
      <c r="D8393" s="2" t="inlineStr">
        <is>
          <t>Puerto Buceo</t>
        </is>
      </c>
      <c r="E8393" s="2" t="inlineStr">
        <is>
          <t>USD</t>
        </is>
      </c>
      <c r="F8393" s="2" t="n">
        <v>1500000</v>
      </c>
      <c r="G8393" s="2" t="inlineStr">
        <is>
          <t>Apartamento en venta de 4 dormitorios en Puerto Buceo</t>
        </is>
      </c>
      <c r="H8393" s="2" t="inlineStr">
        <is>
          <t>https://www.gallito.com.uy/venta-apartamento-puerto-buceo-montevideo-4-dormitorios-inmuebles-26347172</t>
        </is>
      </c>
      <c r="I8393" s="2" t="inlineStr">
        <is>
          <t>2026-08-21</t>
        </is>
      </c>
      <c r="J8393" s="2" t="inlineStr">
        <is>
          <t>2026-08-21</t>
        </is>
      </c>
      <c r="K8393" s="2" t="inlineStr">
        <is>
          <t>2026-08-26</t>
        </is>
      </c>
      <c r="L8393" s="2" t="n">
        <v>5</v>
      </c>
    </row>
    <row r="8394">
      <c r="A8394" s="2" t="inlineStr">
        <is>
          <t>Gallito</t>
        </is>
      </c>
      <c r="B8394" s="2" t="inlineStr">
        <is>
          <t>alquiler</t>
        </is>
      </c>
      <c r="C8394" s="2" t="inlineStr">
        <is>
          <t>Apartamento</t>
        </is>
      </c>
      <c r="D8394" s="2" t="inlineStr">
        <is>
          <t>Prado</t>
        </is>
      </c>
      <c r="E8394" s="2" t="inlineStr">
        <is>
          <t>UYU</t>
        </is>
      </c>
      <c r="F8394" s="2" t="n">
        <v>24000</v>
      </c>
      <c r="G8394" s="2" t="inlineStr">
        <is>
          <t>Apartamento en alquiler monoambiente en Prado</t>
        </is>
      </c>
      <c r="H8394" s="2" t="inlineStr">
        <is>
          <t>https://www.gallito.com.uy/alquiler-apartamento-prado-montevideo-monoambiente-inmuebles-29393760</t>
        </is>
      </c>
      <c r="I8394" s="2" t="inlineStr">
        <is>
          <t>2026-08-21</t>
        </is>
      </c>
      <c r="J8394" s="2" t="inlineStr">
        <is>
          <t>2026-08-21</t>
        </is>
      </c>
      <c r="K8394" s="2" t="inlineStr">
        <is>
          <t>2026-08-26</t>
        </is>
      </c>
      <c r="L8394" s="2" t="n">
        <v>5</v>
      </c>
    </row>
    <row r="8395">
      <c r="A8395" s="2" t="inlineStr">
        <is>
          <t>InfoCasas</t>
        </is>
      </c>
      <c r="B8395" s="2" t="inlineStr">
        <is>
          <t>venta</t>
        </is>
      </c>
      <c r="C8395" s="2" t="inlineStr">
        <is>
          <t>Oficina</t>
        </is>
      </c>
      <c r="D8395" s="2" t="inlineStr">
        <is>
          <t>Ciudad Vieja</t>
        </is>
      </c>
      <c r="E8395" s="2" t="inlineStr">
        <is>
          <t>USD</t>
        </is>
      </c>
      <c r="F8395" s="2" t="n">
        <v>109000</v>
      </c>
      <c r="G8395" s="2" t="inlineStr">
        <is>
          <t>VENTA o ALQUILER Oficina Ciudad Vieja TERRAZA DE USO EXCLUSIVO</t>
        </is>
      </c>
      <c r="H8395" s="2" t="inlineStr">
        <is>
          <t>https://www.infocasas.com.uy/venta-o-alquiler-oficina-ciudad-vieja-terraza-de-uso-exclusivo/193785689</t>
        </is>
      </c>
      <c r="I8395" s="2" t="inlineStr">
        <is>
          <t>2026-08-21</t>
        </is>
      </c>
      <c r="J8395" s="2" t="inlineStr">
        <is>
          <t>2026-08-21</t>
        </is>
      </c>
      <c r="K8395" s="2" t="inlineStr">
        <is>
          <t>2026-08-26</t>
        </is>
      </c>
      <c r="L8395" s="2" t="n">
        <v>5</v>
      </c>
    </row>
    <row r="8396">
      <c r="A8396" s="2" t="inlineStr">
        <is>
          <t>InfoCasas</t>
        </is>
      </c>
      <c r="B8396" s="2" t="inlineStr">
        <is>
          <t>alquiler</t>
        </is>
      </c>
      <c r="C8396" s="2" t="inlineStr">
        <is>
          <t>Local Comercial</t>
        </is>
      </c>
      <c r="D8396" s="2" t="inlineStr">
        <is>
          <t>La Figurita</t>
        </is>
      </c>
      <c r="E8396" s="2" t="inlineStr">
        <is>
          <t>UYU</t>
        </is>
      </c>
      <c r="F8396" s="2" t="n">
        <v>20000</v>
      </c>
      <c r="G8396" s="2" t="inlineStr">
        <is>
          <t>Local Comercial - Alquiler</t>
        </is>
      </c>
      <c r="H8396" s="2" t="inlineStr">
        <is>
          <t>https://www.infocasas.com.uy/local-comercial-alquiler/194085005</t>
        </is>
      </c>
      <c r="I8396" s="2" t="inlineStr">
        <is>
          <t>2026-08-14</t>
        </is>
      </c>
      <c r="J8396" s="2" t="inlineStr">
        <is>
          <t>2026-08-21</t>
        </is>
      </c>
      <c r="K8396" s="2" t="inlineStr">
        <is>
          <t>2026-08-26</t>
        </is>
      </c>
      <c r="L8396" s="2" t="n">
        <v>12</v>
      </c>
    </row>
    <row r="8397">
      <c r="A8397" s="2" t="inlineStr">
        <is>
          <t>InfoCasas</t>
        </is>
      </c>
      <c r="B8397" s="2" t="inlineStr">
        <is>
          <t>venta</t>
        </is>
      </c>
      <c r="C8397" s="2" t="inlineStr">
        <is>
          <t>Apartamento</t>
        </is>
      </c>
      <c r="D8397" s="2" t="inlineStr">
        <is>
          <t>Buceo</t>
        </is>
      </c>
      <c r="E8397" s="2" t="inlineStr">
        <is>
          <t>USD</t>
        </is>
      </c>
      <c r="F8397" s="2" t="n">
        <v>231240</v>
      </c>
      <c r="G8397" s="2" t="inlineStr">
        <is>
          <t>Venta de apartamento de 2 dormitorios con patio, terraza con parrillero exclusivo y excelente cálida</t>
        </is>
      </c>
      <c r="H8397" s="2" t="inlineStr">
        <is>
          <t>https://www.infocasas.com.uy/venta-de-apartamento-de-2-dormitorios-con-patio-terraza-con-parrillero-exclusivo-y-excelente-calida/193672628</t>
        </is>
      </c>
      <c r="I8397" s="2" t="inlineStr">
        <is>
          <t>2026-08-19</t>
        </is>
      </c>
      <c r="J8397" s="2" t="inlineStr">
        <is>
          <t>2026-08-21</t>
        </is>
      </c>
      <c r="K8397" s="2" t="inlineStr">
        <is>
          <t>2026-08-26</t>
        </is>
      </c>
      <c r="L8397" s="2" t="n">
        <v>7</v>
      </c>
    </row>
    <row r="8398">
      <c r="A8398" s="2" t="inlineStr">
        <is>
          <t>Casasymas</t>
        </is>
      </c>
      <c r="B8398" s="2" t="inlineStr">
        <is>
          <t>venta</t>
        </is>
      </c>
      <c r="C8398" s="2" t="inlineStr"/>
      <c r="D8398" s="2" t="inlineStr">
        <is>
          <t>Carrasco</t>
        </is>
      </c>
      <c r="E8398" s="2" t="inlineStr">
        <is>
          <t>USD</t>
        </is>
      </c>
      <c r="F8398" s="2" t="n">
        <v>790000</v>
      </c>
      <c r="G8398" s="2" t="inlineStr">
        <is>
          <t>Venta de Casa de 4 dormitorios a metros de la Rambla en Carrasco, Montevideo</t>
        </is>
      </c>
      <c r="H8398" s="2" t="inlineStr">
        <is>
          <t>https://www.casasymas.com.uy/propiedad/284602-venta-de-casa-de-4-dormitorios-a-metros-de-la-rambla-en-carrasco-montevideo#venta</t>
        </is>
      </c>
      <c r="I8398" s="2" t="inlineStr">
        <is>
          <t>2026-08-19</t>
        </is>
      </c>
      <c r="J8398" s="2" t="inlineStr">
        <is>
          <t>2026-08-21</t>
        </is>
      </c>
      <c r="K8398" s="2" t="inlineStr">
        <is>
          <t>2026-08-26</t>
        </is>
      </c>
      <c r="L8398" s="2" t="n">
        <v>7</v>
      </c>
    </row>
    <row r="8399">
      <c r="A8399" s="2" t="inlineStr">
        <is>
          <t>Gallito</t>
        </is>
      </c>
      <c r="B8399" s="2" t="inlineStr">
        <is>
          <t>venta</t>
        </is>
      </c>
      <c r="C8399" s="2" t="inlineStr">
        <is>
          <t>Apartamento</t>
        </is>
      </c>
      <c r="D8399" s="2" t="inlineStr">
        <is>
          <t>Carrasco</t>
        </is>
      </c>
      <c r="E8399" s="2" t="inlineStr">
        <is>
          <t>USD</t>
        </is>
      </c>
      <c r="F8399" s="2" t="n">
        <v>1200000</v>
      </c>
      <c r="G8399" s="2" t="inlineStr">
        <is>
          <t>Apartamento en venta de más de 4 dormitorios en Carrasco</t>
        </is>
      </c>
      <c r="H8399" s="2" t="inlineStr">
        <is>
          <t>https://www.gallito.com.uy/venta-apartamento-carrasco-montevideo-4-dormitorios-inmuebles-28814698</t>
        </is>
      </c>
      <c r="I8399" s="2" t="inlineStr">
        <is>
          <t>2026-08-12</t>
        </is>
      </c>
      <c r="J8399" s="2" t="inlineStr">
        <is>
          <t>2026-08-21</t>
        </is>
      </c>
      <c r="K8399" s="2" t="inlineStr">
        <is>
          <t>2026-08-26</t>
        </is>
      </c>
      <c r="L8399" s="2" t="n">
        <v>14</v>
      </c>
    </row>
    <row r="8400">
      <c r="A8400" s="2" t="inlineStr">
        <is>
          <t>Gallito</t>
        </is>
      </c>
      <c r="B8400" s="2" t="inlineStr">
        <is>
          <t>alquiler</t>
        </is>
      </c>
      <c r="C8400" s="2" t="inlineStr">
        <is>
          <t>Casa</t>
        </is>
      </c>
      <c r="D8400" s="2" t="inlineStr">
        <is>
          <t>Palermo</t>
        </is>
      </c>
      <c r="E8400" s="2" t="inlineStr">
        <is>
          <t>UYU</t>
        </is>
      </c>
      <c r="F8400" s="2" t="n">
        <v>60000</v>
      </c>
      <c r="G8400" s="2" t="inlineStr">
        <is>
          <t>Casa en alquiler de más de 4 dormitorios en Palermo</t>
        </is>
      </c>
      <c r="H8400" s="2" t="inlineStr">
        <is>
          <t>https://www.gallito.com.uy/alquiler-casa-palermo-montevideo-4-dormitorios-inmuebles-29614641</t>
        </is>
      </c>
      <c r="I8400" s="2" t="inlineStr">
        <is>
          <t>2026-08-21</t>
        </is>
      </c>
      <c r="J8400" s="2" t="inlineStr">
        <is>
          <t>2026-08-21</t>
        </is>
      </c>
      <c r="K8400" s="2" t="inlineStr">
        <is>
          <t>2026-08-26</t>
        </is>
      </c>
      <c r="L8400" s="2" t="n">
        <v>5</v>
      </c>
    </row>
    <row r="8401">
      <c r="A8401" s="2" t="inlineStr">
        <is>
          <t>Gallito</t>
        </is>
      </c>
      <c r="B8401" s="2" t="inlineStr">
        <is>
          <t>venta</t>
        </is>
      </c>
      <c r="C8401" s="2" t="inlineStr">
        <is>
          <t>Casa</t>
        </is>
      </c>
      <c r="D8401" s="2" t="inlineStr">
        <is>
          <t>Parque Batlle</t>
        </is>
      </c>
      <c r="E8401" s="2" t="inlineStr">
        <is>
          <t>USD</t>
        </is>
      </c>
      <c r="F8401" s="2" t="n">
        <v>340000</v>
      </c>
      <c r="G8401" s="2" t="inlineStr">
        <is>
          <t>Casa en venta de 3 dormitorios en Parque Batlle</t>
        </is>
      </c>
      <c r="H8401" s="2" t="inlineStr">
        <is>
          <t>https://www.gallito.com.uy/venta-casa-parque-batlle-montevideo-3-dormitorios-inmuebles-28813362</t>
        </is>
      </c>
      <c r="I8401" s="2" t="inlineStr">
        <is>
          <t>2026-08-21</t>
        </is>
      </c>
      <c r="J8401" s="2" t="inlineStr">
        <is>
          <t>2026-08-21</t>
        </is>
      </c>
      <c r="K8401" s="2" t="inlineStr">
        <is>
          <t>2026-08-26</t>
        </is>
      </c>
      <c r="L8401" s="2" t="n">
        <v>5</v>
      </c>
    </row>
    <row r="8402">
      <c r="A8402" s="2" t="inlineStr">
        <is>
          <t>InfoCasas</t>
        </is>
      </c>
      <c r="B8402" s="2" t="inlineStr">
        <is>
          <t>venta</t>
        </is>
      </c>
      <c r="C8402" s="2" t="inlineStr">
        <is>
          <t>Apartamento</t>
        </is>
      </c>
      <c r="D8402" s="2" t="inlineStr">
        <is>
          <t>Punta Carretas</t>
        </is>
      </c>
      <c r="E8402" s="2" t="inlineStr">
        <is>
          <t>USD</t>
        </is>
      </c>
      <c r="F8402" s="2" t="n">
        <v>380000</v>
      </c>
      <c r="G8402" s="2" t="inlineStr">
        <is>
          <t>VENTA APTO.P. CARRETASC CALIDAD CONSTRUCTIVA 3 DORM 3 BAÑOS ESTAR GJE</t>
        </is>
      </c>
      <c r="H8402" s="2" t="inlineStr">
        <is>
          <t>https://www.infocasas.com.uy/venta-aptop-carretasc-calidad-constructiva-3-dorm-3-baños-estar-gje/193941967</t>
        </is>
      </c>
      <c r="I8402" s="2" t="inlineStr">
        <is>
          <t>2026-08-21</t>
        </is>
      </c>
      <c r="J8402" s="2" t="inlineStr">
        <is>
          <t>2026-08-21</t>
        </is>
      </c>
      <c r="K8402" s="2" t="inlineStr">
        <is>
          <t>2026-08-26</t>
        </is>
      </c>
      <c r="L8402" s="2" t="n">
        <v>5</v>
      </c>
    </row>
    <row r="8403">
      <c r="A8403" s="2" t="inlineStr">
        <is>
          <t>Gallito</t>
        </is>
      </c>
      <c r="B8403" s="2" t="inlineStr">
        <is>
          <t>alquiler</t>
        </is>
      </c>
      <c r="C8403" s="2" t="inlineStr">
        <is>
          <t>Apartamento</t>
        </is>
      </c>
      <c r="D8403" s="2" t="inlineStr">
        <is>
          <t>Pocitos</t>
        </is>
      </c>
      <c r="E8403" s="2" t="inlineStr">
        <is>
          <t>UYU</t>
        </is>
      </c>
      <c r="F8403" s="2" t="n">
        <v>45000</v>
      </c>
      <c r="G8403" s="2" t="inlineStr">
        <is>
          <t>Apartamento en alquiler de 1 dormitorio en Pocitos</t>
        </is>
      </c>
      <c r="H8403" s="2" t="inlineStr">
        <is>
          <t>https://www.gallito.com.uy/alquiler-apartamento-pocitos-montevideo-1-dormitorio-inmuebles-29171076</t>
        </is>
      </c>
      <c r="I8403" s="2" t="inlineStr">
        <is>
          <t>2026-08-21</t>
        </is>
      </c>
      <c r="J8403" s="2" t="inlineStr">
        <is>
          <t>2026-08-21</t>
        </is>
      </c>
      <c r="K8403" s="2" t="inlineStr">
        <is>
          <t>2026-08-26</t>
        </is>
      </c>
      <c r="L8403" s="2" t="n">
        <v>5</v>
      </c>
    </row>
    <row r="8404">
      <c r="A8404" s="2" t="inlineStr">
        <is>
          <t>InfoCasas</t>
        </is>
      </c>
      <c r="B8404" s="2" t="inlineStr">
        <is>
          <t>venta</t>
        </is>
      </c>
      <c r="C8404" s="2" t="inlineStr">
        <is>
          <t>Casa</t>
        </is>
      </c>
      <c r="D8404" s="2" t="inlineStr">
        <is>
          <t>Jacinto Vera</t>
        </is>
      </c>
      <c r="E8404" s="2" t="inlineStr">
        <is>
          <t>USD</t>
        </is>
      </c>
      <c r="F8404" s="2" t="n">
        <v>428000</v>
      </c>
      <c r="G8404" s="2" t="inlineStr">
        <is>
          <t>Venta de casa única, 3 dormitorios + estudio, garaje para 8 autos, patio con parrillero.</t>
        </is>
      </c>
      <c r="H8404" s="2" t="inlineStr">
        <is>
          <t>https://www.infocasas.com.uy/venta-de-casa-unica-3-dormitorios-estudio-garaje-para-8-autos-patio-con-parrillero/194024495</t>
        </is>
      </c>
      <c r="I8404" s="2" t="inlineStr">
        <is>
          <t>2026-08-21</t>
        </is>
      </c>
      <c r="J8404" s="2" t="inlineStr">
        <is>
          <t>2026-08-21</t>
        </is>
      </c>
      <c r="K8404" s="2" t="inlineStr">
        <is>
          <t>2026-08-26</t>
        </is>
      </c>
      <c r="L8404" s="2" t="n">
        <v>5</v>
      </c>
    </row>
    <row r="8405">
      <c r="A8405" s="2" t="inlineStr">
        <is>
          <t>InfoCasas</t>
        </is>
      </c>
      <c r="B8405" s="2" t="inlineStr">
        <is>
          <t>alquiler</t>
        </is>
      </c>
      <c r="C8405" s="2" t="inlineStr">
        <is>
          <t>Apartamento</t>
        </is>
      </c>
      <c r="D8405" s="2" t="inlineStr">
        <is>
          <t>Golf</t>
        </is>
      </c>
      <c r="E8405" s="2" t="inlineStr">
        <is>
          <t>UYU</t>
        </is>
      </c>
      <c r="F8405" s="2" t="n">
        <v>40000</v>
      </c>
      <c r="G8405" s="2" t="inlineStr">
        <is>
          <t>SE ALQUILA HERMOSO APARTAMENTO EN PARQUE RODO</t>
        </is>
      </c>
      <c r="H8405" s="2" t="inlineStr">
        <is>
          <t>https://www.infocasas.com.uy/se-alquila-hermoso-apartamento-en-parque-rodo/194097210</t>
        </is>
      </c>
      <c r="I8405" s="2" t="inlineStr">
        <is>
          <t>2026-08-21</t>
        </is>
      </c>
      <c r="J8405" s="2" t="inlineStr">
        <is>
          <t>2026-08-21</t>
        </is>
      </c>
      <c r="K8405" s="2" t="inlineStr">
        <is>
          <t>2026-08-26</t>
        </is>
      </c>
      <c r="L8405" s="2" t="n">
        <v>5</v>
      </c>
    </row>
    <row r="8406">
      <c r="A8406" s="2" t="inlineStr">
        <is>
          <t>Casasymas</t>
        </is>
      </c>
      <c r="B8406" s="2" t="inlineStr">
        <is>
          <t>alquiler</t>
        </is>
      </c>
      <c r="C8406" s="2" t="inlineStr"/>
      <c r="D8406" s="2" t="inlineStr">
        <is>
          <t>Pocitos</t>
        </is>
      </c>
      <c r="E8406" s="2" t="inlineStr">
        <is>
          <t>USD</t>
        </is>
      </c>
      <c r="F8406" s="2" t="n">
        <v>800</v>
      </c>
      <c r="G8406" s="2" t="inlineStr">
        <is>
          <t>Apartamento en Alquiler Monoambiente  en Pocitos, Montevideo</t>
        </is>
      </c>
      <c r="H8406" s="2" t="inlineStr">
        <is>
          <t>https://www.casasymas.com.uy/propiedad/286768-apartamento-en-alquiler-monoambiente-en-pocitos-montevideo#alquiler</t>
        </is>
      </c>
      <c r="I8406" s="2" t="inlineStr">
        <is>
          <t>2026-08-12</t>
        </is>
      </c>
      <c r="J8406" s="2" t="inlineStr">
        <is>
          <t>2026-08-21</t>
        </is>
      </c>
      <c r="K8406" s="2" t="inlineStr">
        <is>
          <t>2026-08-26</t>
        </is>
      </c>
      <c r="L8406" s="2" t="n">
        <v>14</v>
      </c>
    </row>
    <row r="8407">
      <c r="A8407" s="2" t="inlineStr">
        <is>
          <t>Gallito</t>
        </is>
      </c>
      <c r="B8407" s="2" t="inlineStr">
        <is>
          <t>alquiler</t>
        </is>
      </c>
      <c r="C8407" s="2" t="inlineStr">
        <is>
          <t>Apartamento</t>
        </is>
      </c>
      <c r="D8407" s="2" t="inlineStr">
        <is>
          <t>Pocitos</t>
        </is>
      </c>
      <c r="E8407" s="2" t="inlineStr">
        <is>
          <t>UYU</t>
        </is>
      </c>
      <c r="F8407" s="2" t="n">
        <v>35000</v>
      </c>
      <c r="G8407" s="2" t="inlineStr">
        <is>
          <t>Apartamento en alquiler de 2 dormitorios en Pocitos</t>
        </is>
      </c>
      <c r="H8407" s="2" t="inlineStr">
        <is>
          <t>https://www.gallito.com.uy/alquiler-apartamento-pocitos-montevideo-2-dormitorios-inmuebles-28986087</t>
        </is>
      </c>
      <c r="I8407" s="2" t="inlineStr">
        <is>
          <t>2026-08-21</t>
        </is>
      </c>
      <c r="J8407" s="2" t="inlineStr">
        <is>
          <t>2026-08-21</t>
        </is>
      </c>
      <c r="K8407" s="2" t="inlineStr">
        <is>
          <t>2026-08-26</t>
        </is>
      </c>
      <c r="L8407" s="2" t="n">
        <v>5</v>
      </c>
    </row>
    <row r="8408">
      <c r="A8408" s="2" t="inlineStr">
        <is>
          <t>Gallito</t>
        </is>
      </c>
      <c r="B8408" s="2" t="inlineStr">
        <is>
          <t>alquiler</t>
        </is>
      </c>
      <c r="C8408" s="2" t="inlineStr">
        <is>
          <t>Apartamento</t>
        </is>
      </c>
      <c r="D8408" s="2" t="inlineStr">
        <is>
          <t>Carrasco Norte</t>
        </is>
      </c>
      <c r="E8408" s="2" t="inlineStr">
        <is>
          <t>UYU</t>
        </is>
      </c>
      <c r="F8408" s="2" t="n">
        <v>21800</v>
      </c>
      <c r="G8408" s="2" t="inlineStr">
        <is>
          <t>Apartamento en alquiler monoambiente en Carrasco Norte</t>
        </is>
      </c>
      <c r="H8408" s="2" t="inlineStr">
        <is>
          <t>https://www.gallito.com.uy/alquiler-apartamento-carrasco-norte-montevideo-monoambiente-inmuebles-28982241</t>
        </is>
      </c>
      <c r="I8408" s="2" t="inlineStr">
        <is>
          <t>2026-08-19</t>
        </is>
      </c>
      <c r="J8408" s="2" t="inlineStr">
        <is>
          <t>2026-08-21</t>
        </is>
      </c>
      <c r="K8408" s="2" t="inlineStr">
        <is>
          <t>2026-08-26</t>
        </is>
      </c>
      <c r="L8408" s="2" t="n">
        <v>7</v>
      </c>
    </row>
    <row r="8409">
      <c r="A8409" s="2" t="inlineStr">
        <is>
          <t>InfoCasas</t>
        </is>
      </c>
      <c r="B8409" s="2" t="inlineStr">
        <is>
          <t>alquiler</t>
        </is>
      </c>
      <c r="C8409" s="2" t="inlineStr">
        <is>
          <t>Apartamento</t>
        </is>
      </c>
      <c r="D8409" s="2" t="inlineStr">
        <is>
          <t>La Blanqueada</t>
        </is>
      </c>
      <c r="E8409" s="2" t="inlineStr">
        <is>
          <t>UYU</t>
        </is>
      </c>
      <c r="F8409" s="2" t="n">
        <v>26000</v>
      </c>
      <c r="G8409" s="2" t="inlineStr">
        <is>
          <t>Apartamento en alquiler c/ cochera en La Blanqueada</t>
        </is>
      </c>
      <c r="H8409" s="2" t="inlineStr">
        <is>
          <t>https://www.infocasas.com.uy/apartamento-en-alquiler-c-cochera-en-la-blanqueada/194090052</t>
        </is>
      </c>
      <c r="I8409" s="2" t="inlineStr">
        <is>
          <t>2026-08-21</t>
        </is>
      </c>
      <c r="J8409" s="2" t="inlineStr">
        <is>
          <t>2026-08-21</t>
        </is>
      </c>
      <c r="K8409" s="2" t="inlineStr">
        <is>
          <t>2026-08-26</t>
        </is>
      </c>
      <c r="L8409" s="2" t="n">
        <v>5</v>
      </c>
    </row>
    <row r="8410">
      <c r="A8410" s="2" t="inlineStr">
        <is>
          <t>InfoCasas</t>
        </is>
      </c>
      <c r="B8410" s="2" t="inlineStr">
        <is>
          <t>venta</t>
        </is>
      </c>
      <c r="C8410" s="2" t="inlineStr">
        <is>
          <t>Oficina</t>
        </is>
      </c>
      <c r="D8410" s="2" t="inlineStr">
        <is>
          <t>Ciudad Vieja</t>
        </is>
      </c>
      <c r="E8410" s="2" t="inlineStr">
        <is>
          <t>USD</t>
        </is>
      </c>
      <c r="F8410" s="2" t="n">
        <v>280000</v>
      </c>
      <c r="G8410" s="2" t="inlineStr">
        <is>
          <t>Estupenda Oficina Ciudad Vieja</t>
        </is>
      </c>
      <c r="H8410" s="2" t="inlineStr">
        <is>
          <t>https://www.infocasas.com.uy/estupenda-oficina-ciudad-vieja/185828894</t>
        </is>
      </c>
      <c r="I8410" s="2" t="inlineStr">
        <is>
          <t>2026-08-21</t>
        </is>
      </c>
      <c r="J8410" s="2" t="inlineStr">
        <is>
          <t>2026-08-21</t>
        </is>
      </c>
      <c r="K8410" s="2" t="inlineStr">
        <is>
          <t>2026-08-26</t>
        </is>
      </c>
      <c r="L8410" s="2" t="n">
        <v>5</v>
      </c>
    </row>
    <row r="8411">
      <c r="A8411" s="2" t="inlineStr">
        <is>
          <t>InfoCasas</t>
        </is>
      </c>
      <c r="B8411" s="2" t="inlineStr">
        <is>
          <t>venta</t>
        </is>
      </c>
      <c r="C8411" s="2" t="inlineStr">
        <is>
          <t>Apartamento</t>
        </is>
      </c>
      <c r="D8411" s="2" t="inlineStr">
        <is>
          <t>Cordón</t>
        </is>
      </c>
      <c r="E8411" s="2" t="inlineStr">
        <is>
          <t>USD</t>
        </is>
      </c>
      <c r="F8411" s="2" t="n">
        <v>172000</v>
      </c>
      <c r="G8411" s="2" t="inlineStr">
        <is>
          <t>Venta Apartamento en Cordón Sur 2 Dormitorios con Cochera</t>
        </is>
      </c>
      <c r="H8411" s="2" t="inlineStr">
        <is>
          <t>https://www.infocasas.com.uy/venta-apartamento-en-cordon-sur-2-dormitorios-con-cochera/193950001</t>
        </is>
      </c>
      <c r="I8411" s="2" t="inlineStr">
        <is>
          <t>2026-08-21</t>
        </is>
      </c>
      <c r="J8411" s="2" t="inlineStr">
        <is>
          <t>2026-08-21</t>
        </is>
      </c>
      <c r="K8411" s="2" t="inlineStr">
        <is>
          <t>2026-08-26</t>
        </is>
      </c>
      <c r="L8411" s="2" t="n">
        <v>5</v>
      </c>
    </row>
    <row r="8412">
      <c r="A8412" s="2" t="inlineStr">
        <is>
          <t>Casasymas</t>
        </is>
      </c>
      <c r="B8412" s="2" t="inlineStr">
        <is>
          <t>venta</t>
        </is>
      </c>
      <c r="C8412" s="2" t="inlineStr"/>
      <c r="D8412" s="2" t="inlineStr">
        <is>
          <t>Pocitos</t>
        </is>
      </c>
      <c r="E8412" s="2" t="inlineStr">
        <is>
          <t>USD</t>
        </is>
      </c>
      <c r="F8412" s="2" t="n">
        <v>580000</v>
      </c>
      <c r="G8412" s="2" t="inlineStr">
        <is>
          <t>Apartamento en Venta de 4 dormitorios con  Garage en Pocitos, Montevideo</t>
        </is>
      </c>
      <c r="H8412" s="2" t="inlineStr">
        <is>
          <t>https://www.casasymas.com.uy/propiedad/286083-apartamento-en-venta-de-4-dormitorios-con-garage-en-pocitos-montevideo#venta</t>
        </is>
      </c>
      <c r="I8412" s="2" t="inlineStr">
        <is>
          <t>2026-08-12</t>
        </is>
      </c>
      <c r="J8412" s="2" t="inlineStr">
        <is>
          <t>2026-08-21</t>
        </is>
      </c>
      <c r="K8412" s="2" t="inlineStr">
        <is>
          <t>2026-08-26</t>
        </is>
      </c>
      <c r="L8412" s="2" t="n">
        <v>14</v>
      </c>
    </row>
    <row r="8413">
      <c r="A8413" s="2" t="inlineStr">
        <is>
          <t>Gallito</t>
        </is>
      </c>
      <c r="B8413" s="2" t="inlineStr">
        <is>
          <t>venta</t>
        </is>
      </c>
      <c r="C8413" s="2" t="inlineStr">
        <is>
          <t>Apartamento</t>
        </is>
      </c>
      <c r="D8413" s="2" t="inlineStr">
        <is>
          <t>Aguada</t>
        </is>
      </c>
      <c r="E8413" s="2" t="inlineStr">
        <is>
          <t>USD</t>
        </is>
      </c>
      <c r="F8413" s="2" t="n">
        <v>120000</v>
      </c>
      <c r="G8413" s="2" t="inlineStr">
        <is>
          <t>Apartamento en venta de 1 dormitorio en Aguada</t>
        </is>
      </c>
      <c r="H8413" s="2" t="inlineStr">
        <is>
          <t>https://www.gallito.com.uy/venta-apartamento-aguada-montevideo-1-dormitorio-inmuebles-22388028</t>
        </is>
      </c>
      <c r="I8413" s="2" t="inlineStr">
        <is>
          <t>2026-08-21</t>
        </is>
      </c>
      <c r="J8413" s="2" t="inlineStr">
        <is>
          <t>2026-08-21</t>
        </is>
      </c>
      <c r="K8413" s="2" t="inlineStr">
        <is>
          <t>2026-08-26</t>
        </is>
      </c>
      <c r="L8413" s="2" t="n">
        <v>5</v>
      </c>
    </row>
    <row r="8414">
      <c r="A8414" s="2" t="inlineStr">
        <is>
          <t>Gallito</t>
        </is>
      </c>
      <c r="B8414" s="2" t="inlineStr">
        <is>
          <t>venta</t>
        </is>
      </c>
      <c r="C8414" s="2" t="inlineStr">
        <is>
          <t>Casa</t>
        </is>
      </c>
      <c r="D8414" s="2" t="inlineStr">
        <is>
          <t>Buceo</t>
        </is>
      </c>
      <c r="E8414" s="2" t="inlineStr">
        <is>
          <t>USD</t>
        </is>
      </c>
      <c r="F8414" s="2" t="n">
        <v>189000</v>
      </c>
      <c r="G8414" s="2" t="inlineStr">
        <is>
          <t>Casa en venta de 2 dormitorios en Buceo</t>
        </is>
      </c>
      <c r="H8414" s="2" t="inlineStr">
        <is>
          <t>https://www.gallito.com.uy/venta-casa-buceo-montevideo-2-dormitorios-inmuebles-28114373</t>
        </is>
      </c>
      <c r="I8414" s="2" t="inlineStr">
        <is>
          <t>2026-08-19</t>
        </is>
      </c>
      <c r="J8414" s="2" t="inlineStr">
        <is>
          <t>2026-08-21</t>
        </is>
      </c>
      <c r="K8414" s="2" t="inlineStr">
        <is>
          <t>2026-08-26</t>
        </is>
      </c>
      <c r="L8414" s="2" t="n">
        <v>7</v>
      </c>
    </row>
    <row r="8415">
      <c r="A8415" s="2" t="inlineStr">
        <is>
          <t>Gallito</t>
        </is>
      </c>
      <c r="B8415" s="2" t="inlineStr">
        <is>
          <t>venta</t>
        </is>
      </c>
      <c r="C8415" s="2" t="inlineStr">
        <is>
          <t>Apartamento</t>
        </is>
      </c>
      <c r="D8415" s="2" t="inlineStr">
        <is>
          <t>Prado</t>
        </is>
      </c>
      <c r="E8415" s="2" t="inlineStr">
        <is>
          <t>USD</t>
        </is>
      </c>
      <c r="F8415" s="2" t="n">
        <v>133000</v>
      </c>
      <c r="G8415" s="2" t="inlineStr">
        <is>
          <t>Apartamento en venta de 1 dormitorio en Prado</t>
        </is>
      </c>
      <c r="H8415" s="2" t="inlineStr">
        <is>
          <t>https://www.gallito.com.uy/venta-apartamento-prado-montevideo-1-dormitorio-inmuebles-29139068</t>
        </is>
      </c>
      <c r="I8415" s="2" t="inlineStr">
        <is>
          <t>2026-08-21</t>
        </is>
      </c>
      <c r="J8415" s="2" t="inlineStr">
        <is>
          <t>2026-08-21</t>
        </is>
      </c>
      <c r="K8415" s="2" t="inlineStr">
        <is>
          <t>2026-08-26</t>
        </is>
      </c>
      <c r="L8415" s="2" t="n">
        <v>5</v>
      </c>
    </row>
    <row r="8416">
      <c r="A8416" s="2" t="inlineStr">
        <is>
          <t>Gallito</t>
        </is>
      </c>
      <c r="B8416" s="2" t="inlineStr">
        <is>
          <t>alquiler</t>
        </is>
      </c>
      <c r="C8416" s="2" t="inlineStr">
        <is>
          <t>Local</t>
        </is>
      </c>
      <c r="D8416" s="2" t="inlineStr">
        <is>
          <t>Pocitos</t>
        </is>
      </c>
      <c r="E8416" s="2" t="inlineStr">
        <is>
          <t>UYU</t>
        </is>
      </c>
      <c r="F8416" s="2" t="n">
        <v>30000</v>
      </c>
      <c r="G8416" s="2" t="inlineStr">
        <is>
          <t>Local en alquiler en Pocitos</t>
        </is>
      </c>
      <c r="H8416" s="2" t="inlineStr">
        <is>
          <t>https://www.gallito.com.uy/alquiler-local-comercial-pocitos-montevideo-46-metros-inmuebles-28049661</t>
        </is>
      </c>
      <c r="I8416" s="2" t="inlineStr">
        <is>
          <t>2026-08-19</t>
        </is>
      </c>
      <c r="J8416" s="2" t="inlineStr">
        <is>
          <t>2026-08-21</t>
        </is>
      </c>
      <c r="K8416" s="2" t="inlineStr">
        <is>
          <t>2026-08-26</t>
        </is>
      </c>
      <c r="L8416" s="2" t="n">
        <v>7</v>
      </c>
    </row>
    <row r="8417">
      <c r="A8417" s="2" t="inlineStr">
        <is>
          <t>InfoCasas</t>
        </is>
      </c>
      <c r="B8417" s="2" t="inlineStr">
        <is>
          <t>alquiler</t>
        </is>
      </c>
      <c r="C8417" s="2" t="inlineStr">
        <is>
          <t>Local Comercial</t>
        </is>
      </c>
      <c r="D8417" s="2" t="inlineStr">
        <is>
          <t>Centro</t>
        </is>
      </c>
      <c r="E8417" s="2" t="inlineStr">
        <is>
          <t>UYU</t>
        </is>
      </c>
      <c r="F8417" s="2" t="n">
        <v>110000</v>
      </c>
      <c r="G8417" s="2" t="inlineStr">
        <is>
          <t>Amplio  Local Comercial 18 de Julio  y Roxlo</t>
        </is>
      </c>
      <c r="H8417" s="2" t="inlineStr">
        <is>
          <t>https://www.infocasas.com.uy/amplio-local-comercial-18-de-julio-y-roxlo/193882690</t>
        </is>
      </c>
      <c r="I8417" s="2" t="inlineStr">
        <is>
          <t>2026-08-21</t>
        </is>
      </c>
      <c r="J8417" s="2" t="inlineStr">
        <is>
          <t>2026-08-21</t>
        </is>
      </c>
      <c r="K8417" s="2" t="inlineStr">
        <is>
          <t>2026-08-26</t>
        </is>
      </c>
      <c r="L8417" s="2" t="n">
        <v>5</v>
      </c>
    </row>
    <row r="8418">
      <c r="A8418" s="2" t="inlineStr">
        <is>
          <t>InfoCasas</t>
        </is>
      </c>
      <c r="B8418" s="2" t="inlineStr">
        <is>
          <t>alquiler</t>
        </is>
      </c>
      <c r="C8418" s="2" t="inlineStr">
        <is>
          <t>Local Comercial</t>
        </is>
      </c>
      <c r="D8418" s="2" t="inlineStr">
        <is>
          <t>Centro</t>
        </is>
      </c>
      <c r="E8418" s="2" t="inlineStr">
        <is>
          <t>UYU</t>
        </is>
      </c>
      <c r="F8418" s="2" t="n">
        <v>36000</v>
      </c>
      <c r="G8418" s="2" t="inlineStr">
        <is>
          <t>Local comercial de 65 m² Centro, Montevideo</t>
        </is>
      </c>
      <c r="H8418" s="2" t="inlineStr">
        <is>
          <t>https://www.infocasas.com.uy/local-comercial-de-65-m²-centro-montevideo/194037719</t>
        </is>
      </c>
      <c r="I8418" s="2" t="inlineStr">
        <is>
          <t>2026-08-21</t>
        </is>
      </c>
      <c r="J8418" s="2" t="inlineStr">
        <is>
          <t>2026-08-21</t>
        </is>
      </c>
      <c r="K8418" s="2" t="inlineStr">
        <is>
          <t>2026-08-26</t>
        </is>
      </c>
      <c r="L8418" s="2" t="n">
        <v>5</v>
      </c>
    </row>
    <row r="8419">
      <c r="A8419" s="2" t="inlineStr">
        <is>
          <t>Gallito</t>
        </is>
      </c>
      <c r="B8419" s="2" t="inlineStr">
        <is>
          <t>venta</t>
        </is>
      </c>
      <c r="C8419" s="2" t="inlineStr">
        <is>
          <t>Casa</t>
        </is>
      </c>
      <c r="D8419" s="2" t="inlineStr">
        <is>
          <t>Otro</t>
        </is>
      </c>
      <c r="E8419" s="2" t="inlineStr">
        <is>
          <t>USD</t>
        </is>
      </c>
      <c r="F8419" s="2" t="n">
        <v>79900</v>
      </c>
      <c r="G8419" s="2" t="inlineStr">
        <is>
          <t>Casa en venta de 2 dormitorios en Otro</t>
        </is>
      </c>
      <c r="H8419" s="2" t="inlineStr">
        <is>
          <t>https://www.gallito.com.uy/venta-casa-otros-montevideo-2-dormitorios-inmuebles-29614658</t>
        </is>
      </c>
      <c r="I8419" s="2" t="inlineStr">
        <is>
          <t>2026-08-21</t>
        </is>
      </c>
      <c r="J8419" s="2" t="inlineStr">
        <is>
          <t>2026-08-21</t>
        </is>
      </c>
      <c r="K8419" s="2" t="inlineStr">
        <is>
          <t>2026-08-26</t>
        </is>
      </c>
      <c r="L8419" s="2" t="n">
        <v>5</v>
      </c>
    </row>
    <row r="8420">
      <c r="A8420" s="2" t="inlineStr">
        <is>
          <t>Gallito</t>
        </is>
      </c>
      <c r="B8420" s="2" t="inlineStr">
        <is>
          <t>alquiler</t>
        </is>
      </c>
      <c r="C8420" s="2" t="inlineStr">
        <is>
          <t>Local</t>
        </is>
      </c>
      <c r="D8420" s="2" t="inlineStr">
        <is>
          <t>La Comercial</t>
        </is>
      </c>
      <c r="E8420" s="2" t="inlineStr">
        <is>
          <t>UYU</t>
        </is>
      </c>
      <c r="F8420" s="2" t="n">
        <v>240000</v>
      </c>
      <c r="G8420" s="2" t="inlineStr">
        <is>
          <t>Local en alquiler en La Comercial</t>
        </is>
      </c>
      <c r="H8420" s="2" t="inlineStr">
        <is>
          <t>https://www.gallito.com.uy/alquiler-local-comercial-la-comercial-montevideo-199-metros-inmuebles-28698065</t>
        </is>
      </c>
      <c r="I8420" s="2" t="inlineStr">
        <is>
          <t>2026-08-19</t>
        </is>
      </c>
      <c r="J8420" s="2" t="inlineStr">
        <is>
          <t>2026-08-21</t>
        </is>
      </c>
      <c r="K8420" s="2" t="inlineStr">
        <is>
          <t>2026-08-26</t>
        </is>
      </c>
      <c r="L8420" s="2" t="n">
        <v>7</v>
      </c>
    </row>
    <row r="8421">
      <c r="A8421" s="2" t="inlineStr">
        <is>
          <t>Gallito</t>
        </is>
      </c>
      <c r="B8421" s="2" t="inlineStr">
        <is>
          <t>alquiler</t>
        </is>
      </c>
      <c r="C8421" s="2" t="inlineStr">
        <is>
          <t>Oficina</t>
        </is>
      </c>
      <c r="D8421" s="2" t="inlineStr">
        <is>
          <t>Cordón</t>
        </is>
      </c>
      <c r="E8421" s="2" t="inlineStr">
        <is>
          <t>UYU</t>
        </is>
      </c>
      <c r="F8421" s="2" t="n">
        <v>30000</v>
      </c>
      <c r="G8421" s="2" t="inlineStr">
        <is>
          <t>Oficina en alquiler en Cordon</t>
        </is>
      </c>
      <c r="H8421" s="2" t="inlineStr">
        <is>
          <t>https://www.gallito.com.uy/alquiler-oficina-y-escritorio-cordon-montevideo-100-metros-inmuebles-29327652</t>
        </is>
      </c>
      <c r="I8421" s="2" t="inlineStr">
        <is>
          <t>2026-08-21</t>
        </is>
      </c>
      <c r="J8421" s="2" t="inlineStr">
        <is>
          <t>2026-08-21</t>
        </is>
      </c>
      <c r="K8421" s="2" t="inlineStr">
        <is>
          <t>2026-08-26</t>
        </is>
      </c>
      <c r="L8421" s="2" t="n">
        <v>5</v>
      </c>
    </row>
    <row r="8422">
      <c r="A8422" s="2" t="inlineStr">
        <is>
          <t>InfoCasas</t>
        </is>
      </c>
      <c r="B8422" s="2" t="inlineStr">
        <is>
          <t>venta</t>
        </is>
      </c>
      <c r="C8422" s="2" t="inlineStr">
        <is>
          <t>Apartamento</t>
        </is>
      </c>
      <c r="D8422" s="2" t="inlineStr">
        <is>
          <t>Centro</t>
        </is>
      </c>
      <c r="E8422" s="2" t="inlineStr">
        <is>
          <t>USD</t>
        </is>
      </c>
      <c r="F8422" s="2" t="n">
        <v>156000</v>
      </c>
      <c r="G8422" s="2" t="inlineStr">
        <is>
          <t>Venta apartamento 3 dormitorios</t>
        </is>
      </c>
      <c r="H8422" s="2" t="inlineStr">
        <is>
          <t>https://www.infocasas.com.uy/venta-apartamento-3-dormitorios/193598459</t>
        </is>
      </c>
      <c r="I8422" s="2" t="inlineStr">
        <is>
          <t>2026-08-21</t>
        </is>
      </c>
      <c r="J8422" s="2" t="inlineStr">
        <is>
          <t>2026-08-21</t>
        </is>
      </c>
      <c r="K8422" s="2" t="inlineStr">
        <is>
          <t>2026-08-26</t>
        </is>
      </c>
      <c r="L8422" s="2" t="n">
        <v>5</v>
      </c>
    </row>
    <row r="8423">
      <c r="A8423" s="2" t="inlineStr">
        <is>
          <t>Gallito</t>
        </is>
      </c>
      <c r="B8423" s="2" t="inlineStr">
        <is>
          <t>venta</t>
        </is>
      </c>
      <c r="C8423" s="2" t="inlineStr">
        <is>
          <t>Apartamento</t>
        </is>
      </c>
      <c r="D8423" s="2" t="inlineStr">
        <is>
          <t>Carrasco Norte</t>
        </is>
      </c>
      <c r="E8423" s="2" t="inlineStr">
        <is>
          <t>USD</t>
        </is>
      </c>
      <c r="F8423" s="2" t="n">
        <v>91800</v>
      </c>
      <c r="G8423" s="2" t="inlineStr">
        <is>
          <t>Apartamento en venta monoambiente en Carrasco Norte</t>
        </is>
      </c>
      <c r="H8423" s="2" t="inlineStr">
        <is>
          <t>https://www.gallito.com.uy/venta-apartamento-carrasco-norte-montevideo-monoambiente-inmuebles-29062793</t>
        </is>
      </c>
      <c r="I8423" s="2" t="inlineStr">
        <is>
          <t>2026-08-21</t>
        </is>
      </c>
      <c r="J8423" s="2" t="inlineStr">
        <is>
          <t>2026-08-21</t>
        </is>
      </c>
      <c r="K8423" s="2" t="inlineStr">
        <is>
          <t>2026-08-26</t>
        </is>
      </c>
      <c r="L8423" s="2" t="n">
        <v>5</v>
      </c>
    </row>
    <row r="8424">
      <c r="A8424" s="2" t="inlineStr">
        <is>
          <t>Gallito</t>
        </is>
      </c>
      <c r="B8424" s="2" t="inlineStr">
        <is>
          <t>alquiler</t>
        </is>
      </c>
      <c r="C8424" s="2" t="inlineStr">
        <is>
          <t>Local</t>
        </is>
      </c>
      <c r="D8424" s="2" t="inlineStr">
        <is>
          <t>Villa Muñoz</t>
        </is>
      </c>
      <c r="E8424" s="2" t="inlineStr">
        <is>
          <t>UYU</t>
        </is>
      </c>
      <c r="F8424" s="2" t="n">
        <v>75000</v>
      </c>
      <c r="G8424" s="2" t="inlineStr">
        <is>
          <t>Local en alquiler en Villa Muñoz</t>
        </is>
      </c>
      <c r="H8424" s="2" t="inlineStr">
        <is>
          <t>https://www.gallito.com.uy/alquiler-local-comercial-villa-mu%C3%B1oz-montevideo-50-metros-inmuebles-28604072</t>
        </is>
      </c>
      <c r="I8424" s="2" t="inlineStr">
        <is>
          <t>2026-08-19</t>
        </is>
      </c>
      <c r="J8424" s="2" t="inlineStr">
        <is>
          <t>2026-08-21</t>
        </is>
      </c>
      <c r="K8424" s="2" t="inlineStr">
        <is>
          <t>2026-08-26</t>
        </is>
      </c>
      <c r="L8424" s="2" t="n">
        <v>7</v>
      </c>
    </row>
    <row r="8425">
      <c r="A8425" s="2" t="inlineStr">
        <is>
          <t>Gallito</t>
        </is>
      </c>
      <c r="B8425" s="2" t="inlineStr">
        <is>
          <t>alquiler</t>
        </is>
      </c>
      <c r="C8425" s="2" t="inlineStr">
        <is>
          <t>Apartamento</t>
        </is>
      </c>
      <c r="D8425" s="2" t="inlineStr">
        <is>
          <t>Pocitos</t>
        </is>
      </c>
      <c r="E8425" s="2" t="inlineStr">
        <is>
          <t>UYU</t>
        </is>
      </c>
      <c r="F8425" s="2" t="n">
        <v>24000</v>
      </c>
      <c r="G8425" s="2" t="inlineStr">
        <is>
          <t>Apartamento en alquiler de 1 dormitorio en Pocitos</t>
        </is>
      </c>
      <c r="H8425" s="2" t="inlineStr">
        <is>
          <t>https://www.gallito.com.uy/alquiler-apartamento-pocitos-montevideo-1-dormitorio-inmuebles-29595745</t>
        </is>
      </c>
      <c r="I8425" s="2" t="inlineStr">
        <is>
          <t>2026-08-21</t>
        </is>
      </c>
      <c r="J8425" s="2" t="inlineStr">
        <is>
          <t>2026-08-21</t>
        </is>
      </c>
      <c r="K8425" s="2" t="inlineStr">
        <is>
          <t>2026-08-26</t>
        </is>
      </c>
      <c r="L8425" s="2" t="n">
        <v>5</v>
      </c>
    </row>
    <row r="8426">
      <c r="A8426" s="2" t="inlineStr">
        <is>
          <t>Gallito</t>
        </is>
      </c>
      <c r="B8426" s="2" t="inlineStr">
        <is>
          <t>alquiler</t>
        </is>
      </c>
      <c r="C8426" s="2" t="inlineStr">
        <is>
          <t>Apartamento</t>
        </is>
      </c>
      <c r="D8426" s="2" t="inlineStr">
        <is>
          <t>Cordón</t>
        </is>
      </c>
      <c r="E8426" s="2" t="inlineStr">
        <is>
          <t>UYU</t>
        </is>
      </c>
      <c r="F8426" s="2" t="n">
        <v>23500</v>
      </c>
      <c r="G8426" s="2" t="inlineStr">
        <is>
          <t>Apartamento en alquiler de 1 dormitorio en Cordon</t>
        </is>
      </c>
      <c r="H8426" s="2" t="inlineStr">
        <is>
          <t>https://www.gallito.com.uy/alquiler-apartamento-cordon-montevideo-1-dormitorio-inmuebles-28558598</t>
        </is>
      </c>
      <c r="I8426" s="2" t="inlineStr">
        <is>
          <t>2026-08-10</t>
        </is>
      </c>
      <c r="J8426" s="2" t="inlineStr">
        <is>
          <t>2026-08-21</t>
        </is>
      </c>
      <c r="K8426" s="2" t="inlineStr">
        <is>
          <t>2026-08-26</t>
        </is>
      </c>
      <c r="L8426" s="2" t="n">
        <v>16</v>
      </c>
    </row>
    <row r="8427">
      <c r="A8427" s="2" t="inlineStr">
        <is>
          <t>Gallito</t>
        </is>
      </c>
      <c r="B8427" s="2" t="inlineStr">
        <is>
          <t>venta</t>
        </is>
      </c>
      <c r="C8427" s="2" t="inlineStr">
        <is>
          <t>Apartamento</t>
        </is>
      </c>
      <c r="D8427" s="2" t="inlineStr">
        <is>
          <t>Aguada</t>
        </is>
      </c>
      <c r="E8427" s="2" t="inlineStr">
        <is>
          <t>USD</t>
        </is>
      </c>
      <c r="F8427" s="2" t="n">
        <v>161095</v>
      </c>
      <c r="G8427" s="2" t="inlineStr">
        <is>
          <t>Apartamento en venta de 2 dormitorios en Aguada</t>
        </is>
      </c>
      <c r="H8427" s="2" t="inlineStr">
        <is>
          <t>https://www.gallito.com.uy/venta-apartamento-aguada-montevideo-2-dormitorios-inmuebles-24113918</t>
        </is>
      </c>
      <c r="I8427" s="2" t="inlineStr">
        <is>
          <t>2026-08-19</t>
        </is>
      </c>
      <c r="J8427" s="2" t="inlineStr">
        <is>
          <t>2026-08-21</t>
        </is>
      </c>
      <c r="K8427" s="2" t="inlineStr">
        <is>
          <t>2026-08-26</t>
        </is>
      </c>
      <c r="L8427" s="2" t="n">
        <v>7</v>
      </c>
    </row>
    <row r="8428">
      <c r="A8428" s="2" t="inlineStr">
        <is>
          <t>Gallito</t>
        </is>
      </c>
      <c r="B8428" s="2" t="inlineStr">
        <is>
          <t>venta</t>
        </is>
      </c>
      <c r="C8428" s="2" t="inlineStr"/>
      <c r="D8428" s="2" t="inlineStr">
        <is>
          <t>Carrasco</t>
        </is>
      </c>
      <c r="E8428" s="2" t="inlineStr">
        <is>
          <t>USD</t>
        </is>
      </c>
      <c r="F8428" s="2" t="n">
        <v>1</v>
      </c>
      <c r="G8428" s="2" t="inlineStr">
        <is>
          <t>Terrenos en venta en Carrasco</t>
        </is>
      </c>
      <c r="H8428" s="2" t="inlineStr">
        <is>
          <t>https://www.gallito.com.uy/venta-terreno-carrasco-montevideo-717-hectareas-inmuebles-25979071</t>
        </is>
      </c>
      <c r="I8428" s="2" t="inlineStr">
        <is>
          <t>2026-08-21</t>
        </is>
      </c>
      <c r="J8428" s="2" t="inlineStr">
        <is>
          <t>2026-08-21</t>
        </is>
      </c>
      <c r="K8428" s="2" t="inlineStr">
        <is>
          <t>2026-08-26</t>
        </is>
      </c>
      <c r="L8428" s="2" t="n">
        <v>5</v>
      </c>
    </row>
    <row r="8429">
      <c r="A8429" s="2" t="inlineStr">
        <is>
          <t>Gallito</t>
        </is>
      </c>
      <c r="B8429" s="2" t="inlineStr">
        <is>
          <t>venta</t>
        </is>
      </c>
      <c r="C8429" s="2" t="inlineStr">
        <is>
          <t>Casa</t>
        </is>
      </c>
      <c r="D8429" s="2" t="inlineStr">
        <is>
          <t>Otro</t>
        </is>
      </c>
      <c r="E8429" s="2" t="inlineStr">
        <is>
          <t>USD</t>
        </is>
      </c>
      <c r="F8429" s="2" t="n">
        <v>370000</v>
      </c>
      <c r="G8429" s="2" t="inlineStr">
        <is>
          <t>Casa en venta de más de 4 dormitorios en Otro</t>
        </is>
      </c>
      <c r="H8429" s="2" t="inlineStr">
        <is>
          <t>https://www.gallito.com.uy/venta-casa-otros-montevideo-4-dormitorios-inmuebles-29264224</t>
        </is>
      </c>
      <c r="I8429" s="2" t="inlineStr">
        <is>
          <t>2026-08-21</t>
        </is>
      </c>
      <c r="J8429" s="2" t="inlineStr">
        <is>
          <t>2026-08-21</t>
        </is>
      </c>
      <c r="K8429" s="2" t="inlineStr">
        <is>
          <t>2026-08-26</t>
        </is>
      </c>
      <c r="L8429" s="2" t="n">
        <v>5</v>
      </c>
    </row>
    <row r="8430">
      <c r="A8430" s="2" t="inlineStr">
        <is>
          <t>InfoCasas</t>
        </is>
      </c>
      <c r="B8430" s="2" t="inlineStr">
        <is>
          <t>venta</t>
        </is>
      </c>
      <c r="C8430" s="2" t="inlineStr">
        <is>
          <t>Casa</t>
        </is>
      </c>
      <c r="D8430" s="2" t="inlineStr">
        <is>
          <t>Carrasco</t>
        </is>
      </c>
      <c r="E8430" s="2" t="inlineStr">
        <is>
          <t>USD</t>
        </is>
      </c>
      <c r="F8430" s="2" t="n">
        <v>445000</v>
      </c>
      <c r="G8430" s="2" t="inlineStr">
        <is>
          <t>Venta de casa 3 dormitorios en Carrasco sobre Av. Italia</t>
        </is>
      </c>
      <c r="H8430" s="2" t="inlineStr">
        <is>
          <t>https://www.infocasas.com.uy/venta-de-casa-3-dormitorios-en-carrasco-sobre-av-italia/193883344</t>
        </is>
      </c>
      <c r="I8430" s="2" t="inlineStr">
        <is>
          <t>2026-08-21</t>
        </is>
      </c>
      <c r="J8430" s="2" t="inlineStr">
        <is>
          <t>2026-08-21</t>
        </is>
      </c>
      <c r="K8430" s="2" t="inlineStr">
        <is>
          <t>2026-08-26</t>
        </is>
      </c>
      <c r="L8430" s="2" t="n">
        <v>5</v>
      </c>
    </row>
    <row r="8431">
      <c r="A8431" s="2" t="inlineStr">
        <is>
          <t>Gallito</t>
        </is>
      </c>
      <c r="B8431" s="2" t="inlineStr">
        <is>
          <t>alquiler</t>
        </is>
      </c>
      <c r="C8431" s="2" t="inlineStr">
        <is>
          <t>Apartamento</t>
        </is>
      </c>
      <c r="D8431" s="2" t="inlineStr">
        <is>
          <t>Parque Batlle</t>
        </is>
      </c>
      <c r="E8431" s="2" t="inlineStr">
        <is>
          <t>UYU</t>
        </is>
      </c>
      <c r="F8431" s="2" t="n">
        <v>29800</v>
      </c>
      <c r="G8431" s="2" t="inlineStr">
        <is>
          <t>Apartamento en alquiler de 1 dormitorio en Parque Batlle</t>
        </is>
      </c>
      <c r="H8431" s="2" t="inlineStr">
        <is>
          <t>https://www.gallito.com.uy/alquiler-apartamento-parque-batlle-montevideo-1-dormitorio-inmuebles-29244559</t>
        </is>
      </c>
      <c r="I8431" s="2" t="inlineStr">
        <is>
          <t>2026-08-19</t>
        </is>
      </c>
      <c r="J8431" s="2" t="inlineStr">
        <is>
          <t>2026-08-21</t>
        </is>
      </c>
      <c r="K8431" s="2" t="inlineStr">
        <is>
          <t>2026-08-26</t>
        </is>
      </c>
      <c r="L8431" s="2" t="n">
        <v>7</v>
      </c>
    </row>
    <row r="8432">
      <c r="A8432" s="2" t="inlineStr">
        <is>
          <t>Gallito</t>
        </is>
      </c>
      <c r="B8432" s="2" t="inlineStr">
        <is>
          <t>venta</t>
        </is>
      </c>
      <c r="C8432" s="2" t="inlineStr">
        <is>
          <t>Apartamento</t>
        </is>
      </c>
      <c r="D8432" s="2" t="inlineStr">
        <is>
          <t>Malvín</t>
        </is>
      </c>
      <c r="E8432" s="2" t="inlineStr">
        <is>
          <t>USD</t>
        </is>
      </c>
      <c r="F8432" s="2" t="n">
        <v>189000</v>
      </c>
      <c r="G8432" s="2" t="inlineStr">
        <is>
          <t>Apartamento en venta de 2 dormitorios en Malvin</t>
        </is>
      </c>
      <c r="H8432" s="2" t="inlineStr">
        <is>
          <t>https://www.gallito.com.uy/venta-apartamento-malvin-montevideo-2-dormitorios-inmuebles-29465789</t>
        </is>
      </c>
      <c r="I8432" s="2" t="inlineStr">
        <is>
          <t>2026-08-21</t>
        </is>
      </c>
      <c r="J8432" s="2" t="inlineStr">
        <is>
          <t>2026-08-21</t>
        </is>
      </c>
      <c r="K8432" s="2" t="inlineStr">
        <is>
          <t>2026-08-26</t>
        </is>
      </c>
      <c r="L8432" s="2" t="n">
        <v>5</v>
      </c>
    </row>
    <row r="8433">
      <c r="A8433" s="2" t="inlineStr">
        <is>
          <t>Gallito</t>
        </is>
      </c>
      <c r="B8433" s="2" t="inlineStr">
        <is>
          <t>venta</t>
        </is>
      </c>
      <c r="C8433" s="2" t="inlineStr">
        <is>
          <t>Apartamento</t>
        </is>
      </c>
      <c r="D8433" s="2" t="inlineStr">
        <is>
          <t>Punta Carretas</t>
        </is>
      </c>
      <c r="E8433" s="2" t="inlineStr">
        <is>
          <t>USD</t>
        </is>
      </c>
      <c r="F8433" s="2" t="n">
        <v>315000</v>
      </c>
      <c r="G8433" s="2" t="inlineStr">
        <is>
          <t>Apartamento en venta de 3 dormitorios en Punta Carretas</t>
        </is>
      </c>
      <c r="H8433" s="2" t="inlineStr">
        <is>
          <t>https://www.gallito.com.uy/venta-apartamento-punta-carretas-montevideo-3-dormitorios-inmuebles-29631288</t>
        </is>
      </c>
      <c r="I8433" s="2" t="inlineStr">
        <is>
          <t>2026-08-21</t>
        </is>
      </c>
      <c r="J8433" s="2" t="inlineStr">
        <is>
          <t>2026-08-21</t>
        </is>
      </c>
      <c r="K8433" s="2" t="inlineStr">
        <is>
          <t>2026-08-26</t>
        </is>
      </c>
      <c r="L8433" s="2" t="n">
        <v>5</v>
      </c>
    </row>
    <row r="8434">
      <c r="A8434" s="2" t="inlineStr">
        <is>
          <t>InfoCasas</t>
        </is>
      </c>
      <c r="B8434" s="2" t="inlineStr">
        <is>
          <t>venta</t>
        </is>
      </c>
      <c r="C8434" s="2" t="inlineStr">
        <is>
          <t>Apartamento</t>
        </is>
      </c>
      <c r="D8434" s="2" t="inlineStr">
        <is>
          <t>Pocitos</t>
        </is>
      </c>
      <c r="E8434" s="2" t="inlineStr">
        <is>
          <t>USD</t>
        </is>
      </c>
      <c r="F8434" s="2" t="n">
        <v>215000</v>
      </c>
      <c r="G8434" s="2" t="inlineStr">
        <is>
          <t>Vendo apartamento de 1 dormitorio en Pocitos, A ESTRENAR!! Amplias dimensiones</t>
        </is>
      </c>
      <c r="H8434" s="2" t="inlineStr">
        <is>
          <t>https://www.infocasas.com.uy/vendo-apartamento-de-1-dormitorio-en-pocitos-a-estrenar-amplias-dimensiones/193554029</t>
        </is>
      </c>
      <c r="I8434" s="2" t="inlineStr">
        <is>
          <t>2026-08-21</t>
        </is>
      </c>
      <c r="J8434" s="2" t="inlineStr">
        <is>
          <t>2026-08-21</t>
        </is>
      </c>
      <c r="K8434" s="2" t="inlineStr">
        <is>
          <t>2026-08-26</t>
        </is>
      </c>
      <c r="L8434" s="2" t="n">
        <v>5</v>
      </c>
    </row>
    <row r="8435">
      <c r="A8435" s="2" t="inlineStr">
        <is>
          <t>Gallito</t>
        </is>
      </c>
      <c r="B8435" s="2" t="inlineStr">
        <is>
          <t>alquiler</t>
        </is>
      </c>
      <c r="C8435" s="2" t="inlineStr">
        <is>
          <t>Casa</t>
        </is>
      </c>
      <c r="D8435" s="2" t="inlineStr">
        <is>
          <t>Cerro</t>
        </is>
      </c>
      <c r="E8435" s="2" t="inlineStr">
        <is>
          <t>UYU</t>
        </is>
      </c>
      <c r="F8435" s="2" t="n">
        <v>15400</v>
      </c>
      <c r="G8435" s="2" t="inlineStr">
        <is>
          <t>Casa en alquiler de 1 dormitorio en Cerro</t>
        </is>
      </c>
      <c r="H8435" s="2" t="inlineStr">
        <is>
          <t>https://www.gallito.com.uy/alquiler-casa-cerro-montevideo-1-dormitorio-inmuebles-29440565</t>
        </is>
      </c>
      <c r="I8435" s="2" t="inlineStr">
        <is>
          <t>2026-08-19</t>
        </is>
      </c>
      <c r="J8435" s="2" t="inlineStr">
        <is>
          <t>2026-08-21</t>
        </is>
      </c>
      <c r="K8435" s="2" t="inlineStr">
        <is>
          <t>2026-08-26</t>
        </is>
      </c>
      <c r="L8435" s="2" t="n">
        <v>7</v>
      </c>
    </row>
    <row r="8436">
      <c r="A8436" s="2" t="inlineStr">
        <is>
          <t>Gallito</t>
        </is>
      </c>
      <c r="B8436" s="2" t="inlineStr">
        <is>
          <t>venta</t>
        </is>
      </c>
      <c r="C8436" s="2" t="inlineStr">
        <is>
          <t>Apartamento</t>
        </is>
      </c>
      <c r="D8436" s="2" t="inlineStr">
        <is>
          <t>Cordón</t>
        </is>
      </c>
      <c r="E8436" s="2" t="inlineStr">
        <is>
          <t>USD</t>
        </is>
      </c>
      <c r="F8436" s="2" t="n">
        <v>138500</v>
      </c>
      <c r="G8436" s="2" t="inlineStr">
        <is>
          <t>Apartamento en venta de 1 dormitorio en Cordon</t>
        </is>
      </c>
      <c r="H8436" s="2" t="inlineStr">
        <is>
          <t>https://www.gallito.com.uy/venta-apartamento-cordon-montevideo-1-dormitorio-inmuebles-28595125</t>
        </is>
      </c>
      <c r="I8436" s="2" t="inlineStr">
        <is>
          <t>2026-08-21</t>
        </is>
      </c>
      <c r="J8436" s="2" t="inlineStr">
        <is>
          <t>2026-08-21</t>
        </is>
      </c>
      <c r="K8436" s="2" t="inlineStr">
        <is>
          <t>2026-08-26</t>
        </is>
      </c>
      <c r="L8436" s="2" t="n">
        <v>5</v>
      </c>
    </row>
    <row r="8437">
      <c r="A8437" s="2" t="inlineStr">
        <is>
          <t>Gallito</t>
        </is>
      </c>
      <c r="B8437" s="2" t="inlineStr">
        <is>
          <t>venta</t>
        </is>
      </c>
      <c r="C8437" s="2" t="inlineStr">
        <is>
          <t>Apartamento</t>
        </is>
      </c>
      <c r="D8437" s="2" t="inlineStr">
        <is>
          <t>Tres Cruces</t>
        </is>
      </c>
      <c r="E8437" s="2" t="inlineStr">
        <is>
          <t>USD</t>
        </is>
      </c>
      <c r="F8437" s="2" t="n">
        <v>260000</v>
      </c>
      <c r="G8437" s="2" t="inlineStr">
        <is>
          <t>Apartamento en venta de 2 dormitorios en Tres Cruces</t>
        </is>
      </c>
      <c r="H8437" s="2" t="inlineStr">
        <is>
          <t>https://www.gallito.com.uy/venta-apartamento-tres-cruces-montevideo-2-dormitorios-inmuebles-25907242</t>
        </is>
      </c>
      <c r="I8437" s="2" t="inlineStr">
        <is>
          <t>2026-08-19</t>
        </is>
      </c>
      <c r="J8437" s="2" t="inlineStr">
        <is>
          <t>2026-08-21</t>
        </is>
      </c>
      <c r="K8437" s="2" t="inlineStr">
        <is>
          <t>2026-08-26</t>
        </is>
      </c>
      <c r="L8437" s="2" t="n">
        <v>7</v>
      </c>
    </row>
    <row r="8438">
      <c r="A8438" s="2" t="inlineStr">
        <is>
          <t>InfoCasas</t>
        </is>
      </c>
      <c r="B8438" s="2" t="inlineStr">
        <is>
          <t>alquiler</t>
        </is>
      </c>
      <c r="C8438" s="2" t="inlineStr">
        <is>
          <t>Apartamento</t>
        </is>
      </c>
      <c r="D8438" s="2" t="inlineStr">
        <is>
          <t>Pocitos</t>
        </is>
      </c>
      <c r="E8438" s="2" t="inlineStr">
        <is>
          <t>UYU</t>
        </is>
      </c>
      <c r="F8438" s="2" t="n">
        <v>28500</v>
      </c>
      <c r="G8438" s="2" t="inlineStr">
        <is>
          <t>Alquiler A Estrenar Apartamento 1 Dormitorio en Pocitos</t>
        </is>
      </c>
      <c r="H8438" s="2" t="inlineStr">
        <is>
          <t>https://www.infocasas.com.uy/alquiler-a-estrenar-apartamento-1-dormitorio-en-pocitos/193678948</t>
        </is>
      </c>
      <c r="I8438" s="2" t="inlineStr">
        <is>
          <t>2026-08-14</t>
        </is>
      </c>
      <c r="J8438" s="2" t="inlineStr">
        <is>
          <t>2026-08-21</t>
        </is>
      </c>
      <c r="K8438" s="2" t="inlineStr">
        <is>
          <t>2026-08-26</t>
        </is>
      </c>
      <c r="L8438" s="2" t="n">
        <v>12</v>
      </c>
    </row>
    <row r="8439">
      <c r="A8439" s="2" t="inlineStr">
        <is>
          <t>Gallito</t>
        </is>
      </c>
      <c r="B8439" s="2" t="inlineStr">
        <is>
          <t>alquiler</t>
        </is>
      </c>
      <c r="C8439" s="2" t="inlineStr">
        <is>
          <t>Apartamento</t>
        </is>
      </c>
      <c r="D8439" s="2" t="inlineStr">
        <is>
          <t>Brazo Oriental</t>
        </is>
      </c>
      <c r="E8439" s="2" t="inlineStr">
        <is>
          <t>UYU</t>
        </is>
      </c>
      <c r="F8439" s="2" t="n">
        <v>28000</v>
      </c>
      <c r="G8439" s="2" t="inlineStr">
        <is>
          <t>Apartamento en alquiler de 2 dormitorios en Brazo Oriental</t>
        </is>
      </c>
      <c r="H8439" s="2" t="inlineStr">
        <is>
          <t>https://www.gallito.com.uy/alquiler-apartamento-brazo-oriental-montevideo-2-dormitorios-inmuebles-29286269</t>
        </is>
      </c>
      <c r="I8439" s="2" t="inlineStr">
        <is>
          <t>2026-08-21</t>
        </is>
      </c>
      <c r="J8439" s="2" t="inlineStr">
        <is>
          <t>2026-08-21</t>
        </is>
      </c>
      <c r="K8439" s="2" t="inlineStr">
        <is>
          <t>2026-08-26</t>
        </is>
      </c>
      <c r="L8439" s="2" t="n">
        <v>5</v>
      </c>
    </row>
    <row r="8440">
      <c r="A8440" s="2" t="inlineStr">
        <is>
          <t>Gallito</t>
        </is>
      </c>
      <c r="B8440" s="2" t="inlineStr">
        <is>
          <t>venta</t>
        </is>
      </c>
      <c r="C8440" s="2" t="inlineStr">
        <is>
          <t>Apartamento</t>
        </is>
      </c>
      <c r="D8440" s="2" t="inlineStr">
        <is>
          <t>Pocitos</t>
        </is>
      </c>
      <c r="E8440" s="2" t="inlineStr">
        <is>
          <t>USD</t>
        </is>
      </c>
      <c r="F8440" s="2" t="n">
        <v>165000</v>
      </c>
      <c r="G8440" s="2" t="inlineStr">
        <is>
          <t>Apartamento en venta de 1 dormitorio en Pocitos</t>
        </is>
      </c>
      <c r="H8440" s="2" t="inlineStr">
        <is>
          <t>https://www.gallito.com.uy/venta-apartamento-pocitos-montevideo-1-dormitorio-inmuebles-28975293</t>
        </is>
      </c>
      <c r="I8440" s="2" t="inlineStr">
        <is>
          <t>2026-08-21</t>
        </is>
      </c>
      <c r="J8440" s="2" t="inlineStr">
        <is>
          <t>2026-08-21</t>
        </is>
      </c>
      <c r="K8440" s="2" t="inlineStr">
        <is>
          <t>2026-08-26</t>
        </is>
      </c>
      <c r="L8440" s="2" t="n">
        <v>5</v>
      </c>
    </row>
    <row r="8441">
      <c r="A8441" s="2" t="inlineStr">
        <is>
          <t>Gallito</t>
        </is>
      </c>
      <c r="B8441" s="2" t="inlineStr">
        <is>
          <t>venta</t>
        </is>
      </c>
      <c r="C8441" s="2" t="inlineStr">
        <is>
          <t>Apartamento</t>
        </is>
      </c>
      <c r="D8441" s="2" t="inlineStr">
        <is>
          <t>Pocitos</t>
        </is>
      </c>
      <c r="E8441" s="2" t="inlineStr">
        <is>
          <t>USD</t>
        </is>
      </c>
      <c r="F8441" s="2" t="n">
        <v>376151</v>
      </c>
      <c r="G8441" s="2" t="inlineStr">
        <is>
          <t>Apartamento en venta de 2 dormitorios en Pocitos</t>
        </is>
      </c>
      <c r="H8441" s="2" t="inlineStr">
        <is>
          <t>https://www.gallito.com.uy/venta-apartamento-pocitos-montevideo-2-dormitorios-inmuebles-25889453</t>
        </is>
      </c>
      <c r="I8441" s="2" t="inlineStr">
        <is>
          <t>2026-08-21</t>
        </is>
      </c>
      <c r="J8441" s="2" t="inlineStr">
        <is>
          <t>2026-08-21</t>
        </is>
      </c>
      <c r="K8441" s="2" t="inlineStr">
        <is>
          <t>2026-08-26</t>
        </is>
      </c>
      <c r="L8441" s="2" t="n">
        <v>5</v>
      </c>
    </row>
    <row r="8442">
      <c r="A8442" s="2" t="inlineStr">
        <is>
          <t>Gallito</t>
        </is>
      </c>
      <c r="B8442" s="2" t="inlineStr">
        <is>
          <t>alquiler</t>
        </is>
      </c>
      <c r="C8442" s="2" t="inlineStr">
        <is>
          <t>Apartamento</t>
        </is>
      </c>
      <c r="D8442" s="2" t="inlineStr">
        <is>
          <t>Pocitos</t>
        </is>
      </c>
      <c r="E8442" s="2" t="inlineStr">
        <is>
          <t>UYU</t>
        </is>
      </c>
      <c r="F8442" s="2" t="n">
        <v>32000</v>
      </c>
      <c r="G8442" s="2" t="inlineStr">
        <is>
          <t>Apartamento en alquiler de 1 dormitorio en Pocitos</t>
        </is>
      </c>
      <c r="H8442" s="2" t="inlineStr">
        <is>
          <t>https://www.gallito.com.uy/alquiler-apartamento-pocitos-montevideo-1-dormitorio-inmuebles-29510890</t>
        </is>
      </c>
      <c r="I8442" s="2" t="inlineStr">
        <is>
          <t>2026-08-21</t>
        </is>
      </c>
      <c r="J8442" s="2" t="inlineStr">
        <is>
          <t>2026-08-21</t>
        </is>
      </c>
      <c r="K8442" s="2" t="inlineStr">
        <is>
          <t>2026-08-26</t>
        </is>
      </c>
      <c r="L8442" s="2" t="n">
        <v>5</v>
      </c>
    </row>
    <row r="8443">
      <c r="A8443" s="2" t="inlineStr">
        <is>
          <t>InfoCasas</t>
        </is>
      </c>
      <c r="B8443" s="2" t="inlineStr">
        <is>
          <t>venta</t>
        </is>
      </c>
      <c r="C8443" s="2" t="inlineStr">
        <is>
          <t>Casa</t>
        </is>
      </c>
      <c r="D8443" s="2" t="inlineStr">
        <is>
          <t>Punta Carretas</t>
        </is>
      </c>
      <c r="E8443" s="2" t="inlineStr">
        <is>
          <t>USD</t>
        </is>
      </c>
      <c r="F8443" s="2" t="n">
        <v>799000</v>
      </c>
      <c r="G8443" s="2" t="inlineStr">
        <is>
          <t>Venta casa 5 dormitorios garaje doble piscina y barbacoa-Punta Carretas</t>
        </is>
      </c>
      <c r="H8443" s="2" t="inlineStr">
        <is>
          <t>https://www.infocasas.com.uy/venta-casa-5-dormitorios-garaje-doble-piscina-y-barbacoapunta-carretas/194126719</t>
        </is>
      </c>
      <c r="I8443" s="2" t="inlineStr">
        <is>
          <t>2026-08-21</t>
        </is>
      </c>
      <c r="J8443" s="2" t="inlineStr">
        <is>
          <t>2026-08-21</t>
        </is>
      </c>
      <c r="K8443" s="2" t="inlineStr">
        <is>
          <t>2026-08-26</t>
        </is>
      </c>
      <c r="L8443" s="2" t="n">
        <v>5</v>
      </c>
    </row>
    <row r="8444">
      <c r="A8444" s="2" t="inlineStr">
        <is>
          <t>InfoCasas</t>
        </is>
      </c>
      <c r="B8444" s="2" t="inlineStr">
        <is>
          <t>venta</t>
        </is>
      </c>
      <c r="C8444" s="2" t="inlineStr">
        <is>
          <t>Apartamento</t>
        </is>
      </c>
      <c r="D8444" s="2" t="inlineStr">
        <is>
          <t>Malvín</t>
        </is>
      </c>
      <c r="E8444" s="2" t="inlineStr">
        <is>
          <t>USD</t>
        </is>
      </c>
      <c r="F8444" s="2" t="n">
        <v>260000</v>
      </c>
      <c r="G8444" s="2" t="inlineStr">
        <is>
          <t>Apartamento en venta de 2 dormitorios y garaje</t>
        </is>
      </c>
      <c r="H8444" s="2" t="inlineStr">
        <is>
          <t>https://www.infocasas.com.uy/apartamento-en-venta-de-2-dormitorios-y-garaje/194046781</t>
        </is>
      </c>
      <c r="I8444" s="2" t="inlineStr">
        <is>
          <t>2026-08-21</t>
        </is>
      </c>
      <c r="J8444" s="2" t="inlineStr">
        <is>
          <t>2026-08-21</t>
        </is>
      </c>
      <c r="K8444" s="2" t="inlineStr">
        <is>
          <t>2026-08-26</t>
        </is>
      </c>
      <c r="L8444" s="2" t="n">
        <v>5</v>
      </c>
    </row>
    <row r="8445">
      <c r="A8445" s="2" t="inlineStr">
        <is>
          <t>Gallito</t>
        </is>
      </c>
      <c r="B8445" s="2" t="inlineStr">
        <is>
          <t>alquiler</t>
        </is>
      </c>
      <c r="C8445" s="2" t="inlineStr">
        <is>
          <t>Apartamento</t>
        </is>
      </c>
      <c r="D8445" s="2" t="inlineStr">
        <is>
          <t>Cordón</t>
        </is>
      </c>
      <c r="E8445" s="2" t="inlineStr">
        <is>
          <t>UYU</t>
        </is>
      </c>
      <c r="F8445" s="2" t="n">
        <v>19500</v>
      </c>
      <c r="G8445" s="2" t="inlineStr">
        <is>
          <t>Apartamento en alquiler monoambiente en Cordon</t>
        </is>
      </c>
      <c r="H8445" s="2" t="inlineStr">
        <is>
          <t>https://www.gallito.com.uy/alquiler-apartamento-cordon-montevideo-monoambiente-inmuebles-29492577</t>
        </is>
      </c>
      <c r="I8445" s="2" t="inlineStr">
        <is>
          <t>2026-08-14</t>
        </is>
      </c>
      <c r="J8445" s="2" t="inlineStr">
        <is>
          <t>2026-08-21</t>
        </is>
      </c>
      <c r="K8445" s="2" t="inlineStr">
        <is>
          <t>2026-08-26</t>
        </is>
      </c>
      <c r="L8445" s="2" t="n">
        <v>12</v>
      </c>
    </row>
    <row r="8446">
      <c r="A8446" s="2" t="inlineStr">
        <is>
          <t>Gallito</t>
        </is>
      </c>
      <c r="B8446" s="2" t="inlineStr">
        <is>
          <t>venta</t>
        </is>
      </c>
      <c r="C8446" s="2" t="inlineStr">
        <is>
          <t>Casa</t>
        </is>
      </c>
      <c r="D8446" s="2" t="inlineStr">
        <is>
          <t>Aires Puros</t>
        </is>
      </c>
      <c r="E8446" s="2" t="inlineStr">
        <is>
          <t>USD</t>
        </is>
      </c>
      <c r="F8446" s="2" t="n">
        <v>270000</v>
      </c>
      <c r="G8446" s="2" t="inlineStr">
        <is>
          <t>Casa en venta de 2 dormitorios en Aires Puros</t>
        </is>
      </c>
      <c r="H8446" s="2" t="inlineStr">
        <is>
          <t>https://www.gallito.com.uy/venta-casa-aires-puros-montevideo-2-dormitorios-inmuebles-28985727</t>
        </is>
      </c>
      <c r="I8446" s="2" t="inlineStr">
        <is>
          <t>2026-08-21</t>
        </is>
      </c>
      <c r="J8446" s="2" t="inlineStr">
        <is>
          <t>2026-08-21</t>
        </is>
      </c>
      <c r="K8446" s="2" t="inlineStr">
        <is>
          <t>2026-08-26</t>
        </is>
      </c>
      <c r="L8446" s="2" t="n">
        <v>5</v>
      </c>
    </row>
    <row r="8447">
      <c r="A8447" s="2" t="inlineStr">
        <is>
          <t>Gallito</t>
        </is>
      </c>
      <c r="B8447" s="2" t="inlineStr">
        <is>
          <t>venta</t>
        </is>
      </c>
      <c r="C8447" s="2" t="inlineStr">
        <is>
          <t>Apartamento</t>
        </is>
      </c>
      <c r="D8447" s="2" t="inlineStr">
        <is>
          <t>Cordón</t>
        </is>
      </c>
      <c r="E8447" s="2" t="inlineStr">
        <is>
          <t>USD</t>
        </is>
      </c>
      <c r="F8447" s="2" t="n">
        <v>110000</v>
      </c>
      <c r="G8447" s="2" t="inlineStr">
        <is>
          <t>Apartamento en venta monoambiente en Cordon</t>
        </is>
      </c>
      <c r="H8447" s="2" t="inlineStr">
        <is>
          <t>https://www.gallito.com.uy/venta-apartamento-cordon-montevideo-monoambiente-inmuebles-29212066</t>
        </is>
      </c>
      <c r="I8447" s="2" t="inlineStr">
        <is>
          <t>2026-08-14</t>
        </is>
      </c>
      <c r="J8447" s="2" t="inlineStr">
        <is>
          <t>2026-08-21</t>
        </is>
      </c>
      <c r="K8447" s="2" t="inlineStr">
        <is>
          <t>2026-08-26</t>
        </is>
      </c>
      <c r="L8447" s="2" t="n">
        <v>12</v>
      </c>
    </row>
    <row r="8448">
      <c r="A8448" s="2" t="inlineStr">
        <is>
          <t>InfoCasas</t>
        </is>
      </c>
      <c r="B8448" s="2" t="inlineStr">
        <is>
          <t>venta</t>
        </is>
      </c>
      <c r="C8448" s="2" t="inlineStr">
        <is>
          <t>Apartamento</t>
        </is>
      </c>
      <c r="D8448" s="2" t="inlineStr">
        <is>
          <t>Pocitos</t>
        </is>
      </c>
      <c r="E8448" s="2" t="inlineStr">
        <is>
          <t>USD</t>
        </is>
      </c>
      <c r="F8448" s="2" t="n">
        <v>690000</v>
      </c>
      <c r="G8448" s="2" t="inlineStr">
        <is>
          <t>Exclusivo Penthouse ubicado sobre 26 de Marzo y Luis Alberto de Herrera</t>
        </is>
      </c>
      <c r="H8448" s="2" t="inlineStr">
        <is>
          <t>https://www.infocasas.com.uy/exclusivo-penthouse-ubicado-sobre-26-de-marzo-y-luis-alberto-de-herrera/194011453</t>
        </is>
      </c>
      <c r="I8448" s="2" t="inlineStr">
        <is>
          <t>2026-08-21</t>
        </is>
      </c>
      <c r="J8448" s="2" t="inlineStr">
        <is>
          <t>2026-08-21</t>
        </is>
      </c>
      <c r="K8448" s="2" t="inlineStr">
        <is>
          <t>2026-08-26</t>
        </is>
      </c>
      <c r="L8448" s="2" t="n">
        <v>5</v>
      </c>
    </row>
    <row r="8449">
      <c r="A8449" s="2" t="inlineStr">
        <is>
          <t>Gallito</t>
        </is>
      </c>
      <c r="B8449" s="2" t="inlineStr">
        <is>
          <t>alquiler</t>
        </is>
      </c>
      <c r="C8449" s="2" t="inlineStr">
        <is>
          <t>Apartamento</t>
        </is>
      </c>
      <c r="D8449" s="2" t="inlineStr">
        <is>
          <t>Aguada</t>
        </is>
      </c>
      <c r="E8449" s="2" t="inlineStr">
        <is>
          <t>UYU</t>
        </is>
      </c>
      <c r="F8449" s="2" t="n">
        <v>28000</v>
      </c>
      <c r="G8449" s="2" t="inlineStr">
        <is>
          <t>Apartamento en alquiler de 2 dormitorios en Aguada</t>
        </is>
      </c>
      <c r="H8449" s="2" t="inlineStr">
        <is>
          <t>https://www.gallito.com.uy/alquiler-apartamento-aguada-montevideo-2-dormitorios-inmuebles-29612426</t>
        </is>
      </c>
      <c r="I8449" s="2" t="inlineStr">
        <is>
          <t>2026-08-19</t>
        </is>
      </c>
      <c r="J8449" s="2" t="inlineStr">
        <is>
          <t>2026-08-21</t>
        </is>
      </c>
      <c r="K8449" s="2" t="inlineStr">
        <is>
          <t>2026-08-26</t>
        </is>
      </c>
      <c r="L8449" s="2" t="n">
        <v>7</v>
      </c>
    </row>
    <row r="8450">
      <c r="A8450" s="2" t="inlineStr">
        <is>
          <t>Gallito</t>
        </is>
      </c>
      <c r="B8450" s="2" t="inlineStr">
        <is>
          <t>venta</t>
        </is>
      </c>
      <c r="C8450" s="2" t="inlineStr">
        <is>
          <t>Casa</t>
        </is>
      </c>
      <c r="D8450" s="2" t="inlineStr">
        <is>
          <t>Atahualpa</t>
        </is>
      </c>
      <c r="E8450" s="2" t="inlineStr">
        <is>
          <t>USD</t>
        </is>
      </c>
      <c r="F8450" s="2" t="n">
        <v>249000</v>
      </c>
      <c r="G8450" s="2" t="inlineStr">
        <is>
          <t>Casa en venta de más de 4 dormitorios en Atahualpa</t>
        </is>
      </c>
      <c r="H8450" s="2" t="inlineStr">
        <is>
          <t>https://www.gallito.com.uy/venta-casa-atahualpa-montevideo-4-dormitorios-inmuebles-28792548</t>
        </is>
      </c>
      <c r="I8450" s="2" t="inlineStr">
        <is>
          <t>2026-08-21</t>
        </is>
      </c>
      <c r="J8450" s="2" t="inlineStr">
        <is>
          <t>2026-08-21</t>
        </is>
      </c>
      <c r="K8450" s="2" t="inlineStr">
        <is>
          <t>2026-08-26</t>
        </is>
      </c>
      <c r="L8450" s="2" t="n">
        <v>5</v>
      </c>
    </row>
    <row r="8451">
      <c r="A8451" s="2" t="inlineStr">
        <is>
          <t>Casasymas</t>
        </is>
      </c>
      <c r="B8451" s="2" t="inlineStr">
        <is>
          <t>alquiler</t>
        </is>
      </c>
      <c r="C8451" s="2" t="inlineStr"/>
      <c r="D8451" s="2" t="inlineStr">
        <is>
          <t>Punta Carretas</t>
        </is>
      </c>
      <c r="E8451" s="2" t="inlineStr">
        <is>
          <t>USD</t>
        </is>
      </c>
      <c r="F8451" s="2" t="n">
        <v>1800</v>
      </c>
      <c r="G8451" s="2" t="inlineStr">
        <is>
          <t>Apartamento en Alquiler de 2 dormitorios con  Garage en Punta Carretas, Montevideo</t>
        </is>
      </c>
      <c r="H8451" s="2" t="inlineStr">
        <is>
          <t>https://www.casasymas.com.uy/propiedad/286840-apartamento-en-alquiler-de-2-dormitorios-con-garage-en-punta-carretas-montevideo#alquiler</t>
        </is>
      </c>
      <c r="I8451" s="2" t="inlineStr">
        <is>
          <t>2026-08-12</t>
        </is>
      </c>
      <c r="J8451" s="2" t="inlineStr">
        <is>
          <t>2026-08-21</t>
        </is>
      </c>
      <c r="K8451" s="2" t="inlineStr">
        <is>
          <t>2026-08-26</t>
        </is>
      </c>
      <c r="L8451" s="2" t="n">
        <v>14</v>
      </c>
    </row>
    <row r="8452">
      <c r="A8452" s="2" t="inlineStr">
        <is>
          <t>Casasymas</t>
        </is>
      </c>
      <c r="B8452" s="2" t="inlineStr">
        <is>
          <t>alquiler</t>
        </is>
      </c>
      <c r="C8452" s="2" t="inlineStr"/>
      <c r="D8452" s="2" t="inlineStr">
        <is>
          <t>Centro</t>
        </is>
      </c>
      <c r="E8452" s="2" t="inlineStr">
        <is>
          <t>USD</t>
        </is>
      </c>
      <c r="F8452" s="2" t="n">
        <v>525</v>
      </c>
      <c r="G8452" s="2" t="inlineStr">
        <is>
          <t>Alquiler Monoambiente Amoblado c/ Cocina Definida Centro</t>
        </is>
      </c>
      <c r="H8452" s="2" t="inlineStr">
        <is>
          <t>https://www.casasymas.com.uy/propiedad/285652-alquiler-monoambiente-amoblado-c-cocina-definida-centro#alquiler</t>
        </is>
      </c>
      <c r="I8452" s="2" t="inlineStr">
        <is>
          <t>2026-08-21</t>
        </is>
      </c>
      <c r="J8452" s="2" t="inlineStr">
        <is>
          <t>2026-08-21</t>
        </is>
      </c>
      <c r="K8452" s="2" t="inlineStr">
        <is>
          <t>2026-08-26</t>
        </is>
      </c>
      <c r="L8452" s="2" t="n">
        <v>5</v>
      </c>
    </row>
    <row r="8453">
      <c r="A8453" s="2" t="inlineStr">
        <is>
          <t>Casasymas</t>
        </is>
      </c>
      <c r="B8453" s="2" t="inlineStr">
        <is>
          <t>venta</t>
        </is>
      </c>
      <c r="C8453" s="2" t="inlineStr"/>
      <c r="D8453" s="2" t="inlineStr">
        <is>
          <t>Punta Carretas</t>
        </is>
      </c>
      <c r="E8453" s="2" t="inlineStr">
        <is>
          <t>USD</t>
        </is>
      </c>
      <c r="F8453" s="2" t="n">
        <v>185000</v>
      </c>
      <c r="G8453" s="2" t="inlineStr">
        <is>
          <t>Apartamento en Venta de 1 dormitorio  en Punta Carretas, Montevideo</t>
        </is>
      </c>
      <c r="H8453" s="2" t="inlineStr">
        <is>
          <t>https://www.casasymas.com.uy/propiedad/275935-apartamento-en-venta-de-1-dormitorio-en-punta-carretas-montevideo#venta</t>
        </is>
      </c>
      <c r="I8453" s="2" t="inlineStr">
        <is>
          <t>2026-08-10</t>
        </is>
      </c>
      <c r="J8453" s="2" t="inlineStr">
        <is>
          <t>2026-08-21</t>
        </is>
      </c>
      <c r="K8453" s="2" t="inlineStr">
        <is>
          <t>2026-08-26</t>
        </is>
      </c>
      <c r="L8453" s="2" t="n">
        <v>16</v>
      </c>
    </row>
    <row r="8454">
      <c r="A8454" s="2" t="inlineStr">
        <is>
          <t>InfoCasas</t>
        </is>
      </c>
      <c r="B8454" s="2" t="inlineStr">
        <is>
          <t>alquiler</t>
        </is>
      </c>
      <c r="C8454" s="2" t="inlineStr">
        <is>
          <t>Casa</t>
        </is>
      </c>
      <c r="D8454" s="2" t="inlineStr">
        <is>
          <t>Parque Rodó</t>
        </is>
      </c>
      <c r="E8454" s="2" t="inlineStr">
        <is>
          <t>USD</t>
        </is>
      </c>
      <c r="F8454" s="2" t="n">
        <v>3200</v>
      </c>
      <c r="G8454" s="2" t="inlineStr">
        <is>
          <t>Alquiler de propiedad a estrenar ideal para empresas, consultorios u oficinas sobre calle Pablo de María, en su mejor ubicación.</t>
        </is>
      </c>
      <c r="H8454" s="2" t="inlineStr">
        <is>
          <t>https://www.infocasas.com.uy/alquiler-de-propiedad-a-estrenar-ideal-para-empresas-consultorios-u-oficinas-sobre-calle-pablo-de-maria-en-su-mejor-ubicacion/194103062</t>
        </is>
      </c>
      <c r="I8454" s="2" t="inlineStr">
        <is>
          <t>2026-08-21</t>
        </is>
      </c>
      <c r="J8454" s="2" t="inlineStr">
        <is>
          <t>2026-08-21</t>
        </is>
      </c>
      <c r="K8454" s="2" t="inlineStr">
        <is>
          <t>2026-08-26</t>
        </is>
      </c>
      <c r="L8454" s="2" t="n">
        <v>5</v>
      </c>
    </row>
    <row r="8455">
      <c r="A8455" s="2" t="inlineStr">
        <is>
          <t>Casasymas</t>
        </is>
      </c>
      <c r="B8455" s="2" t="inlineStr">
        <is>
          <t>alquiler</t>
        </is>
      </c>
      <c r="C8455" s="2" t="inlineStr"/>
      <c r="D8455" s="2" t="inlineStr">
        <is>
          <t>Punta Carretas</t>
        </is>
      </c>
      <c r="E8455" s="2" t="inlineStr">
        <is>
          <t>USD</t>
        </is>
      </c>
      <c r="F8455" s="2" t="n">
        <v>1856</v>
      </c>
      <c r="G8455" s="2" t="inlineStr">
        <is>
          <t>Casa en Alquiler de 2 dormitorios  en Punta Carretas, Montevideo</t>
        </is>
      </c>
      <c r="H8455" s="2" t="inlineStr">
        <is>
          <t>https://www.casasymas.com.uy/propiedad/288408-casa-en-alquiler-de-2-dormitorios-en-punta-carretas-montevideo#alquiler</t>
        </is>
      </c>
      <c r="I8455" s="2" t="inlineStr">
        <is>
          <t>2026-08-19</t>
        </is>
      </c>
      <c r="J8455" s="2" t="inlineStr">
        <is>
          <t>2026-08-21</t>
        </is>
      </c>
      <c r="K8455" s="2" t="inlineStr">
        <is>
          <t>2026-08-26</t>
        </is>
      </c>
      <c r="L8455" s="2" t="n">
        <v>7</v>
      </c>
    </row>
    <row r="8456">
      <c r="A8456" s="2" t="inlineStr">
        <is>
          <t>InfoCasas</t>
        </is>
      </c>
      <c r="B8456" s="2" t="inlineStr">
        <is>
          <t>venta</t>
        </is>
      </c>
      <c r="C8456" s="2" t="inlineStr">
        <is>
          <t>Casa</t>
        </is>
      </c>
      <c r="D8456" s="2" t="inlineStr">
        <is>
          <t>Buceo</t>
        </is>
      </c>
      <c r="E8456" s="2" t="inlineStr">
        <is>
          <t>USD</t>
        </is>
      </c>
      <c r="F8456" s="2" t="n">
        <v>440000</v>
      </c>
      <c r="G8456" s="2" t="inlineStr">
        <is>
          <t xml:space="preserve">IDEAL, Empresa , Instituto enseñanza , Venta Buceo 2 Casas En Ph </t>
        </is>
      </c>
      <c r="H8456" s="2" t="inlineStr">
        <is>
          <t>https://www.infocasas.com.uy/ideal-empresa-instituto-enseñanza-venta-buceo-2-casas-en-ph-/190995746</t>
        </is>
      </c>
      <c r="I8456" s="2" t="inlineStr">
        <is>
          <t>2026-08-21</t>
        </is>
      </c>
      <c r="J8456" s="2" t="inlineStr">
        <is>
          <t>2026-08-21</t>
        </is>
      </c>
      <c r="K8456" s="2" t="inlineStr">
        <is>
          <t>2026-08-26</t>
        </is>
      </c>
      <c r="L8456" s="2" t="n">
        <v>5</v>
      </c>
    </row>
    <row r="8457">
      <c r="A8457" s="2" t="inlineStr">
        <is>
          <t>InfoCasas</t>
        </is>
      </c>
      <c r="B8457" s="2" t="inlineStr">
        <is>
          <t>alquiler</t>
        </is>
      </c>
      <c r="C8457" s="2" t="inlineStr">
        <is>
          <t>Apartamento</t>
        </is>
      </c>
      <c r="D8457" s="2" t="inlineStr">
        <is>
          <t>La Blanqueada</t>
        </is>
      </c>
      <c r="E8457" s="2" t="inlineStr">
        <is>
          <t>UYU</t>
        </is>
      </c>
      <c r="F8457" s="2" t="n">
        <v>21900</v>
      </c>
      <c r="G8457" s="2" t="inlineStr">
        <is>
          <t>Apartamento planta baja, interior, 2 dormitorios y patio, La Blanqueada.</t>
        </is>
      </c>
      <c r="H8457" s="2" t="inlineStr">
        <is>
          <t>https://www.infocasas.com.uy/apartamento-planta-baja-interior-2-dormitorios-y-patio-la-blanqueada/194022992</t>
        </is>
      </c>
      <c r="I8457" s="2" t="inlineStr">
        <is>
          <t>2026-08-21</t>
        </is>
      </c>
      <c r="J8457" s="2" t="inlineStr">
        <is>
          <t>2026-08-21</t>
        </is>
      </c>
      <c r="K8457" s="2" t="inlineStr">
        <is>
          <t>2026-08-26</t>
        </is>
      </c>
      <c r="L8457" s="2" t="n">
        <v>5</v>
      </c>
    </row>
    <row r="8458">
      <c r="A8458" s="2" t="inlineStr">
        <is>
          <t>Gallito</t>
        </is>
      </c>
      <c r="B8458" s="2" t="inlineStr">
        <is>
          <t>venta</t>
        </is>
      </c>
      <c r="C8458" s="2" t="inlineStr">
        <is>
          <t>Apartamento</t>
        </is>
      </c>
      <c r="D8458" s="2" t="inlineStr">
        <is>
          <t>Atahualpa</t>
        </is>
      </c>
      <c r="E8458" s="2" t="inlineStr">
        <is>
          <t>USD</t>
        </is>
      </c>
      <c r="F8458" s="2" t="n">
        <v>60000</v>
      </c>
      <c r="G8458" s="2" t="inlineStr">
        <is>
          <t>Apartamento en venta de 2 dormitorios en Atahualpa</t>
        </is>
      </c>
      <c r="H8458" s="2" t="inlineStr">
        <is>
          <t>https://www.gallito.com.uy/venta-apartamento-atahualpa-montevideo-2-dormitorios-inmuebles-29554484</t>
        </is>
      </c>
      <c r="I8458" s="2" t="inlineStr">
        <is>
          <t>2026-08-21</t>
        </is>
      </c>
      <c r="J8458" s="2" t="inlineStr">
        <is>
          <t>2026-08-21</t>
        </is>
      </c>
      <c r="K8458" s="2" t="inlineStr">
        <is>
          <t>2026-08-26</t>
        </is>
      </c>
      <c r="L8458" s="2" t="n">
        <v>5</v>
      </c>
    </row>
    <row r="8459">
      <c r="A8459" s="2" t="inlineStr">
        <is>
          <t>InfoCasas</t>
        </is>
      </c>
      <c r="B8459" s="2" t="inlineStr">
        <is>
          <t>venta</t>
        </is>
      </c>
      <c r="C8459" s="2" t="inlineStr">
        <is>
          <t>Proyecto</t>
        </is>
      </c>
      <c r="D8459" s="2" t="inlineStr">
        <is>
          <t>Punta Gorda</t>
        </is>
      </c>
      <c r="E8459" s="2" t="inlineStr">
        <is>
          <t>USD</t>
        </is>
      </c>
      <c r="F8459" s="2" t="n">
        <v>299000</v>
      </c>
      <c r="G8459" s="2" t="inlineStr">
        <is>
          <t>Apartamento en Venta</t>
        </is>
      </c>
      <c r="H8459" s="2" t="inlineStr">
        <is>
          <t>https://www.infocasas.com.uy/proyectos/bilu-riviera-apartamentos-2-3-y-4-dormitorios-en-rambla-de-carrasco/15018369</t>
        </is>
      </c>
      <c r="I8459" s="2" t="inlineStr">
        <is>
          <t>2026-08-19</t>
        </is>
      </c>
      <c r="J8459" s="2" t="inlineStr">
        <is>
          <t>2026-08-21</t>
        </is>
      </c>
      <c r="K8459" s="2" t="inlineStr">
        <is>
          <t>2026-08-26</t>
        </is>
      </c>
      <c r="L8459" s="2" t="n">
        <v>7</v>
      </c>
    </row>
    <row r="8460">
      <c r="A8460" s="2" t="inlineStr">
        <is>
          <t>InfoCasas</t>
        </is>
      </c>
      <c r="B8460" s="2" t="inlineStr">
        <is>
          <t>venta</t>
        </is>
      </c>
      <c r="C8460" s="2" t="inlineStr">
        <is>
          <t>Apartamento</t>
        </is>
      </c>
      <c r="D8460" s="2" t="inlineStr">
        <is>
          <t>Pocitos Nuevo</t>
        </is>
      </c>
      <c r="E8460" s="2" t="inlineStr">
        <is>
          <t>USD</t>
        </is>
      </c>
      <c r="F8460" s="2" t="n">
        <v>149000</v>
      </c>
      <c r="G8460" s="2" t="inlineStr">
        <is>
          <t>Apartamentos en Pocitos Nuevo</t>
        </is>
      </c>
      <c r="H8460" s="2" t="inlineStr">
        <is>
          <t>https://www.infocasas.com.uy/apartamentos-en-pocitos-nuevo/193550103</t>
        </is>
      </c>
      <c r="I8460" s="2" t="inlineStr">
        <is>
          <t>2026-08-21</t>
        </is>
      </c>
      <c r="J8460" s="2" t="inlineStr">
        <is>
          <t>2026-08-21</t>
        </is>
      </c>
      <c r="K8460" s="2" t="inlineStr">
        <is>
          <t>2026-08-26</t>
        </is>
      </c>
      <c r="L8460" s="2" t="n">
        <v>5</v>
      </c>
    </row>
    <row r="8461">
      <c r="A8461" s="2" t="inlineStr">
        <is>
          <t>InfoCasas</t>
        </is>
      </c>
      <c r="B8461" s="2" t="inlineStr">
        <is>
          <t>venta</t>
        </is>
      </c>
      <c r="C8461" s="2" t="inlineStr">
        <is>
          <t>Apartamento</t>
        </is>
      </c>
      <c r="D8461" s="2" t="inlineStr">
        <is>
          <t>Pocitos</t>
        </is>
      </c>
      <c r="E8461" s="2" t="inlineStr">
        <is>
          <t>USD</t>
        </is>
      </c>
      <c r="F8461" s="2" t="n">
        <v>250000</v>
      </c>
      <c r="G8461" s="2" t="inlineStr">
        <is>
          <t>VENTA APARTAMENTO DOS DORMITORIOS GARAJE POCITOS NUEVO ESTRENA</t>
        </is>
      </c>
      <c r="H8461" s="2" t="inlineStr">
        <is>
          <t>https://www.infocasas.com.uy/venta-apartamento-dos-dormitorios-garaje-pocitos-nuevo-estrena/193740353</t>
        </is>
      </c>
      <c r="I8461" s="2" t="inlineStr">
        <is>
          <t>2026-08-21</t>
        </is>
      </c>
      <c r="J8461" s="2" t="inlineStr">
        <is>
          <t>2026-08-21</t>
        </is>
      </c>
      <c r="K8461" s="2" t="inlineStr">
        <is>
          <t>2026-08-26</t>
        </is>
      </c>
      <c r="L8461" s="2" t="n">
        <v>5</v>
      </c>
    </row>
    <row r="8462">
      <c r="A8462" s="2" t="inlineStr">
        <is>
          <t>Gallito</t>
        </is>
      </c>
      <c r="B8462" s="2" t="inlineStr">
        <is>
          <t>venta</t>
        </is>
      </c>
      <c r="C8462" s="2" t="inlineStr">
        <is>
          <t>Apartamento</t>
        </is>
      </c>
      <c r="D8462" s="2" t="inlineStr">
        <is>
          <t>Parque Batlle</t>
        </is>
      </c>
      <c r="E8462" s="2" t="inlineStr">
        <is>
          <t>USD</t>
        </is>
      </c>
      <c r="F8462" s="2" t="n">
        <v>159000</v>
      </c>
      <c r="G8462" s="2" t="inlineStr">
        <is>
          <t>Apartamento en venta de 3 dormitorios en Parque Batlle</t>
        </is>
      </c>
      <c r="H8462" s="2" t="inlineStr">
        <is>
          <t>https://www.gallito.com.uy/venta-apartamento-parque-batlle-montevideo-3-dormitorios-inmuebles-29063346</t>
        </is>
      </c>
      <c r="I8462" s="2" t="inlineStr">
        <is>
          <t>2026-08-21</t>
        </is>
      </c>
      <c r="J8462" s="2" t="inlineStr">
        <is>
          <t>2026-08-21</t>
        </is>
      </c>
      <c r="K8462" s="2" t="inlineStr">
        <is>
          <t>2026-08-26</t>
        </is>
      </c>
      <c r="L8462" s="2" t="n">
        <v>5</v>
      </c>
    </row>
    <row r="8463">
      <c r="A8463" s="2" t="inlineStr">
        <is>
          <t>Gallito</t>
        </is>
      </c>
      <c r="B8463" s="2" t="inlineStr">
        <is>
          <t>alquiler</t>
        </is>
      </c>
      <c r="C8463" s="2" t="inlineStr">
        <is>
          <t>Apartamento</t>
        </is>
      </c>
      <c r="D8463" s="2" t="inlineStr">
        <is>
          <t>Aguada</t>
        </is>
      </c>
      <c r="E8463" s="2" t="inlineStr">
        <is>
          <t>UYU</t>
        </is>
      </c>
      <c r="F8463" s="2" t="n">
        <v>30000</v>
      </c>
      <c r="G8463" s="2" t="inlineStr">
        <is>
          <t>Apartamento en alquiler de 2 dormitorios en Aguada</t>
        </is>
      </c>
      <c r="H8463" s="2" t="inlineStr">
        <is>
          <t>https://www.gallito.com.uy/alquiler-apartamento-aguada-montevideo-2-dormitorios-inmuebles-29277189</t>
        </is>
      </c>
      <c r="I8463" s="2" t="inlineStr">
        <is>
          <t>2026-08-21</t>
        </is>
      </c>
      <c r="J8463" s="2" t="inlineStr">
        <is>
          <t>2026-08-21</t>
        </is>
      </c>
      <c r="K8463" s="2" t="inlineStr">
        <is>
          <t>2026-08-26</t>
        </is>
      </c>
      <c r="L8463" s="2" t="n">
        <v>5</v>
      </c>
    </row>
    <row r="8464">
      <c r="A8464" s="2" t="inlineStr">
        <is>
          <t>Gallito</t>
        </is>
      </c>
      <c r="B8464" s="2" t="inlineStr">
        <is>
          <t>alquiler</t>
        </is>
      </c>
      <c r="C8464" s="2" t="inlineStr">
        <is>
          <t>Apartamento</t>
        </is>
      </c>
      <c r="D8464" s="2" t="inlineStr">
        <is>
          <t>Pocitos Nuevo</t>
        </is>
      </c>
      <c r="E8464" s="2" t="inlineStr">
        <is>
          <t>USD</t>
        </is>
      </c>
      <c r="F8464" s="2" t="n">
        <v>800</v>
      </c>
      <c r="G8464" s="2" t="inlineStr">
        <is>
          <t>Apartamento en alquiler monoambiente en Pocitos Nuevo</t>
        </is>
      </c>
      <c r="H8464" s="2" t="inlineStr">
        <is>
          <t>https://www.gallito.com.uy/alquiler-apartamento-pocitos-nuevo-montevideo-monoambiente-inmuebles-28457353</t>
        </is>
      </c>
      <c r="I8464" s="2" t="inlineStr">
        <is>
          <t>2026-08-21</t>
        </is>
      </c>
      <c r="J8464" s="2" t="inlineStr">
        <is>
          <t>2026-08-21</t>
        </is>
      </c>
      <c r="K8464" s="2" t="inlineStr">
        <is>
          <t>2026-08-26</t>
        </is>
      </c>
      <c r="L8464" s="2" t="n">
        <v>5</v>
      </c>
    </row>
    <row r="8465">
      <c r="A8465" s="2" t="inlineStr">
        <is>
          <t>Gallito</t>
        </is>
      </c>
      <c r="B8465" s="2" t="inlineStr">
        <is>
          <t>venta</t>
        </is>
      </c>
      <c r="C8465" s="2" t="inlineStr">
        <is>
          <t>Apartamento</t>
        </is>
      </c>
      <c r="D8465" s="2" t="inlineStr">
        <is>
          <t>Parque Batlle</t>
        </is>
      </c>
      <c r="E8465" s="2" t="inlineStr">
        <is>
          <t>USD</t>
        </is>
      </c>
      <c r="F8465" s="2" t="n">
        <v>133500</v>
      </c>
      <c r="G8465" s="2" t="inlineStr">
        <is>
          <t>Apartamento en venta monoambiente en Parque Batlle</t>
        </is>
      </c>
      <c r="H8465" s="2" t="inlineStr">
        <is>
          <t>https://www.gallito.com.uy/venta-apartamento-parque-batlle-montevideo-monoambiente-inmuebles-28812594</t>
        </is>
      </c>
      <c r="I8465" s="2" t="inlineStr">
        <is>
          <t>2026-08-21</t>
        </is>
      </c>
      <c r="J8465" s="2" t="inlineStr">
        <is>
          <t>2026-08-21</t>
        </is>
      </c>
      <c r="K8465" s="2" t="inlineStr">
        <is>
          <t>2026-08-26</t>
        </is>
      </c>
      <c r="L8465" s="2" t="n">
        <v>5</v>
      </c>
    </row>
    <row r="8466">
      <c r="A8466" s="2" t="inlineStr">
        <is>
          <t>InfoCasas</t>
        </is>
      </c>
      <c r="B8466" s="2" t="inlineStr">
        <is>
          <t>alquiler</t>
        </is>
      </c>
      <c r="C8466" s="2" t="inlineStr">
        <is>
          <t>Apartamento</t>
        </is>
      </c>
      <c r="D8466" s="2" t="inlineStr">
        <is>
          <t>Malvín</t>
        </is>
      </c>
      <c r="E8466" s="2" t="inlineStr">
        <is>
          <t>UYU</t>
        </is>
      </c>
      <c r="F8466" s="2" t="n">
        <v>21500</v>
      </c>
      <c r="G8466" s="2" t="inlineStr">
        <is>
          <t>Alquiler Apartamento de 1 Dormitorio en Malvin</t>
        </is>
      </c>
      <c r="H8466" s="2" t="inlineStr">
        <is>
          <t>https://www.infocasas.com.uy/alquiler-apartamento-de-1-dormitorio-en-malvin/194136626</t>
        </is>
      </c>
      <c r="I8466" s="2" t="inlineStr">
        <is>
          <t>2026-08-21</t>
        </is>
      </c>
      <c r="J8466" s="2" t="inlineStr">
        <is>
          <t>2026-08-21</t>
        </is>
      </c>
      <c r="K8466" s="2" t="inlineStr">
        <is>
          <t>2026-08-26</t>
        </is>
      </c>
      <c r="L8466" s="2" t="n">
        <v>5</v>
      </c>
    </row>
    <row r="8467">
      <c r="A8467" s="2" t="inlineStr">
        <is>
          <t>Gallito</t>
        </is>
      </c>
      <c r="B8467" s="2" t="inlineStr">
        <is>
          <t>alquiler</t>
        </is>
      </c>
      <c r="C8467" s="2" t="inlineStr">
        <is>
          <t>Apartamento</t>
        </is>
      </c>
      <c r="D8467" s="2" t="inlineStr">
        <is>
          <t>Malvín</t>
        </is>
      </c>
      <c r="E8467" s="2" t="inlineStr">
        <is>
          <t>UYU</t>
        </is>
      </c>
      <c r="F8467" s="2" t="n">
        <v>22900</v>
      </c>
      <c r="G8467" s="2" t="inlineStr">
        <is>
          <t>Apartamento en alquiler monoambiente en Malvin</t>
        </is>
      </c>
      <c r="H8467" s="2" t="inlineStr">
        <is>
          <t>https://www.gallito.com.uy/alquiler-apartamento-malvin-montevideo-monoambiente-inmuebles-29544621</t>
        </is>
      </c>
      <c r="I8467" s="2" t="inlineStr">
        <is>
          <t>2026-08-21</t>
        </is>
      </c>
      <c r="J8467" s="2" t="inlineStr">
        <is>
          <t>2026-08-21</t>
        </is>
      </c>
      <c r="K8467" s="2" t="inlineStr">
        <is>
          <t>2026-08-26</t>
        </is>
      </c>
      <c r="L8467" s="2" t="n">
        <v>5</v>
      </c>
    </row>
    <row r="8468">
      <c r="A8468" s="2" t="inlineStr">
        <is>
          <t>Gallito</t>
        </is>
      </c>
      <c r="B8468" s="2" t="inlineStr">
        <is>
          <t>alquiler</t>
        </is>
      </c>
      <c r="C8468" s="2" t="inlineStr">
        <is>
          <t>Apartamento</t>
        </is>
      </c>
      <c r="D8468" s="2" t="inlineStr">
        <is>
          <t>Cordón</t>
        </is>
      </c>
      <c r="E8468" s="2" t="inlineStr">
        <is>
          <t>UYU</t>
        </is>
      </c>
      <c r="F8468" s="2" t="n">
        <v>25500</v>
      </c>
      <c r="G8468" s="2" t="inlineStr">
        <is>
          <t>Apartamento en alquiler de 1 dormitorio en Cordon</t>
        </is>
      </c>
      <c r="H8468" s="2" t="inlineStr">
        <is>
          <t>https://www.gallito.com.uy/alquiler-apartamento-cordon-montevideo-1-dormitorio-inmuebles-29325711</t>
        </is>
      </c>
      <c r="I8468" s="2" t="inlineStr">
        <is>
          <t>2026-08-21</t>
        </is>
      </c>
      <c r="J8468" s="2" t="inlineStr">
        <is>
          <t>2026-08-21</t>
        </is>
      </c>
      <c r="K8468" s="2" t="inlineStr">
        <is>
          <t>2026-08-26</t>
        </is>
      </c>
      <c r="L8468" s="2" t="n">
        <v>5</v>
      </c>
    </row>
    <row r="8469">
      <c r="A8469" s="2" t="inlineStr">
        <is>
          <t>Gallito</t>
        </is>
      </c>
      <c r="B8469" s="2" t="inlineStr">
        <is>
          <t>alquiler</t>
        </is>
      </c>
      <c r="C8469" s="2" t="inlineStr">
        <is>
          <t>Apartamento</t>
        </is>
      </c>
      <c r="D8469" s="2" t="inlineStr">
        <is>
          <t>Tres Cruces</t>
        </is>
      </c>
      <c r="E8469" s="2" t="inlineStr">
        <is>
          <t>UYU</t>
        </is>
      </c>
      <c r="F8469" s="2" t="n">
        <v>24500</v>
      </c>
      <c r="G8469" s="2" t="inlineStr">
        <is>
          <t>Apartamento en alquiler de 1 dormitorio en Tres Cruces</t>
        </is>
      </c>
      <c r="H8469" s="2" t="inlineStr">
        <is>
          <t>https://www.gallito.com.uy/alquiler-apartamento-tres-cruces-montevideo-1-dormitorio-inmuebles-29632872</t>
        </is>
      </c>
      <c r="I8469" s="2" t="inlineStr">
        <is>
          <t>2026-08-21</t>
        </is>
      </c>
      <c r="J8469" s="2" t="inlineStr">
        <is>
          <t>2026-08-21</t>
        </is>
      </c>
      <c r="K8469" s="2" t="inlineStr">
        <is>
          <t>2026-08-26</t>
        </is>
      </c>
      <c r="L8469" s="2" t="n">
        <v>5</v>
      </c>
    </row>
    <row r="8470">
      <c r="A8470" s="2" t="inlineStr">
        <is>
          <t>Gallito</t>
        </is>
      </c>
      <c r="B8470" s="2" t="inlineStr">
        <is>
          <t>venta</t>
        </is>
      </c>
      <c r="C8470" s="2" t="inlineStr">
        <is>
          <t>Apartamento</t>
        </is>
      </c>
      <c r="D8470" s="2" t="inlineStr">
        <is>
          <t>La Blanqueada</t>
        </is>
      </c>
      <c r="E8470" s="2" t="inlineStr">
        <is>
          <t>USD</t>
        </is>
      </c>
      <c r="F8470" s="2" t="n">
        <v>189200</v>
      </c>
      <c r="G8470" s="2" t="inlineStr">
        <is>
          <t>Apartamento en venta de 1 dormitorio en La Blanqueada</t>
        </is>
      </c>
      <c r="H8470" s="2" t="inlineStr">
        <is>
          <t>https://www.gallito.com.uy/venta-apartamento-la-blanqueada-montevideo-1-dormitorio-inmuebles-28813248</t>
        </is>
      </c>
      <c r="I8470" s="2" t="inlineStr">
        <is>
          <t>2026-08-21</t>
        </is>
      </c>
      <c r="J8470" s="2" t="inlineStr">
        <is>
          <t>2026-08-21</t>
        </is>
      </c>
      <c r="K8470" s="2" t="inlineStr">
        <is>
          <t>2026-08-26</t>
        </is>
      </c>
      <c r="L8470" s="2" t="n">
        <v>5</v>
      </c>
    </row>
    <row r="8471">
      <c r="A8471" s="2" t="inlineStr">
        <is>
          <t>Gallito</t>
        </is>
      </c>
      <c r="B8471" s="2" t="inlineStr">
        <is>
          <t>alquiler</t>
        </is>
      </c>
      <c r="C8471" s="2" t="inlineStr">
        <is>
          <t>Casa</t>
        </is>
      </c>
      <c r="D8471" s="2" t="inlineStr">
        <is>
          <t>Jacinto Vera</t>
        </is>
      </c>
      <c r="E8471" s="2" t="inlineStr">
        <is>
          <t>UYU</t>
        </is>
      </c>
      <c r="F8471" s="2" t="n">
        <v>29800</v>
      </c>
      <c r="G8471" s="2" t="inlineStr">
        <is>
          <t>Casa en alquiler de 2 dormitorios en Jacinto Vera</t>
        </is>
      </c>
      <c r="H8471" s="2" t="inlineStr">
        <is>
          <t>https://www.gallito.com.uy/alquiler-casa-jacinto-vera-montevideo-2-dormitorios-inmuebles-29612309</t>
        </is>
      </c>
      <c r="I8471" s="2" t="inlineStr">
        <is>
          <t>2026-08-19</t>
        </is>
      </c>
      <c r="J8471" s="2" t="inlineStr">
        <is>
          <t>2026-08-21</t>
        </is>
      </c>
      <c r="K8471" s="2" t="inlineStr">
        <is>
          <t>2026-08-26</t>
        </is>
      </c>
      <c r="L8471" s="2" t="n">
        <v>7</v>
      </c>
    </row>
    <row r="8472">
      <c r="A8472" s="2" t="inlineStr">
        <is>
          <t>Gallito</t>
        </is>
      </c>
      <c r="B8472" s="2" t="inlineStr">
        <is>
          <t>venta</t>
        </is>
      </c>
      <c r="C8472" s="2" t="inlineStr">
        <is>
          <t>Apartamento</t>
        </is>
      </c>
      <c r="D8472" s="2" t="inlineStr">
        <is>
          <t>Punta Carretas</t>
        </is>
      </c>
      <c r="E8472" s="2" t="inlineStr">
        <is>
          <t>USD</t>
        </is>
      </c>
      <c r="F8472" s="2" t="n">
        <v>460000</v>
      </c>
      <c r="G8472" s="2" t="inlineStr">
        <is>
          <t>Apartamento en venta de 4 dormitorios en Punta Carretas</t>
        </is>
      </c>
      <c r="H8472" s="2" t="inlineStr">
        <is>
          <t>https://www.gallito.com.uy/venta-apartamento-punta-carretas-montevideo-4-dormitorios-inmuebles-29625920</t>
        </is>
      </c>
      <c r="I8472" s="2" t="inlineStr">
        <is>
          <t>2026-08-21</t>
        </is>
      </c>
      <c r="J8472" s="2" t="inlineStr">
        <is>
          <t>2026-08-21</t>
        </is>
      </c>
      <c r="K8472" s="2" t="inlineStr">
        <is>
          <t>2026-08-26</t>
        </is>
      </c>
      <c r="L8472" s="2" t="n">
        <v>5</v>
      </c>
    </row>
    <row r="8473">
      <c r="A8473" s="2" t="inlineStr">
        <is>
          <t>Gallito</t>
        </is>
      </c>
      <c r="B8473" s="2" t="inlineStr">
        <is>
          <t>venta</t>
        </is>
      </c>
      <c r="C8473" s="2" t="inlineStr">
        <is>
          <t>Local</t>
        </is>
      </c>
      <c r="D8473" s="2" t="inlineStr">
        <is>
          <t>La Teja</t>
        </is>
      </c>
      <c r="E8473" s="2" t="inlineStr">
        <is>
          <t>USD</t>
        </is>
      </c>
      <c r="F8473" s="2" t="n">
        <v>260000</v>
      </c>
      <c r="G8473" s="2" t="inlineStr">
        <is>
          <t>Local en venta en La Teja</t>
        </is>
      </c>
      <c r="H8473" s="2" t="inlineStr">
        <is>
          <t>https://www.gallito.com.uy/venta-local-comercial-la-teja-montevideo-inmuebles-29165589</t>
        </is>
      </c>
      <c r="I8473" s="2" t="inlineStr">
        <is>
          <t>2026-08-21</t>
        </is>
      </c>
      <c r="J8473" s="2" t="inlineStr">
        <is>
          <t>2026-08-21</t>
        </is>
      </c>
      <c r="K8473" s="2" t="inlineStr">
        <is>
          <t>2026-08-26</t>
        </is>
      </c>
      <c r="L8473" s="2" t="n">
        <v>5</v>
      </c>
    </row>
    <row r="8474">
      <c r="A8474" s="2" t="inlineStr">
        <is>
          <t>InfoCasas</t>
        </is>
      </c>
      <c r="B8474" s="2" t="inlineStr">
        <is>
          <t>venta</t>
        </is>
      </c>
      <c r="C8474" s="2" t="inlineStr">
        <is>
          <t>Local Comercial</t>
        </is>
      </c>
      <c r="D8474" s="2" t="inlineStr">
        <is>
          <t>Pocitos</t>
        </is>
      </c>
      <c r="E8474" s="2" t="inlineStr">
        <is>
          <t>USD</t>
        </is>
      </c>
      <c r="F8474" s="2" t="n">
        <v>695000</v>
      </c>
      <c r="G8474" s="2" t="inlineStr">
        <is>
          <t>Gran Esquina Ombú Bulevar España y Luis De la Torre</t>
        </is>
      </c>
      <c r="H8474" s="2" t="inlineStr">
        <is>
          <t>https://www.infocasas.com.uy/gran-esquina-ombu-bulevar-españa-y-luis-de-la-torre/192608618</t>
        </is>
      </c>
      <c r="I8474" s="2" t="inlineStr">
        <is>
          <t>2026-08-21</t>
        </is>
      </c>
      <c r="J8474" s="2" t="inlineStr">
        <is>
          <t>2026-08-21</t>
        </is>
      </c>
      <c r="K8474" s="2" t="inlineStr">
        <is>
          <t>2026-08-26</t>
        </is>
      </c>
      <c r="L8474" s="2" t="n">
        <v>5</v>
      </c>
    </row>
    <row r="8475">
      <c r="A8475" s="2" t="inlineStr">
        <is>
          <t>InfoCasas</t>
        </is>
      </c>
      <c r="B8475" s="2" t="inlineStr">
        <is>
          <t>alquiler</t>
        </is>
      </c>
      <c r="C8475" s="2" t="inlineStr">
        <is>
          <t>Apartamento</t>
        </is>
      </c>
      <c r="D8475" s="2" t="inlineStr">
        <is>
          <t>Punta Carretas</t>
        </is>
      </c>
      <c r="E8475" s="2" t="inlineStr">
        <is>
          <t>UYU</t>
        </is>
      </c>
      <c r="F8475" s="2" t="n">
        <v>25500</v>
      </c>
      <c r="G8475" s="2" t="inlineStr">
        <is>
          <t>21 de setiembre y Scoseria , mono ambiente amplio con placares a estrenar !</t>
        </is>
      </c>
      <c r="H8475" s="2" t="inlineStr">
        <is>
          <t>https://www.infocasas.com.uy/21-de-setiembre-y-scoseria-mono-ambiente-amplio-con-placares-a-estrenar-/194091993</t>
        </is>
      </c>
      <c r="I8475" s="2" t="inlineStr">
        <is>
          <t>2026-08-21</t>
        </is>
      </c>
      <c r="J8475" s="2" t="inlineStr">
        <is>
          <t>2026-08-21</t>
        </is>
      </c>
      <c r="K8475" s="2" t="inlineStr">
        <is>
          <t>2026-08-26</t>
        </is>
      </c>
      <c r="L8475" s="2" t="n">
        <v>5</v>
      </c>
    </row>
    <row r="8476">
      <c r="A8476" s="2" t="inlineStr">
        <is>
          <t>InfoCasas</t>
        </is>
      </c>
      <c r="B8476" s="2" t="inlineStr">
        <is>
          <t>alquiler</t>
        </is>
      </c>
      <c r="C8476" s="2" t="inlineStr">
        <is>
          <t>Apartamento</t>
        </is>
      </c>
      <c r="D8476" s="2" t="inlineStr">
        <is>
          <t>Malvín</t>
        </is>
      </c>
      <c r="E8476" s="2" t="inlineStr">
        <is>
          <t>UYU</t>
        </is>
      </c>
      <c r="F8476" s="2" t="n">
        <v>30500</v>
      </c>
      <c r="G8476" s="2" t="inlineStr">
        <is>
          <t>Alquiler Apartamento Malvin 1 Dormitorio</t>
        </is>
      </c>
      <c r="H8476" s="2" t="inlineStr">
        <is>
          <t>https://www.infocasas.com.uy/alquiler-apartamento-malvin-1-dormitorio/194056769</t>
        </is>
      </c>
      <c r="I8476" s="2" t="inlineStr">
        <is>
          <t>2026-08-21</t>
        </is>
      </c>
      <c r="J8476" s="2" t="inlineStr">
        <is>
          <t>2026-08-21</t>
        </is>
      </c>
      <c r="K8476" s="2" t="inlineStr">
        <is>
          <t>2026-08-26</t>
        </is>
      </c>
      <c r="L8476" s="2" t="n">
        <v>5</v>
      </c>
    </row>
    <row r="8477">
      <c r="A8477" s="2" t="inlineStr">
        <is>
          <t>InfoCasas</t>
        </is>
      </c>
      <c r="B8477" s="2" t="inlineStr">
        <is>
          <t>alquiler</t>
        </is>
      </c>
      <c r="C8477" s="2" t="inlineStr">
        <is>
          <t>Apartamento</t>
        </is>
      </c>
      <c r="D8477" s="2" t="inlineStr">
        <is>
          <t>Centro</t>
        </is>
      </c>
      <c r="E8477" s="2" t="inlineStr">
        <is>
          <t>UYU</t>
        </is>
      </c>
      <c r="F8477" s="2" t="n">
        <v>29500</v>
      </c>
      <c r="G8477" s="2" t="inlineStr">
        <is>
          <t>Alquiler Ap.Centro 1D Terraza Amenities</t>
        </is>
      </c>
      <c r="H8477" s="2" t="inlineStr">
        <is>
          <t>https://www.infocasas.com.uy/alquiler-apcentro-1d-terraza-amenities/193613126</t>
        </is>
      </c>
      <c r="I8477" s="2" t="inlineStr">
        <is>
          <t>2026-08-21</t>
        </is>
      </c>
      <c r="J8477" s="2" t="inlineStr">
        <is>
          <t>2026-08-21</t>
        </is>
      </c>
      <c r="K8477" s="2" t="inlineStr">
        <is>
          <t>2026-08-26</t>
        </is>
      </c>
      <c r="L8477" s="2" t="n">
        <v>5</v>
      </c>
    </row>
    <row r="8478">
      <c r="A8478" s="2" t="inlineStr">
        <is>
          <t>InfoCasas</t>
        </is>
      </c>
      <c r="B8478" s="2" t="inlineStr">
        <is>
          <t>alquiler</t>
        </is>
      </c>
      <c r="C8478" s="2" t="inlineStr">
        <is>
          <t>Apartamento</t>
        </is>
      </c>
      <c r="D8478" s="2" t="inlineStr">
        <is>
          <t>Unión</t>
        </is>
      </c>
      <c r="E8478" s="2" t="inlineStr">
        <is>
          <t>UYU</t>
        </is>
      </c>
      <c r="F8478" s="2" t="n">
        <v>23000</v>
      </c>
      <c r="G8478" s="2" t="inlineStr">
        <is>
          <t>Alquiler Apartamento 1 dormitorio en Union</t>
        </is>
      </c>
      <c r="H8478" s="2" t="inlineStr">
        <is>
          <t>https://www.infocasas.com.uy/alquiler-apartamento-1-dormitorio-en-union/194102261</t>
        </is>
      </c>
      <c r="I8478" s="2" t="inlineStr">
        <is>
          <t>2026-08-21</t>
        </is>
      </c>
      <c r="J8478" s="2" t="inlineStr">
        <is>
          <t>2026-08-21</t>
        </is>
      </c>
      <c r="K8478" s="2" t="inlineStr">
        <is>
          <t>2026-08-26</t>
        </is>
      </c>
      <c r="L8478" s="2" t="n">
        <v>5</v>
      </c>
    </row>
    <row r="8479">
      <c r="A8479" s="2" t="inlineStr">
        <is>
          <t>Gallito</t>
        </is>
      </c>
      <c r="B8479" s="2" t="inlineStr">
        <is>
          <t>venta</t>
        </is>
      </c>
      <c r="C8479" s="2" t="inlineStr">
        <is>
          <t>Casa</t>
        </is>
      </c>
      <c r="D8479" s="2" t="inlineStr">
        <is>
          <t>Buceo</t>
        </is>
      </c>
      <c r="E8479" s="2" t="inlineStr">
        <is>
          <t>USD</t>
        </is>
      </c>
      <c r="F8479" s="2" t="n">
        <v>310000</v>
      </c>
      <c r="G8479" s="2" t="inlineStr">
        <is>
          <t>Casa en venta de 2 dormitorios en Buceo</t>
        </is>
      </c>
      <c r="H8479" s="2" t="inlineStr">
        <is>
          <t>https://www.gallito.com.uy/venta-casa-buceo-montevideo-2-dormitorios-inmuebles-29143650</t>
        </is>
      </c>
      <c r="I8479" s="2" t="inlineStr">
        <is>
          <t>2026-08-21</t>
        </is>
      </c>
      <c r="J8479" s="2" t="inlineStr">
        <is>
          <t>2026-08-21</t>
        </is>
      </c>
      <c r="K8479" s="2" t="inlineStr">
        <is>
          <t>2026-08-26</t>
        </is>
      </c>
      <c r="L8479" s="2" t="n">
        <v>5</v>
      </c>
    </row>
    <row r="8480">
      <c r="A8480" s="2" t="inlineStr">
        <is>
          <t>Casasymas</t>
        </is>
      </c>
      <c r="B8480" s="2" t="inlineStr">
        <is>
          <t>alquiler</t>
        </is>
      </c>
      <c r="C8480" s="2" t="inlineStr"/>
      <c r="D8480" s="2" t="inlineStr">
        <is>
          <t>Pocitos Nuevo</t>
        </is>
      </c>
      <c r="E8480" s="2" t="inlineStr">
        <is>
          <t>USD</t>
        </is>
      </c>
      <c r="F8480" s="2" t="n">
        <v>806</v>
      </c>
      <c r="G8480" s="2" t="inlineStr">
        <is>
          <t>Apartamento en Alquiler de 2 dormitorios  en Pocitos Nuevo, Montevideo</t>
        </is>
      </c>
      <c r="H8480" s="2" t="inlineStr">
        <is>
          <t>https://www.casasymas.com.uy/propiedad/281989-apartamento-en-alquiler-de-2-dormitorios-en-pocitos-nuevo-montevideo#alquiler</t>
        </is>
      </c>
      <c r="I8480" s="2" t="inlineStr">
        <is>
          <t>2026-08-12</t>
        </is>
      </c>
      <c r="J8480" s="2" t="inlineStr">
        <is>
          <t>2026-08-21</t>
        </is>
      </c>
      <c r="K8480" s="2" t="inlineStr">
        <is>
          <t>2026-08-26</t>
        </is>
      </c>
      <c r="L8480" s="2" t="n">
        <v>14</v>
      </c>
    </row>
    <row r="8481">
      <c r="A8481" s="2" t="inlineStr">
        <is>
          <t>InfoCasas</t>
        </is>
      </c>
      <c r="B8481" s="2" t="inlineStr">
        <is>
          <t>venta</t>
        </is>
      </c>
      <c r="C8481" s="2" t="inlineStr">
        <is>
          <t>Casa</t>
        </is>
      </c>
      <c r="D8481" s="2" t="inlineStr">
        <is>
          <t>Punta Gorda</t>
        </is>
      </c>
      <c r="E8481" s="2" t="inlineStr">
        <is>
          <t>USD</t>
        </is>
      </c>
      <c r="F8481" s="2" t="n">
        <v>750000</v>
      </c>
      <c r="G8481" s="2" t="inlineStr">
        <is>
          <t>Casa 4 dormitorios con barbacoa y piscina  Punta Gorda</t>
        </is>
      </c>
      <c r="H8481" s="2" t="inlineStr">
        <is>
          <t>https://www.infocasas.com.uy/casa-4-dormitorios-con-barbacoa-y-piscina-punta-gorda/192843938</t>
        </is>
      </c>
      <c r="I8481" s="2" t="inlineStr">
        <is>
          <t>2026-08-21</t>
        </is>
      </c>
      <c r="J8481" s="2" t="inlineStr">
        <is>
          <t>2026-08-21</t>
        </is>
      </c>
      <c r="K8481" s="2" t="inlineStr">
        <is>
          <t>2026-08-26</t>
        </is>
      </c>
      <c r="L8481" s="2" t="n">
        <v>5</v>
      </c>
    </row>
    <row r="8482">
      <c r="A8482" s="2" t="inlineStr">
        <is>
          <t>Gallito</t>
        </is>
      </c>
      <c r="B8482" s="2" t="inlineStr">
        <is>
          <t>alquiler</t>
        </is>
      </c>
      <c r="C8482" s="2" t="inlineStr">
        <is>
          <t>Apartamento</t>
        </is>
      </c>
      <c r="D8482" s="2" t="inlineStr">
        <is>
          <t>Barrio Sur</t>
        </is>
      </c>
      <c r="E8482" s="2" t="inlineStr">
        <is>
          <t>UYU</t>
        </is>
      </c>
      <c r="F8482" s="2" t="n">
        <v>34000</v>
      </c>
      <c r="G8482" s="2" t="inlineStr">
        <is>
          <t>Apartamento en alquiler de 1 dormitorio en Barrio Sur</t>
        </is>
      </c>
      <c r="H8482" s="2" t="inlineStr">
        <is>
          <t>https://www.gallito.com.uy/alquiler-apartamento-barrio-sur-montevideo-1-dormitorio-inmuebles-29512561</t>
        </is>
      </c>
      <c r="I8482" s="2" t="inlineStr">
        <is>
          <t>2026-08-19</t>
        </is>
      </c>
      <c r="J8482" s="2" t="inlineStr">
        <is>
          <t>2026-08-21</t>
        </is>
      </c>
      <c r="K8482" s="2" t="inlineStr">
        <is>
          <t>2026-08-26</t>
        </is>
      </c>
      <c r="L8482" s="2" t="n">
        <v>7</v>
      </c>
    </row>
    <row r="8483">
      <c r="A8483" s="2" t="inlineStr">
        <is>
          <t>InfoCasas</t>
        </is>
      </c>
      <c r="B8483" s="2" t="inlineStr">
        <is>
          <t>venta</t>
        </is>
      </c>
      <c r="C8483" s="2" t="inlineStr">
        <is>
          <t>Apartamento</t>
        </is>
      </c>
      <c r="D8483" s="2" t="inlineStr">
        <is>
          <t>Tres Cruces</t>
        </is>
      </c>
      <c r="E8483" s="2" t="inlineStr">
        <is>
          <t>USD</t>
        </is>
      </c>
      <c r="F8483" s="2" t="n">
        <v>105000</v>
      </c>
      <c r="G8483" s="2" t="inlineStr">
        <is>
          <t>MONOAMBIENTE CON PATIO FRENTE A TERMINAL TRES CRUCES!!</t>
        </is>
      </c>
      <c r="H8483" s="2" t="inlineStr">
        <is>
          <t>https://www.infocasas.com.uy/monoambiente-con-patio-frente-a-terminal-tres-cruces/194137209</t>
        </is>
      </c>
      <c r="I8483" s="2" t="inlineStr">
        <is>
          <t>2026-08-21</t>
        </is>
      </c>
      <c r="J8483" s="2" t="inlineStr">
        <is>
          <t>2026-08-21</t>
        </is>
      </c>
      <c r="K8483" s="2" t="inlineStr">
        <is>
          <t>2026-08-26</t>
        </is>
      </c>
      <c r="L8483" s="2" t="n">
        <v>5</v>
      </c>
    </row>
    <row r="8484">
      <c r="A8484" s="2" t="inlineStr">
        <is>
          <t>Casasymas</t>
        </is>
      </c>
      <c r="B8484" s="2" t="inlineStr">
        <is>
          <t>alquiler</t>
        </is>
      </c>
      <c r="C8484" s="2" t="inlineStr"/>
      <c r="D8484" s="2" t="inlineStr">
        <is>
          <t>Buceo</t>
        </is>
      </c>
      <c r="E8484" s="2" t="inlineStr">
        <is>
          <t>USD</t>
        </is>
      </c>
      <c r="F8484" s="2" t="n">
        <v>720</v>
      </c>
      <c r="G8484" s="2" t="inlineStr">
        <is>
          <t>Alquiler Apartamento 1 dormitorio Buceo</t>
        </is>
      </c>
      <c r="H8484" s="2" t="inlineStr">
        <is>
          <t>https://www.casasymas.com.uy/propiedad/285950-alquiler-apartamento-1-dormitorio-buceo#alquiler</t>
        </is>
      </c>
      <c r="I8484" s="2" t="inlineStr">
        <is>
          <t>2026-08-07</t>
        </is>
      </c>
      <c r="J8484" s="2" t="inlineStr">
        <is>
          <t>2026-08-21</t>
        </is>
      </c>
      <c r="K8484" s="2" t="inlineStr">
        <is>
          <t>2026-08-26</t>
        </is>
      </c>
      <c r="L8484" s="2" t="n">
        <v>19</v>
      </c>
    </row>
    <row r="8485">
      <c r="A8485" s="2" t="inlineStr">
        <is>
          <t>Gallito</t>
        </is>
      </c>
      <c r="B8485" s="2" t="inlineStr">
        <is>
          <t>alquiler</t>
        </is>
      </c>
      <c r="C8485" s="2" t="inlineStr">
        <is>
          <t>Apartamento</t>
        </is>
      </c>
      <c r="D8485" s="2" t="inlineStr">
        <is>
          <t>Cordón</t>
        </is>
      </c>
      <c r="E8485" s="2" t="inlineStr">
        <is>
          <t>UYU</t>
        </is>
      </c>
      <c r="F8485" s="2" t="n">
        <v>23500</v>
      </c>
      <c r="G8485" s="2" t="inlineStr">
        <is>
          <t>Apartamento en alquiler de 1 dormitorio en Cordon</t>
        </is>
      </c>
      <c r="H8485" s="2" t="inlineStr">
        <is>
          <t>https://www.gallito.com.uy/alquiler-apartamento-cordon-montevideo-1-dormitorio-inmuebles-29186266</t>
        </is>
      </c>
      <c r="I8485" s="2" t="inlineStr">
        <is>
          <t>2026-08-21</t>
        </is>
      </c>
      <c r="J8485" s="2" t="inlineStr">
        <is>
          <t>2026-08-21</t>
        </is>
      </c>
      <c r="K8485" s="2" t="inlineStr">
        <is>
          <t>2026-08-26</t>
        </is>
      </c>
      <c r="L8485" s="2" t="n">
        <v>5</v>
      </c>
    </row>
    <row r="8486">
      <c r="A8486" s="2" t="inlineStr">
        <is>
          <t>InfoCasas</t>
        </is>
      </c>
      <c r="B8486" s="2" t="inlineStr">
        <is>
          <t>alquiler</t>
        </is>
      </c>
      <c r="C8486" s="2" t="inlineStr">
        <is>
          <t>Apartamento</t>
        </is>
      </c>
      <c r="D8486" s="2" t="inlineStr">
        <is>
          <t>Pocitos</t>
        </is>
      </c>
      <c r="E8486" s="2" t="inlineStr">
        <is>
          <t>USD</t>
        </is>
      </c>
      <c r="F8486" s="2" t="n">
        <v>2400</v>
      </c>
      <c r="G8486" s="2" t="inlineStr">
        <is>
          <t>ALQUILER PENTHOUSE POCITOS 3 DORMITORIOS Y SERVICIO AMUEBLADO</t>
        </is>
      </c>
      <c r="H8486" s="2" t="inlineStr">
        <is>
          <t>https://www.infocasas.com.uy/alquiler-penthouse-pocitos-3-dormitorios-y-servicio-amueblado/193194863</t>
        </is>
      </c>
      <c r="I8486" s="2" t="inlineStr">
        <is>
          <t>2026-08-21</t>
        </is>
      </c>
      <c r="J8486" s="2" t="inlineStr">
        <is>
          <t>2026-08-21</t>
        </is>
      </c>
      <c r="K8486" s="2" t="inlineStr">
        <is>
          <t>2026-08-26</t>
        </is>
      </c>
      <c r="L8486" s="2" t="n">
        <v>5</v>
      </c>
    </row>
    <row r="8487">
      <c r="A8487" s="2" t="inlineStr">
        <is>
          <t>Gallito</t>
        </is>
      </c>
      <c r="B8487" s="2" t="inlineStr">
        <is>
          <t>venta</t>
        </is>
      </c>
      <c r="C8487" s="2" t="inlineStr">
        <is>
          <t>Apartamento</t>
        </is>
      </c>
      <c r="D8487" s="2" t="inlineStr">
        <is>
          <t>Cordón</t>
        </is>
      </c>
      <c r="E8487" s="2" t="inlineStr">
        <is>
          <t>USD</t>
        </is>
      </c>
      <c r="F8487" s="2" t="n">
        <v>158000</v>
      </c>
      <c r="G8487" s="2" t="inlineStr">
        <is>
          <t>Apartamento en venta de 1 dormitorio en Cordon</t>
        </is>
      </c>
      <c r="H8487" s="2" t="inlineStr">
        <is>
          <t>https://www.gallito.com.uy/venta-apartamento-cordon-montevideo-1-dormitorio-inmuebles-29221261</t>
        </is>
      </c>
      <c r="I8487" s="2" t="inlineStr">
        <is>
          <t>2026-08-19</t>
        </is>
      </c>
      <c r="J8487" s="2" t="inlineStr">
        <is>
          <t>2026-08-21</t>
        </is>
      </c>
      <c r="K8487" s="2" t="inlineStr">
        <is>
          <t>2026-08-26</t>
        </is>
      </c>
      <c r="L8487" s="2" t="n">
        <v>7</v>
      </c>
    </row>
    <row r="8488">
      <c r="A8488" s="2" t="inlineStr">
        <is>
          <t>InfoCasas</t>
        </is>
      </c>
      <c r="B8488" s="2" t="inlineStr">
        <is>
          <t>venta</t>
        </is>
      </c>
      <c r="C8488" s="2" t="inlineStr">
        <is>
          <t>Apartamento</t>
        </is>
      </c>
      <c r="D8488" s="2" t="inlineStr">
        <is>
          <t>Malvín</t>
        </is>
      </c>
      <c r="E8488" s="2" t="inlineStr">
        <is>
          <t>USD</t>
        </is>
      </c>
      <c r="F8488" s="2" t="n">
        <v>164480</v>
      </c>
      <c r="G8488" s="2" t="inlineStr">
        <is>
          <t>Venta Departamento 2 Dormitorios Terraza Barbacoa - Malvín</t>
        </is>
      </c>
      <c r="H8488" s="2" t="inlineStr">
        <is>
          <t>https://www.infocasas.com.uy/venta-departamento-2-dormitorios-terraza-barbacoa-malvin/193996655</t>
        </is>
      </c>
      <c r="I8488" s="2" t="inlineStr">
        <is>
          <t>2026-08-21</t>
        </is>
      </c>
      <c r="J8488" s="2" t="inlineStr">
        <is>
          <t>2026-08-21</t>
        </is>
      </c>
      <c r="K8488" s="2" t="inlineStr">
        <is>
          <t>2026-08-26</t>
        </is>
      </c>
      <c r="L8488" s="2" t="n">
        <v>5</v>
      </c>
    </row>
    <row r="8489">
      <c r="A8489" s="2" t="inlineStr">
        <is>
          <t>Gallito</t>
        </is>
      </c>
      <c r="B8489" s="2" t="inlineStr">
        <is>
          <t>alquiler</t>
        </is>
      </c>
      <c r="C8489" s="2" t="inlineStr">
        <is>
          <t>Apartamento</t>
        </is>
      </c>
      <c r="D8489" s="2" t="inlineStr">
        <is>
          <t>Centro</t>
        </is>
      </c>
      <c r="E8489" s="2" t="inlineStr">
        <is>
          <t>UYU</t>
        </is>
      </c>
      <c r="F8489" s="2" t="n">
        <v>27500</v>
      </c>
      <c r="G8489" s="2" t="inlineStr">
        <is>
          <t>Apartamento en alquiler de 2 dormitorios en Centro</t>
        </is>
      </c>
      <c r="H8489" s="2" t="inlineStr">
        <is>
          <t>https://www.gallito.com.uy/alquiler-apartamento-centro-montevideo-2-dormitorios-inmuebles-28960269</t>
        </is>
      </c>
      <c r="I8489" s="2" t="inlineStr">
        <is>
          <t>2026-08-21</t>
        </is>
      </c>
      <c r="J8489" s="2" t="inlineStr">
        <is>
          <t>2026-08-21</t>
        </is>
      </c>
      <c r="K8489" s="2" t="inlineStr">
        <is>
          <t>2026-08-26</t>
        </is>
      </c>
      <c r="L8489" s="2" t="n">
        <v>5</v>
      </c>
    </row>
    <row r="8490">
      <c r="A8490" s="2" t="inlineStr">
        <is>
          <t>Gallito</t>
        </is>
      </c>
      <c r="B8490" s="2" t="inlineStr">
        <is>
          <t>venta</t>
        </is>
      </c>
      <c r="C8490" s="2" t="inlineStr"/>
      <c r="D8490" s="2" t="inlineStr">
        <is>
          <t>La Blanqueada</t>
        </is>
      </c>
      <c r="E8490" s="2" t="inlineStr">
        <is>
          <t>USD</t>
        </is>
      </c>
      <c r="F8490" s="2" t="n">
        <v>290000</v>
      </c>
      <c r="G8490" s="2" t="inlineStr">
        <is>
          <t>Terrenos en venta en La Blanqueada</t>
        </is>
      </c>
      <c r="H8490" s="2" t="inlineStr">
        <is>
          <t>https://www.gallito.com.uy/venta-terreno-la-blanqueada-montevideo-555-hectareas-inmuebles-29559127</t>
        </is>
      </c>
      <c r="I8490" s="2" t="inlineStr">
        <is>
          <t>2026-08-21</t>
        </is>
      </c>
      <c r="J8490" s="2" t="inlineStr">
        <is>
          <t>2026-08-21</t>
        </is>
      </c>
      <c r="K8490" s="2" t="inlineStr">
        <is>
          <t>2026-08-26</t>
        </is>
      </c>
      <c r="L8490" s="2" t="n">
        <v>5</v>
      </c>
    </row>
    <row r="8491">
      <c r="A8491" s="2" t="inlineStr">
        <is>
          <t>Gallito</t>
        </is>
      </c>
      <c r="B8491" s="2" t="inlineStr">
        <is>
          <t>venta</t>
        </is>
      </c>
      <c r="C8491" s="2" t="inlineStr">
        <is>
          <t>Casa</t>
        </is>
      </c>
      <c r="D8491" s="2" t="inlineStr">
        <is>
          <t>Punta Gorda</t>
        </is>
      </c>
      <c r="E8491" s="2" t="inlineStr">
        <is>
          <t>USD</t>
        </is>
      </c>
      <c r="F8491" s="2" t="n">
        <v>610000</v>
      </c>
      <c r="G8491" s="2" t="inlineStr">
        <is>
          <t>Casa en venta de 3 dormitorios en Punta Gorda</t>
        </is>
      </c>
      <c r="H8491" s="2" t="inlineStr">
        <is>
          <t>https://www.gallito.com.uy/venta-casa-punta-gorda-montevideo-3-dormitorios-inmuebles-25820610</t>
        </is>
      </c>
      <c r="I8491" s="2" t="inlineStr">
        <is>
          <t>2026-08-19</t>
        </is>
      </c>
      <c r="J8491" s="2" t="inlineStr">
        <is>
          <t>2026-08-21</t>
        </is>
      </c>
      <c r="K8491" s="2" t="inlineStr">
        <is>
          <t>2026-08-26</t>
        </is>
      </c>
      <c r="L8491" s="2" t="n">
        <v>7</v>
      </c>
    </row>
    <row r="8492">
      <c r="A8492" s="2" t="inlineStr">
        <is>
          <t>Gallito</t>
        </is>
      </c>
      <c r="B8492" s="2" t="inlineStr">
        <is>
          <t>alquiler</t>
        </is>
      </c>
      <c r="C8492" s="2" t="inlineStr">
        <is>
          <t>Casa</t>
        </is>
      </c>
      <c r="D8492" s="2" t="inlineStr">
        <is>
          <t>Carrasco</t>
        </is>
      </c>
      <c r="E8492" s="2" t="inlineStr">
        <is>
          <t>USD</t>
        </is>
      </c>
      <c r="F8492" s="2" t="n">
        <v>4300</v>
      </c>
      <c r="G8492" s="2" t="inlineStr">
        <is>
          <t>Casa en alquiler de 3 dormitorios en Carrasco</t>
        </is>
      </c>
      <c r="H8492" s="2" t="inlineStr">
        <is>
          <t>https://www.gallito.com.uy/alquiler-casa-carrasco-montevideo-3-dormitorios-inmuebles-28216660</t>
        </is>
      </c>
      <c r="I8492" s="2" t="inlineStr">
        <is>
          <t>2026-08-19</t>
        </is>
      </c>
      <c r="J8492" s="2" t="inlineStr">
        <is>
          <t>2026-08-21</t>
        </is>
      </c>
      <c r="K8492" s="2" t="inlineStr">
        <is>
          <t>2026-08-26</t>
        </is>
      </c>
      <c r="L8492" s="2" t="n">
        <v>7</v>
      </c>
    </row>
    <row r="8493">
      <c r="A8493" s="2" t="inlineStr">
        <is>
          <t>InfoCasas</t>
        </is>
      </c>
      <c r="B8493" s="2" t="inlineStr">
        <is>
          <t>alquiler</t>
        </is>
      </c>
      <c r="C8493" s="2" t="inlineStr">
        <is>
          <t>Apartamento</t>
        </is>
      </c>
      <c r="D8493" s="2" t="inlineStr">
        <is>
          <t>Tres Cruces</t>
        </is>
      </c>
      <c r="E8493" s="2" t="inlineStr">
        <is>
          <t>UYU</t>
        </is>
      </c>
      <c r="F8493" s="2" t="n">
        <v>25500</v>
      </c>
      <c r="G8493" s="2" t="inlineStr">
        <is>
          <t>Alquiler Apartamento 1 Dormitorio con Terraza en Tres Cruces</t>
        </is>
      </c>
      <c r="H8493" s="2" t="inlineStr">
        <is>
          <t>https://www.infocasas.com.uy/alquiler-apartamento-1-dormitorio-con-terraza-en-tres-cruces/194045575</t>
        </is>
      </c>
      <c r="I8493" s="2" t="inlineStr">
        <is>
          <t>2026-08-19</t>
        </is>
      </c>
      <c r="J8493" s="2" t="inlineStr">
        <is>
          <t>2026-08-21</t>
        </is>
      </c>
      <c r="K8493" s="2" t="inlineStr">
        <is>
          <t>2026-08-26</t>
        </is>
      </c>
      <c r="L8493" s="2" t="n">
        <v>7</v>
      </c>
    </row>
    <row r="8494">
      <c r="A8494" s="2" t="inlineStr">
        <is>
          <t>Casasymas</t>
        </is>
      </c>
      <c r="B8494" s="2" t="inlineStr">
        <is>
          <t>venta</t>
        </is>
      </c>
      <c r="C8494" s="2" t="inlineStr"/>
      <c r="D8494" s="2" t="inlineStr">
        <is>
          <t>Punta Gorda</t>
        </is>
      </c>
      <c r="E8494" s="2" t="inlineStr">
        <is>
          <t>USD</t>
        </is>
      </c>
      <c r="F8494" s="2" t="n">
        <v>309000</v>
      </c>
      <c r="G8494" s="2" t="inlineStr">
        <is>
          <t>Divino apartamento en Be Parklife 3 dormitorios</t>
        </is>
      </c>
      <c r="H8494" s="2" t="inlineStr">
        <is>
          <t>https://www.casasymas.com.uy/propiedad/239407-divino-apartamento-en-be-parklife-3-dormitorios#venta</t>
        </is>
      </c>
      <c r="I8494" s="2" t="inlineStr">
        <is>
          <t>2026-08-10</t>
        </is>
      </c>
      <c r="J8494" s="2" t="inlineStr">
        <is>
          <t>2026-08-21</t>
        </is>
      </c>
      <c r="K8494" s="2" t="inlineStr">
        <is>
          <t>2026-08-26</t>
        </is>
      </c>
      <c r="L8494" s="2" t="n">
        <v>16</v>
      </c>
    </row>
    <row r="8495">
      <c r="A8495" s="2" t="inlineStr">
        <is>
          <t>Gallito</t>
        </is>
      </c>
      <c r="B8495" s="2" t="inlineStr">
        <is>
          <t>venta</t>
        </is>
      </c>
      <c r="C8495" s="2" t="inlineStr">
        <is>
          <t>Apartamento</t>
        </is>
      </c>
      <c r="D8495" s="2" t="inlineStr">
        <is>
          <t>Pocitos Nuevo</t>
        </is>
      </c>
      <c r="E8495" s="2" t="inlineStr">
        <is>
          <t>USD</t>
        </is>
      </c>
      <c r="F8495" s="2" t="n">
        <v>249000</v>
      </c>
      <c r="G8495" s="2" t="inlineStr">
        <is>
          <t>Apartamento en venta de 3 dormitorios en Pocitos Nuevo</t>
        </is>
      </c>
      <c r="H8495" s="2" t="inlineStr">
        <is>
          <t>https://www.gallito.com.uy/venta-apartamento-pocitos-nuevo-montevideo-3-dormitorios-inmuebles-29336007</t>
        </is>
      </c>
      <c r="I8495" s="2" t="inlineStr">
        <is>
          <t>2026-08-21</t>
        </is>
      </c>
      <c r="J8495" s="2" t="inlineStr">
        <is>
          <t>2026-08-21</t>
        </is>
      </c>
      <c r="K8495" s="2" t="inlineStr">
        <is>
          <t>2026-08-26</t>
        </is>
      </c>
      <c r="L8495" s="2" t="n">
        <v>5</v>
      </c>
    </row>
    <row r="8496">
      <c r="A8496" s="2" t="inlineStr">
        <is>
          <t>InfoCasas</t>
        </is>
      </c>
      <c r="B8496" s="2" t="inlineStr">
        <is>
          <t>alquiler</t>
        </is>
      </c>
      <c r="C8496" s="2" t="inlineStr">
        <is>
          <t>Casa</t>
        </is>
      </c>
      <c r="D8496" s="2" t="inlineStr">
        <is>
          <t>Bella Vista</t>
        </is>
      </c>
      <c r="E8496" s="2" t="inlineStr">
        <is>
          <t>UYU</t>
        </is>
      </c>
      <c r="F8496" s="2" t="n">
        <v>32000</v>
      </c>
      <c r="G8496" s="2" t="inlineStr">
        <is>
          <t>TAPES ESQUINA JUJUY IDEAL RESIDENCIAL O EMPRESA</t>
        </is>
      </c>
      <c r="H8496" s="2" t="inlineStr">
        <is>
          <t>https://www.infocasas.com.uy/tapes-esquina-jujuy-ideal-residencial-o-empresa/193878471</t>
        </is>
      </c>
      <c r="I8496" s="2" t="inlineStr">
        <is>
          <t>2026-08-21</t>
        </is>
      </c>
      <c r="J8496" s="2" t="inlineStr">
        <is>
          <t>2026-08-21</t>
        </is>
      </c>
      <c r="K8496" s="2" t="inlineStr">
        <is>
          <t>2026-08-26</t>
        </is>
      </c>
      <c r="L8496" s="2" t="n">
        <v>5</v>
      </c>
    </row>
    <row r="8497">
      <c r="A8497" s="2" t="inlineStr">
        <is>
          <t>Gallito</t>
        </is>
      </c>
      <c r="B8497" s="2" t="inlineStr">
        <is>
          <t>alquiler</t>
        </is>
      </c>
      <c r="C8497" s="2" t="inlineStr">
        <is>
          <t>Casa</t>
        </is>
      </c>
      <c r="D8497" s="2" t="inlineStr">
        <is>
          <t>Carrasco</t>
        </is>
      </c>
      <c r="E8497" s="2" t="inlineStr">
        <is>
          <t>USD</t>
        </is>
      </c>
      <c r="F8497" s="2" t="n">
        <v>2000</v>
      </c>
      <c r="G8497" s="2" t="inlineStr">
        <is>
          <t>Casa en alquiler de 4 dormitorios en Carrasco</t>
        </is>
      </c>
      <c r="H8497" s="2" t="inlineStr">
        <is>
          <t>https://www.gallito.com.uy/alquiler-casa-carrasco-montevideo-4-dormitorios-inmuebles-29584878</t>
        </is>
      </c>
      <c r="I8497" s="2" t="inlineStr">
        <is>
          <t>2026-08-21</t>
        </is>
      </c>
      <c r="J8497" s="2" t="inlineStr">
        <is>
          <t>2026-08-21</t>
        </is>
      </c>
      <c r="K8497" s="2" t="inlineStr">
        <is>
          <t>2026-08-26</t>
        </is>
      </c>
      <c r="L8497" s="2" t="n">
        <v>5</v>
      </c>
    </row>
    <row r="8498">
      <c r="A8498" s="2" t="inlineStr">
        <is>
          <t>InfoCasas</t>
        </is>
      </c>
      <c r="B8498" s="2" t="inlineStr">
        <is>
          <t>alquiler</t>
        </is>
      </c>
      <c r="C8498" s="2" t="inlineStr">
        <is>
          <t>Oficina</t>
        </is>
      </c>
      <c r="D8498" s="2" t="inlineStr">
        <is>
          <t>Ciudad Vieja</t>
        </is>
      </c>
      <c r="E8498" s="2" t="inlineStr">
        <is>
          <t>UYU</t>
        </is>
      </c>
      <c r="F8498" s="2" t="n">
        <v>43000</v>
      </c>
      <c r="G8498" s="2" t="inlineStr">
        <is>
          <t>Edificio Matriz (5) - Alquiler Gran Oficina en Ciudad Vieja | 109 m² | Frente a Plaza Matriz</t>
        </is>
      </c>
      <c r="H8498" s="2" t="inlineStr">
        <is>
          <t>https://www.infocasas.com.uy/edificio-matriz-5-alquiler-gran-oficina-en-ciudad-vieja-109-m²-frente-a-plaza-matriz/193948386</t>
        </is>
      </c>
      <c r="I8498" s="2" t="inlineStr">
        <is>
          <t>2026-08-21</t>
        </is>
      </c>
      <c r="J8498" s="2" t="inlineStr">
        <is>
          <t>2026-08-21</t>
        </is>
      </c>
      <c r="K8498" s="2" t="inlineStr">
        <is>
          <t>2026-08-26</t>
        </is>
      </c>
      <c r="L8498" s="2" t="n">
        <v>5</v>
      </c>
    </row>
    <row r="8499">
      <c r="A8499" s="2" t="inlineStr">
        <is>
          <t>Gallito</t>
        </is>
      </c>
      <c r="B8499" s="2" t="inlineStr">
        <is>
          <t>alquiler</t>
        </is>
      </c>
      <c r="C8499" s="2" t="inlineStr">
        <is>
          <t>Apartamento</t>
        </is>
      </c>
      <c r="D8499" s="2" t="inlineStr">
        <is>
          <t>Parque Batlle</t>
        </is>
      </c>
      <c r="E8499" s="2" t="inlineStr">
        <is>
          <t>UYU</t>
        </is>
      </c>
      <c r="F8499" s="2" t="n">
        <v>30000</v>
      </c>
      <c r="G8499" s="2" t="inlineStr">
        <is>
          <t>Apartamento en alquiler de 2 dormitorios en Parque Batlle</t>
        </is>
      </c>
      <c r="H8499" s="2" t="inlineStr">
        <is>
          <t>https://www.gallito.com.uy/alquiler-apartamento-parque-batlle-montevideo-2-dormitorios-inmuebles-29426307</t>
        </is>
      </c>
      <c r="I8499" s="2" t="inlineStr">
        <is>
          <t>2026-08-12</t>
        </is>
      </c>
      <c r="J8499" s="2" t="inlineStr">
        <is>
          <t>2026-08-21</t>
        </is>
      </c>
      <c r="K8499" s="2" t="inlineStr">
        <is>
          <t>2026-08-26</t>
        </is>
      </c>
      <c r="L8499" s="2" t="n">
        <v>14</v>
      </c>
    </row>
    <row r="8500">
      <c r="A8500" s="2" t="inlineStr">
        <is>
          <t>InfoCasas</t>
        </is>
      </c>
      <c r="B8500" s="2" t="inlineStr">
        <is>
          <t>venta</t>
        </is>
      </c>
      <c r="C8500" s="2" t="inlineStr">
        <is>
          <t>Apartamento</t>
        </is>
      </c>
      <c r="D8500" s="2" t="inlineStr">
        <is>
          <t>Cordón</t>
        </is>
      </c>
      <c r="E8500" s="2" t="inlineStr">
        <is>
          <t>USD</t>
        </is>
      </c>
      <c r="F8500" s="2" t="n">
        <v>179000</v>
      </c>
      <c r="G8500" s="2" t="inlineStr">
        <is>
          <t>Lift Gaucho I (702) - Venta Apartamento 2 Dormitorios en Cordón Sur con Cochera</t>
        </is>
      </c>
      <c r="H8500" s="2" t="inlineStr">
        <is>
          <t>https://www.infocasas.com.uy/lift-gaucho-i-702-venta-apartamento-2-dormitorios-en-cordon-sur-con-cochera/193887382</t>
        </is>
      </c>
      <c r="I8500" s="2" t="inlineStr">
        <is>
          <t>2026-08-21</t>
        </is>
      </c>
      <c r="J8500" s="2" t="inlineStr">
        <is>
          <t>2026-08-21</t>
        </is>
      </c>
      <c r="K8500" s="2" t="inlineStr">
        <is>
          <t>2026-08-26</t>
        </is>
      </c>
      <c r="L8500" s="2" t="n">
        <v>5</v>
      </c>
    </row>
    <row r="8501">
      <c r="A8501" s="2" t="inlineStr">
        <is>
          <t>Gallito</t>
        </is>
      </c>
      <c r="B8501" s="2" t="inlineStr">
        <is>
          <t>alquiler</t>
        </is>
      </c>
      <c r="C8501" s="2" t="inlineStr">
        <is>
          <t>Apartamento</t>
        </is>
      </c>
      <c r="D8501" s="2" t="inlineStr">
        <is>
          <t>Otro</t>
        </is>
      </c>
      <c r="E8501" s="2" t="inlineStr">
        <is>
          <t>UYU</t>
        </is>
      </c>
      <c r="F8501" s="2" t="n">
        <v>29000</v>
      </c>
      <c r="G8501" s="2" t="inlineStr">
        <is>
          <t>Apartamento en alquiler de 1 dormitorio en Otro</t>
        </is>
      </c>
      <c r="H8501" s="2" t="inlineStr">
        <is>
          <t>https://www.gallito.com.uy/alquiler-apartamento-otros-montevideo-1-dormitorio-inmuebles-29633034</t>
        </is>
      </c>
      <c r="I8501" s="2" t="inlineStr">
        <is>
          <t>2026-08-21</t>
        </is>
      </c>
      <c r="J8501" s="2" t="inlineStr">
        <is>
          <t>2026-08-21</t>
        </is>
      </c>
      <c r="K8501" s="2" t="inlineStr">
        <is>
          <t>2026-08-26</t>
        </is>
      </c>
      <c r="L8501" s="2" t="n">
        <v>5</v>
      </c>
    </row>
    <row r="8502">
      <c r="A8502" s="2" t="inlineStr">
        <is>
          <t>InfoCasas</t>
        </is>
      </c>
      <c r="B8502" s="2" t="inlineStr">
        <is>
          <t>venta</t>
        </is>
      </c>
      <c r="C8502" s="2" t="inlineStr">
        <is>
          <t>Apartamento</t>
        </is>
      </c>
      <c r="D8502" s="2" t="inlineStr">
        <is>
          <t>Buceo</t>
        </is>
      </c>
      <c r="E8502" s="2" t="inlineStr">
        <is>
          <t>USD</t>
        </is>
      </c>
      <c r="F8502" s="2" t="n">
        <v>210000</v>
      </c>
      <c r="G8502" s="2" t="inlineStr">
        <is>
          <t>Apartamento en zona World Trade Center 10236, a estrenar, ideal inversores</t>
        </is>
      </c>
      <c r="H8502" s="2" t="inlineStr">
        <is>
          <t>https://www.infocasas.com.uy/apartamento-en-zona-world-trade-center-10236-a-estrenar-ideal-inversores/193665945</t>
        </is>
      </c>
      <c r="I8502" s="2" t="inlineStr">
        <is>
          <t>2026-08-21</t>
        </is>
      </c>
      <c r="J8502" s="2" t="inlineStr">
        <is>
          <t>2026-08-21</t>
        </is>
      </c>
      <c r="K8502" s="2" t="inlineStr">
        <is>
          <t>2026-08-26</t>
        </is>
      </c>
      <c r="L8502" s="2" t="n">
        <v>5</v>
      </c>
    </row>
    <row r="8503">
      <c r="A8503" s="2" t="inlineStr">
        <is>
          <t>InfoCasas</t>
        </is>
      </c>
      <c r="B8503" s="2" t="inlineStr">
        <is>
          <t>venta</t>
        </is>
      </c>
      <c r="C8503" s="2" t="inlineStr">
        <is>
          <t>Apartamento</t>
        </is>
      </c>
      <c r="D8503" s="2" t="inlineStr">
        <is>
          <t>Parque Rodó</t>
        </is>
      </c>
      <c r="E8503" s="2" t="inlineStr">
        <is>
          <t>USD</t>
        </is>
      </c>
      <c r="F8503" s="2" t="n">
        <v>210000</v>
      </c>
      <c r="G8503" s="2" t="inlineStr">
        <is>
          <t>Apartamento en venta en Parque Rodó</t>
        </is>
      </c>
      <c r="H8503" s="2" t="inlineStr">
        <is>
          <t>https://www.infocasas.com.uy/apartamento-en-venta-en-parque-rodo/193763536</t>
        </is>
      </c>
      <c r="I8503" s="2" t="inlineStr">
        <is>
          <t>2026-08-21</t>
        </is>
      </c>
      <c r="J8503" s="2" t="inlineStr">
        <is>
          <t>2026-08-21</t>
        </is>
      </c>
      <c r="K8503" s="2" t="inlineStr">
        <is>
          <t>2026-08-26</t>
        </is>
      </c>
      <c r="L8503" s="2" t="n">
        <v>5</v>
      </c>
    </row>
    <row r="8504">
      <c r="A8504" s="2" t="inlineStr">
        <is>
          <t>Gallito</t>
        </is>
      </c>
      <c r="B8504" s="2" t="inlineStr">
        <is>
          <t>venta</t>
        </is>
      </c>
      <c r="C8504" s="2" t="inlineStr"/>
      <c r="D8504" s="2" t="inlineStr">
        <is>
          <t>Cordón</t>
        </is>
      </c>
      <c r="E8504" s="2" t="inlineStr">
        <is>
          <t>USD</t>
        </is>
      </c>
      <c r="F8504" s="2" t="n">
        <v>695000</v>
      </c>
      <c r="G8504" s="2" t="inlineStr">
        <is>
          <t>Terrenos en venta en Cordon</t>
        </is>
      </c>
      <c r="H8504" s="2" t="inlineStr">
        <is>
          <t>https://www.gallito.com.uy/venta-terreno-cordon-montevideo-512-hectareas-inmuebles-23777671</t>
        </is>
      </c>
      <c r="I8504" s="2" t="inlineStr">
        <is>
          <t>2026-08-21</t>
        </is>
      </c>
      <c r="J8504" s="2" t="inlineStr">
        <is>
          <t>2026-08-21</t>
        </is>
      </c>
      <c r="K8504" s="2" t="inlineStr">
        <is>
          <t>2026-08-26</t>
        </is>
      </c>
      <c r="L8504" s="2" t="n">
        <v>5</v>
      </c>
    </row>
    <row r="8505">
      <c r="A8505" s="2" t="inlineStr">
        <is>
          <t>Gallito</t>
        </is>
      </c>
      <c r="B8505" s="2" t="inlineStr">
        <is>
          <t>venta</t>
        </is>
      </c>
      <c r="C8505" s="2" t="inlineStr">
        <is>
          <t>Oficina</t>
        </is>
      </c>
      <c r="D8505" s="2" t="inlineStr">
        <is>
          <t>Cordón</t>
        </is>
      </c>
      <c r="E8505" s="2" t="inlineStr">
        <is>
          <t>USD</t>
        </is>
      </c>
      <c r="F8505" s="2" t="n">
        <v>78000</v>
      </c>
      <c r="G8505" s="2" t="inlineStr">
        <is>
          <t>Oficina en venta en Cordon</t>
        </is>
      </c>
      <c r="H8505" s="2" t="inlineStr">
        <is>
          <t>https://www.gallito.com.uy/venta-oficina-y-escritorio-cordon-montevideo-87-metros-inmuebles-27836808</t>
        </is>
      </c>
      <c r="I8505" s="2" t="inlineStr">
        <is>
          <t>2026-08-19</t>
        </is>
      </c>
      <c r="J8505" s="2" t="inlineStr">
        <is>
          <t>2026-08-21</t>
        </is>
      </c>
      <c r="K8505" s="2" t="inlineStr">
        <is>
          <t>2026-08-26</t>
        </is>
      </c>
      <c r="L8505" s="2" t="n">
        <v>7</v>
      </c>
    </row>
    <row r="8506">
      <c r="A8506" s="2" t="inlineStr">
        <is>
          <t>Gallito</t>
        </is>
      </c>
      <c r="B8506" s="2" t="inlineStr">
        <is>
          <t>venta</t>
        </is>
      </c>
      <c r="C8506" s="2" t="inlineStr">
        <is>
          <t>Casa</t>
        </is>
      </c>
      <c r="D8506" s="2" t="inlineStr">
        <is>
          <t>Malvín Norte</t>
        </is>
      </c>
      <c r="E8506" s="2" t="inlineStr">
        <is>
          <t>USD</t>
        </is>
      </c>
      <c r="F8506" s="2" t="n">
        <v>70000</v>
      </c>
      <c r="G8506" s="2" t="inlineStr">
        <is>
          <t>Casa en venta de 2 dormitorios en Malvin Norte</t>
        </is>
      </c>
      <c r="H8506" s="2" t="inlineStr">
        <is>
          <t>https://www.gallito.com.uy/venta-casa-malvin-norte-montevideo-2-dormitorios-inmuebles-29510832</t>
        </is>
      </c>
      <c r="I8506" s="2" t="inlineStr">
        <is>
          <t>2026-08-21</t>
        </is>
      </c>
      <c r="J8506" s="2" t="inlineStr">
        <is>
          <t>2026-08-21</t>
        </is>
      </c>
      <c r="K8506" s="2" t="inlineStr">
        <is>
          <t>2026-08-26</t>
        </is>
      </c>
      <c r="L8506" s="2" t="n">
        <v>5</v>
      </c>
    </row>
    <row r="8507">
      <c r="A8507" s="2" t="inlineStr">
        <is>
          <t>Gallito</t>
        </is>
      </c>
      <c r="B8507" s="2" t="inlineStr">
        <is>
          <t>venta</t>
        </is>
      </c>
      <c r="C8507" s="2" t="inlineStr">
        <is>
          <t>Casa</t>
        </is>
      </c>
      <c r="D8507" s="2" t="inlineStr">
        <is>
          <t>Jacinto Vera</t>
        </is>
      </c>
      <c r="E8507" s="2" t="inlineStr">
        <is>
          <t>USD</t>
        </is>
      </c>
      <c r="F8507" s="2" t="n">
        <v>109000</v>
      </c>
      <c r="G8507" s="2" t="inlineStr">
        <is>
          <t>Casa en venta de 2 dormitorios en Jacinto Vera</t>
        </is>
      </c>
      <c r="H8507" s="2" t="inlineStr">
        <is>
          <t>https://www.gallito.com.uy/venta-casa-jacinto-vera-montevideo-2-dormitorios-inmuebles-29615099</t>
        </is>
      </c>
      <c r="I8507" s="2" t="inlineStr">
        <is>
          <t>2026-08-21</t>
        </is>
      </c>
      <c r="J8507" s="2" t="inlineStr">
        <is>
          <t>2026-08-21</t>
        </is>
      </c>
      <c r="K8507" s="2" t="inlineStr">
        <is>
          <t>2026-08-26</t>
        </is>
      </c>
      <c r="L8507" s="2" t="n">
        <v>5</v>
      </c>
    </row>
    <row r="8508">
      <c r="A8508" s="2" t="inlineStr">
        <is>
          <t>Gallito</t>
        </is>
      </c>
      <c r="B8508" s="2" t="inlineStr">
        <is>
          <t>venta</t>
        </is>
      </c>
      <c r="C8508" s="2" t="inlineStr">
        <is>
          <t>Apartamento</t>
        </is>
      </c>
      <c r="D8508" s="2" t="inlineStr">
        <is>
          <t>Pocitos</t>
        </is>
      </c>
      <c r="E8508" s="2" t="inlineStr">
        <is>
          <t>USD</t>
        </is>
      </c>
      <c r="F8508" s="2" t="n">
        <v>198000</v>
      </c>
      <c r="G8508" s="2" t="inlineStr">
        <is>
          <t>Apartamento en venta de 2 dormitorios en Pocitos</t>
        </is>
      </c>
      <c r="H8508" s="2" t="inlineStr">
        <is>
          <t>https://www.gallito.com.uy/venta-apartamento-pocitos-montevideo-2-dormitorios-inmuebles-29604272</t>
        </is>
      </c>
      <c r="I8508" s="2" t="inlineStr">
        <is>
          <t>2026-08-21</t>
        </is>
      </c>
      <c r="J8508" s="2" t="inlineStr">
        <is>
          <t>2026-08-21</t>
        </is>
      </c>
      <c r="K8508" s="2" t="inlineStr">
        <is>
          <t>2026-08-26</t>
        </is>
      </c>
      <c r="L8508" s="2" t="n">
        <v>5</v>
      </c>
    </row>
    <row r="8509">
      <c r="A8509" s="2" t="inlineStr">
        <is>
          <t>Gallito</t>
        </is>
      </c>
      <c r="B8509" s="2" t="inlineStr">
        <is>
          <t>alquiler</t>
        </is>
      </c>
      <c r="C8509" s="2" t="inlineStr">
        <is>
          <t>Local</t>
        </is>
      </c>
      <c r="D8509" s="2" t="inlineStr">
        <is>
          <t>Unión</t>
        </is>
      </c>
      <c r="E8509" s="2" t="inlineStr">
        <is>
          <t>UYU</t>
        </is>
      </c>
      <c r="F8509" s="2" t="n">
        <v>19000</v>
      </c>
      <c r="G8509" s="2" t="inlineStr">
        <is>
          <t>Local en alquiler en Union</t>
        </is>
      </c>
      <c r="H8509" s="2" t="inlineStr">
        <is>
          <t>https://www.gallito.com.uy/alquiler-local-comercial-union-montevideo-16-metros-inmuebles-29515355</t>
        </is>
      </c>
      <c r="I8509" s="2" t="inlineStr">
        <is>
          <t>2026-08-19</t>
        </is>
      </c>
      <c r="J8509" s="2" t="inlineStr">
        <is>
          <t>2026-08-21</t>
        </is>
      </c>
      <c r="K8509" s="2" t="inlineStr">
        <is>
          <t>2026-08-26</t>
        </is>
      </c>
      <c r="L8509" s="2" t="n">
        <v>7</v>
      </c>
    </row>
    <row r="8510">
      <c r="A8510" s="2" t="inlineStr">
        <is>
          <t>Gallito</t>
        </is>
      </c>
      <c r="B8510" s="2" t="inlineStr">
        <is>
          <t>alquiler</t>
        </is>
      </c>
      <c r="C8510" s="2" t="inlineStr">
        <is>
          <t>Apartamento</t>
        </is>
      </c>
      <c r="D8510" s="2" t="inlineStr">
        <is>
          <t>Pocitos</t>
        </is>
      </c>
      <c r="E8510" s="2" t="inlineStr">
        <is>
          <t>USD</t>
        </is>
      </c>
      <c r="F8510" s="2" t="n">
        <v>2000</v>
      </c>
      <c r="G8510" s="2" t="inlineStr">
        <is>
          <t>Apartamento en alquiler de 3 dormitorios en Pocitos</t>
        </is>
      </c>
      <c r="H8510" s="2" t="inlineStr">
        <is>
          <t>https://www.gallito.com.uy/alquiler-apartamento-pocitos-montevideo-3-dormitorios-inmuebles-28754247</t>
        </is>
      </c>
      <c r="I8510" s="2" t="inlineStr">
        <is>
          <t>2026-08-21</t>
        </is>
      </c>
      <c r="J8510" s="2" t="inlineStr">
        <is>
          <t>2026-08-21</t>
        </is>
      </c>
      <c r="K8510" s="2" t="inlineStr">
        <is>
          <t>2026-08-26</t>
        </is>
      </c>
      <c r="L8510" s="2" t="n">
        <v>5</v>
      </c>
    </row>
    <row r="8511">
      <c r="A8511" s="2" t="inlineStr">
        <is>
          <t>InfoCasas</t>
        </is>
      </c>
      <c r="B8511" s="2" t="inlineStr">
        <is>
          <t>alquiler</t>
        </is>
      </c>
      <c r="C8511" s="2" t="inlineStr">
        <is>
          <t>Apartamento</t>
        </is>
      </c>
      <c r="D8511" s="2" t="inlineStr">
        <is>
          <t>Ciudad Vieja</t>
        </is>
      </c>
      <c r="E8511" s="2" t="inlineStr">
        <is>
          <t>UYU</t>
        </is>
      </c>
      <c r="F8511" s="2" t="n">
        <v>25000</v>
      </c>
      <c r="G8511" s="2" t="inlineStr">
        <is>
          <t>Ciudad Vieja! 1 Dormitorio, a metros del mar</t>
        </is>
      </c>
      <c r="H8511" s="2" t="inlineStr">
        <is>
          <t>https://www.infocasas.com.uy/ciudad-vieja-1-dormitorio-a-metros-del-mar/194056708</t>
        </is>
      </c>
      <c r="I8511" s="2" t="inlineStr">
        <is>
          <t>2026-08-19</t>
        </is>
      </c>
      <c r="J8511" s="2" t="inlineStr">
        <is>
          <t>2026-08-21</t>
        </is>
      </c>
      <c r="K8511" s="2" t="inlineStr">
        <is>
          <t>2026-08-26</t>
        </is>
      </c>
      <c r="L8511" s="2" t="n">
        <v>7</v>
      </c>
    </row>
    <row r="8512">
      <c r="A8512" s="2" t="inlineStr">
        <is>
          <t>InfoCasas</t>
        </is>
      </c>
      <c r="B8512" s="2" t="inlineStr">
        <is>
          <t>venta</t>
        </is>
      </c>
      <c r="C8512" s="2" t="inlineStr">
        <is>
          <t>Proyecto</t>
        </is>
      </c>
      <c r="D8512" s="2" t="inlineStr">
        <is>
          <t>Cordón</t>
        </is>
      </c>
      <c r="E8512" s="2" t="inlineStr">
        <is>
          <t>USD</t>
        </is>
      </c>
      <c r="F8512" s="2" t="n">
        <v>162781</v>
      </c>
      <c r="G8512" s="2" t="inlineStr">
        <is>
          <t>Nostrum Plaza 2 | Apartamentos 2 Y 3 Dormitorios En Tres Cruces</t>
        </is>
      </c>
      <c r="H8512" s="2" t="inlineStr">
        <is>
          <t>https://www.infocasas.com.uy/proyectos/nostrum-plaza-2-apartamentos-2-y-3-dormitorios-en-tres-cruces/15018359</t>
        </is>
      </c>
      <c r="I8512" s="2" t="inlineStr">
        <is>
          <t>2026-08-21</t>
        </is>
      </c>
      <c r="J8512" s="2" t="inlineStr">
        <is>
          <t>2026-08-21</t>
        </is>
      </c>
      <c r="K8512" s="2" t="inlineStr">
        <is>
          <t>2026-08-26</t>
        </is>
      </c>
      <c r="L8512" s="2" t="n">
        <v>5</v>
      </c>
    </row>
    <row r="8513">
      <c r="A8513" s="2" t="inlineStr">
        <is>
          <t>Gallito</t>
        </is>
      </c>
      <c r="B8513" s="2" t="inlineStr">
        <is>
          <t>alquiler</t>
        </is>
      </c>
      <c r="C8513" s="2" t="inlineStr">
        <is>
          <t>Apartamento</t>
        </is>
      </c>
      <c r="D8513" s="2" t="inlineStr">
        <is>
          <t>Pocitos</t>
        </is>
      </c>
      <c r="E8513" s="2" t="inlineStr">
        <is>
          <t>UYU</t>
        </is>
      </c>
      <c r="F8513" s="2" t="n">
        <v>59000</v>
      </c>
      <c r="G8513" s="2" t="inlineStr">
        <is>
          <t>Apartamento en alquiler de 3 dormitorios en Pocitos</t>
        </is>
      </c>
      <c r="H8513" s="2" t="inlineStr">
        <is>
          <t>https://www.gallito.com.uy/alquiler-apartamento-pocitos-montevideo-3-dormitorios-inmuebles-29413570</t>
        </is>
      </c>
      <c r="I8513" s="2" t="inlineStr">
        <is>
          <t>2026-08-21</t>
        </is>
      </c>
      <c r="J8513" s="2" t="inlineStr">
        <is>
          <t>2026-08-21</t>
        </is>
      </c>
      <c r="K8513" s="2" t="inlineStr">
        <is>
          <t>2026-08-26</t>
        </is>
      </c>
      <c r="L8513" s="2" t="n">
        <v>5</v>
      </c>
    </row>
    <row r="8514">
      <c r="A8514" s="2" t="inlineStr">
        <is>
          <t>InfoCasas</t>
        </is>
      </c>
      <c r="B8514" s="2" t="inlineStr">
        <is>
          <t>alquiler</t>
        </is>
      </c>
      <c r="C8514" s="2" t="inlineStr">
        <is>
          <t>Apartamento</t>
        </is>
      </c>
      <c r="D8514" s="2" t="inlineStr">
        <is>
          <t>Parque Miramar</t>
        </is>
      </c>
      <c r="E8514" s="2" t="inlineStr">
        <is>
          <t>UYU</t>
        </is>
      </c>
      <c r="F8514" s="2" t="n">
        <v>36000</v>
      </c>
      <c r="G8514" s="2" t="inlineStr">
        <is>
          <t>Excelente apartamento frente al lago de Parque Miramar</t>
        </is>
      </c>
      <c r="H8514" s="2" t="inlineStr">
        <is>
          <t>https://www.infocasas.com.uy/excelente-apartamento-frente-al-lago-de-parque-miramar/193983802</t>
        </is>
      </c>
      <c r="I8514" s="2" t="inlineStr">
        <is>
          <t>2026-08-19</t>
        </is>
      </c>
      <c r="J8514" s="2" t="inlineStr">
        <is>
          <t>2026-08-21</t>
        </is>
      </c>
      <c r="K8514" s="2" t="inlineStr">
        <is>
          <t>2026-08-26</t>
        </is>
      </c>
      <c r="L8514" s="2" t="n">
        <v>7</v>
      </c>
    </row>
    <row r="8515">
      <c r="A8515" s="2" t="inlineStr">
        <is>
          <t>Gallito</t>
        </is>
      </c>
      <c r="B8515" s="2" t="inlineStr">
        <is>
          <t>alquiler</t>
        </is>
      </c>
      <c r="C8515" s="2" t="inlineStr">
        <is>
          <t>Apartamento</t>
        </is>
      </c>
      <c r="D8515" s="2" t="inlineStr">
        <is>
          <t>Punta Carretas</t>
        </is>
      </c>
      <c r="E8515" s="2" t="inlineStr">
        <is>
          <t>UYU</t>
        </is>
      </c>
      <c r="F8515" s="2" t="n">
        <v>18000</v>
      </c>
      <c r="G8515" s="2" t="inlineStr">
        <is>
          <t>Apartamento en alquiler monoambiente en Punta Carretas</t>
        </is>
      </c>
      <c r="H8515" s="2" t="inlineStr">
        <is>
          <t>https://www.gallito.com.uy/alquiler-apartamento-punta-carretas-montevideo-monoambiente-inmuebles-29133466</t>
        </is>
      </c>
      <c r="I8515" s="2" t="inlineStr">
        <is>
          <t>2026-08-21</t>
        </is>
      </c>
      <c r="J8515" s="2" t="inlineStr">
        <is>
          <t>2026-08-21</t>
        </is>
      </c>
      <c r="K8515" s="2" t="inlineStr">
        <is>
          <t>2026-08-26</t>
        </is>
      </c>
      <c r="L8515" s="2" t="n">
        <v>5</v>
      </c>
    </row>
    <row r="8516">
      <c r="A8516" s="2" t="inlineStr">
        <is>
          <t>Gallito</t>
        </is>
      </c>
      <c r="B8516" s="2" t="inlineStr">
        <is>
          <t>venta</t>
        </is>
      </c>
      <c r="C8516" s="2" t="inlineStr">
        <is>
          <t>Casa</t>
        </is>
      </c>
      <c r="D8516" s="2" t="inlineStr">
        <is>
          <t>Prado</t>
        </is>
      </c>
      <c r="E8516" s="2" t="inlineStr">
        <is>
          <t>USD</t>
        </is>
      </c>
      <c r="F8516" s="2" t="n">
        <v>230000</v>
      </c>
      <c r="G8516" s="2" t="inlineStr">
        <is>
          <t>Casa en venta de 2 dormitorios en Prado</t>
        </is>
      </c>
      <c r="H8516" s="2" t="inlineStr">
        <is>
          <t>https://www.gallito.com.uy/venta-casa-prado-montevideo-2-dormitorios-inmuebles-29455490</t>
        </is>
      </c>
      <c r="I8516" s="2" t="inlineStr">
        <is>
          <t>2026-08-21</t>
        </is>
      </c>
      <c r="J8516" s="2" t="inlineStr">
        <is>
          <t>2026-08-21</t>
        </is>
      </c>
      <c r="K8516" s="2" t="inlineStr">
        <is>
          <t>2026-08-26</t>
        </is>
      </c>
      <c r="L8516" s="2" t="n">
        <v>5</v>
      </c>
    </row>
    <row r="8517">
      <c r="A8517" s="2" t="inlineStr">
        <is>
          <t>Gallito</t>
        </is>
      </c>
      <c r="B8517" s="2" t="inlineStr">
        <is>
          <t>alquiler</t>
        </is>
      </c>
      <c r="C8517" s="2" t="inlineStr">
        <is>
          <t>Apartamento</t>
        </is>
      </c>
      <c r="D8517" s="2" t="inlineStr">
        <is>
          <t>Malvín</t>
        </is>
      </c>
      <c r="E8517" s="2" t="inlineStr">
        <is>
          <t>UYU</t>
        </is>
      </c>
      <c r="F8517" s="2" t="n">
        <v>31500</v>
      </c>
      <c r="G8517" s="2" t="inlineStr">
        <is>
          <t>Apartamento en alquiler de 1 dormitorio en Malvin</t>
        </is>
      </c>
      <c r="H8517" s="2" t="inlineStr">
        <is>
          <t>https://www.gallito.com.uy/alquiler-apartamento-malvin-montevideo-1-dormitorio-inmuebles-29575212</t>
        </is>
      </c>
      <c r="I8517" s="2" t="inlineStr">
        <is>
          <t>2026-08-19</t>
        </is>
      </c>
      <c r="J8517" s="2" t="inlineStr">
        <is>
          <t>2026-08-21</t>
        </is>
      </c>
      <c r="K8517" s="2" t="inlineStr">
        <is>
          <t>2026-08-26</t>
        </is>
      </c>
      <c r="L8517" s="2" t="n">
        <v>7</v>
      </c>
    </row>
    <row r="8518">
      <c r="A8518" s="2" t="inlineStr">
        <is>
          <t>InfoCasas</t>
        </is>
      </c>
      <c r="B8518" s="2" t="inlineStr">
        <is>
          <t>alquiler</t>
        </is>
      </c>
      <c r="C8518" s="2" t="inlineStr">
        <is>
          <t>Apartamento</t>
        </is>
      </c>
      <c r="D8518" s="2" t="inlineStr">
        <is>
          <t>Pocitos</t>
        </is>
      </c>
      <c r="E8518" s="2" t="inlineStr">
        <is>
          <t>UYU</t>
        </is>
      </c>
      <c r="F8518" s="2" t="n">
        <v>26000</v>
      </c>
      <c r="G8518" s="2" t="inlineStr">
        <is>
          <t>ALQUILE APARTAMENTO DE 1 DORMITORIO SIN GASTOS COMUNES EN POCITOS NUEVO</t>
        </is>
      </c>
      <c r="H8518" s="2" t="inlineStr">
        <is>
          <t>https://www.infocasas.com.uy/alquile-apartamento-de-1-dormitorio-sin-gastos-comunes-en-pocitos-nuevo/194056383</t>
        </is>
      </c>
      <c r="I8518" s="2" t="inlineStr">
        <is>
          <t>2026-08-21</t>
        </is>
      </c>
      <c r="J8518" s="2" t="inlineStr">
        <is>
          <t>2026-08-21</t>
        </is>
      </c>
      <c r="K8518" s="2" t="inlineStr">
        <is>
          <t>2026-08-26</t>
        </is>
      </c>
      <c r="L8518" s="2" t="n">
        <v>5</v>
      </c>
    </row>
    <row r="8519">
      <c r="A8519" s="2" t="inlineStr">
        <is>
          <t>Gallito</t>
        </is>
      </c>
      <c r="B8519" s="2" t="inlineStr">
        <is>
          <t>venta</t>
        </is>
      </c>
      <c r="C8519" s="2" t="inlineStr">
        <is>
          <t>Apartamento</t>
        </is>
      </c>
      <c r="D8519" s="2" t="inlineStr">
        <is>
          <t>Pocitos</t>
        </is>
      </c>
      <c r="E8519" s="2" t="inlineStr">
        <is>
          <t>USD</t>
        </is>
      </c>
      <c r="F8519" s="2" t="n">
        <v>145000</v>
      </c>
      <c r="G8519" s="2" t="inlineStr">
        <is>
          <t>Apartamento en venta de 2 dormitorios en Pocitos</t>
        </is>
      </c>
      <c r="H8519" s="2" t="inlineStr">
        <is>
          <t>https://www.gallito.com.uy/venta-apartamento-pocitos-montevideo-2-dormitorios-inmuebles-29600810</t>
        </is>
      </c>
      <c r="I8519" s="2" t="inlineStr">
        <is>
          <t>2026-08-19</t>
        </is>
      </c>
      <c r="J8519" s="2" t="inlineStr">
        <is>
          <t>2026-08-21</t>
        </is>
      </c>
      <c r="K8519" s="2" t="inlineStr">
        <is>
          <t>2026-08-26</t>
        </is>
      </c>
      <c r="L8519" s="2" t="n">
        <v>7</v>
      </c>
    </row>
    <row r="8520">
      <c r="A8520" s="2" t="inlineStr">
        <is>
          <t>Gallito</t>
        </is>
      </c>
      <c r="B8520" s="2" t="inlineStr">
        <is>
          <t>alquiler</t>
        </is>
      </c>
      <c r="C8520" s="2" t="inlineStr">
        <is>
          <t>Apartamento</t>
        </is>
      </c>
      <c r="D8520" s="2" t="inlineStr">
        <is>
          <t>Pocitos</t>
        </is>
      </c>
      <c r="E8520" s="2" t="inlineStr">
        <is>
          <t>UYU</t>
        </is>
      </c>
      <c r="F8520" s="2" t="n">
        <v>25900</v>
      </c>
      <c r="G8520" s="2" t="inlineStr">
        <is>
          <t>Apartamento en alquiler monoambiente en Pocitos</t>
        </is>
      </c>
      <c r="H8520" s="2" t="inlineStr">
        <is>
          <t>https://www.gallito.com.uy/alquiler-apartamento-pocitos-montevideo-monoambiente-inmuebles-28352979</t>
        </is>
      </c>
      <c r="I8520" s="2" t="inlineStr">
        <is>
          <t>2026-08-21</t>
        </is>
      </c>
      <c r="J8520" s="2" t="inlineStr">
        <is>
          <t>2026-08-21</t>
        </is>
      </c>
      <c r="K8520" s="2" t="inlineStr">
        <is>
          <t>2026-08-26</t>
        </is>
      </c>
      <c r="L8520" s="2" t="n">
        <v>5</v>
      </c>
    </row>
    <row r="8521">
      <c r="A8521" s="2" t="inlineStr">
        <is>
          <t>Casasymas</t>
        </is>
      </c>
      <c r="B8521" s="2" t="inlineStr">
        <is>
          <t>alquiler</t>
        </is>
      </c>
      <c r="C8521" s="2" t="inlineStr"/>
      <c r="D8521" s="2" t="inlineStr">
        <is>
          <t>Carrasco</t>
        </is>
      </c>
      <c r="E8521" s="2" t="inlineStr">
        <is>
          <t>USD</t>
        </is>
      </c>
      <c r="F8521" s="2" t="n">
        <v>2700</v>
      </c>
      <c r="G8521" s="2" t="inlineStr">
        <is>
          <t>Alquiler casa 3 dormitorios + escritorio + servicio en Carrasco Sur</t>
        </is>
      </c>
      <c r="H8521" s="2" t="inlineStr">
        <is>
          <t>https://www.casasymas.com.uy/propiedad/288356-alquiler-casa-3-dormitorios-escritorio-servicio-en-carrasco-sur#alquiler</t>
        </is>
      </c>
      <c r="I8521" s="2" t="inlineStr">
        <is>
          <t>2026-08-19</t>
        </is>
      </c>
      <c r="J8521" s="2" t="inlineStr">
        <is>
          <t>2026-08-21</t>
        </is>
      </c>
      <c r="K8521" s="2" t="inlineStr">
        <is>
          <t>2026-08-26</t>
        </is>
      </c>
      <c r="L8521" s="2" t="n">
        <v>7</v>
      </c>
    </row>
    <row r="8522">
      <c r="A8522" s="2" t="inlineStr">
        <is>
          <t>Gallito</t>
        </is>
      </c>
      <c r="B8522" s="2" t="inlineStr">
        <is>
          <t>alquiler</t>
        </is>
      </c>
      <c r="C8522" s="2" t="inlineStr">
        <is>
          <t>Apartamento</t>
        </is>
      </c>
      <c r="D8522" s="2" t="inlineStr">
        <is>
          <t>Parque Rodó</t>
        </is>
      </c>
      <c r="E8522" s="2" t="inlineStr">
        <is>
          <t>UYU</t>
        </is>
      </c>
      <c r="F8522" s="2" t="n">
        <v>29500</v>
      </c>
      <c r="G8522" s="2" t="inlineStr">
        <is>
          <t>Apartamento en alquiler de 2 dormitorios en Parque Rodo</t>
        </is>
      </c>
      <c r="H8522" s="2" t="inlineStr">
        <is>
          <t>https://www.gallito.com.uy/alquiler-apartamento-parque-rodo-montevideo-2-dormitorios-inmuebles-29326144</t>
        </is>
      </c>
      <c r="I8522" s="2" t="inlineStr">
        <is>
          <t>2026-08-21</t>
        </is>
      </c>
      <c r="J8522" s="2" t="inlineStr">
        <is>
          <t>2026-08-21</t>
        </is>
      </c>
      <c r="K8522" s="2" t="inlineStr">
        <is>
          <t>2026-08-26</t>
        </is>
      </c>
      <c r="L8522" s="2" t="n">
        <v>5</v>
      </c>
    </row>
    <row r="8523">
      <c r="A8523" s="2" t="inlineStr">
        <is>
          <t>InfoCasas</t>
        </is>
      </c>
      <c r="B8523" s="2" t="inlineStr">
        <is>
          <t>alquiler</t>
        </is>
      </c>
      <c r="C8523" s="2" t="inlineStr">
        <is>
          <t>Apartamento</t>
        </is>
      </c>
      <c r="D8523" s="2" t="inlineStr">
        <is>
          <t>Cordón</t>
        </is>
      </c>
      <c r="E8523" s="2" t="inlineStr">
        <is>
          <t>UYU</t>
        </is>
      </c>
      <c r="F8523" s="2" t="n">
        <v>16800</v>
      </c>
      <c r="G8523" s="2" t="inlineStr">
        <is>
          <t>Alquiler apartamento monoambiente con patio en villa muñoz</t>
        </is>
      </c>
      <c r="H8523" s="2" t="inlineStr">
        <is>
          <t>https://www.infocasas.com.uy/alquiler-apartamento-monoambiente-con-patio-en-villa-muñoz/194069927</t>
        </is>
      </c>
      <c r="I8523" s="2" t="inlineStr">
        <is>
          <t>2026-08-19</t>
        </is>
      </c>
      <c r="J8523" s="2" t="inlineStr">
        <is>
          <t>2026-08-21</t>
        </is>
      </c>
      <c r="K8523" s="2" t="inlineStr">
        <is>
          <t>2026-08-26</t>
        </is>
      </c>
      <c r="L8523" s="2" t="n">
        <v>7</v>
      </c>
    </row>
    <row r="8524">
      <c r="A8524" s="2" t="inlineStr">
        <is>
          <t>Casasymas</t>
        </is>
      </c>
      <c r="B8524" s="2" t="inlineStr">
        <is>
          <t>venta</t>
        </is>
      </c>
      <c r="C8524" s="2" t="inlineStr"/>
      <c r="D8524" s="2" t="inlineStr">
        <is>
          <t>Buceo</t>
        </is>
      </c>
      <c r="E8524" s="2" t="inlineStr">
        <is>
          <t>USD</t>
        </is>
      </c>
      <c r="F8524" s="2" t="n">
        <v>160000</v>
      </c>
      <c r="G8524" s="2" t="inlineStr">
        <is>
          <t>Casa en Venta de 3 dormitorios  en Buceo, Montevideo</t>
        </is>
      </c>
      <c r="H8524" s="2" t="inlineStr">
        <is>
          <t>https://www.casasymas.com.uy/propiedad/279849-casa-en-venta-de-3-dormitorios-en-buceo-montevideo#venta</t>
        </is>
      </c>
      <c r="I8524" s="2" t="inlineStr">
        <is>
          <t>2026-08-19</t>
        </is>
      </c>
      <c r="J8524" s="2" t="inlineStr">
        <is>
          <t>2026-08-21</t>
        </is>
      </c>
      <c r="K8524" s="2" t="inlineStr">
        <is>
          <t>2026-08-26</t>
        </is>
      </c>
      <c r="L8524" s="2" t="n">
        <v>7</v>
      </c>
    </row>
    <row r="8525">
      <c r="A8525" s="2" t="inlineStr">
        <is>
          <t>Gallito</t>
        </is>
      </c>
      <c r="B8525" s="2" t="inlineStr">
        <is>
          <t>alquiler</t>
        </is>
      </c>
      <c r="C8525" s="2" t="inlineStr">
        <is>
          <t>Casa</t>
        </is>
      </c>
      <c r="D8525" s="2" t="inlineStr">
        <is>
          <t>Punta Rieles</t>
        </is>
      </c>
      <c r="E8525" s="2" t="inlineStr">
        <is>
          <t>UYU</t>
        </is>
      </c>
      <c r="F8525" s="2" t="n">
        <v>14000</v>
      </c>
      <c r="G8525" s="2" t="inlineStr">
        <is>
          <t>Casa en alquiler monoambiente en Punta Rieles</t>
        </is>
      </c>
      <c r="H8525" s="2" t="inlineStr">
        <is>
          <t>https://www.gallito.com.uy/alquiler-casa-punta-rieles-montevideo-monoambiente-inmuebles-29257638</t>
        </is>
      </c>
      <c r="I8525" s="2" t="inlineStr">
        <is>
          <t>2026-08-21</t>
        </is>
      </c>
      <c r="J8525" s="2" t="inlineStr">
        <is>
          <t>2026-08-21</t>
        </is>
      </c>
      <c r="K8525" s="2" t="inlineStr">
        <is>
          <t>2026-08-26</t>
        </is>
      </c>
      <c r="L8525" s="2" t="n">
        <v>5</v>
      </c>
    </row>
    <row r="8526">
      <c r="A8526" s="2" t="inlineStr">
        <is>
          <t>Gallito</t>
        </is>
      </c>
      <c r="B8526" s="2" t="inlineStr">
        <is>
          <t>venta</t>
        </is>
      </c>
      <c r="C8526" s="2" t="inlineStr">
        <is>
          <t>Casa</t>
        </is>
      </c>
      <c r="D8526" s="2" t="inlineStr">
        <is>
          <t>Pocitos</t>
        </is>
      </c>
      <c r="E8526" s="2" t="inlineStr">
        <is>
          <t>USD</t>
        </is>
      </c>
      <c r="F8526" s="2" t="n">
        <v>288000</v>
      </c>
      <c r="G8526" s="2" t="inlineStr">
        <is>
          <t>Casa en venta de 2 dormitorios en Pocitos</t>
        </is>
      </c>
      <c r="H8526" s="2" t="inlineStr">
        <is>
          <t>https://www.gallito.com.uy/venta-casa-pocitos-montevideo-2-dormitorios-inmuebles-28953386</t>
        </is>
      </c>
      <c r="I8526" s="2" t="inlineStr">
        <is>
          <t>2026-08-19</t>
        </is>
      </c>
      <c r="J8526" s="2" t="inlineStr">
        <is>
          <t>2026-08-21</t>
        </is>
      </c>
      <c r="K8526" s="2" t="inlineStr">
        <is>
          <t>2026-08-26</t>
        </is>
      </c>
      <c r="L8526" s="2" t="n">
        <v>7</v>
      </c>
    </row>
    <row r="8527">
      <c r="A8527" s="2" t="inlineStr">
        <is>
          <t>InfoCasas</t>
        </is>
      </c>
      <c r="B8527" s="2" t="inlineStr">
        <is>
          <t>alquiler</t>
        </is>
      </c>
      <c r="C8527" s="2" t="inlineStr">
        <is>
          <t>Apartamento</t>
        </is>
      </c>
      <c r="D8527" s="2" t="inlineStr">
        <is>
          <t>Puerto Buceo</t>
        </is>
      </c>
      <c r="E8527" s="2" t="inlineStr">
        <is>
          <t>USD</t>
        </is>
      </c>
      <c r="F8527" s="2" t="n">
        <v>2400</v>
      </c>
      <c r="G8527" s="2" t="inlineStr">
        <is>
          <t>ALQUILER A ESTRENAR EDIFICIO COSMOS 2 dorm. 2 baños. gje baulera</t>
        </is>
      </c>
      <c r="H8527" s="2" t="inlineStr">
        <is>
          <t>https://www.infocasas.com.uy/alquiler-a-estrenar-edificio-cosmos-2-dorm-2-baños-gje-baulera/193924873</t>
        </is>
      </c>
      <c r="I8527" s="2" t="inlineStr">
        <is>
          <t>2026-08-21</t>
        </is>
      </c>
      <c r="J8527" s="2" t="inlineStr">
        <is>
          <t>2026-08-21</t>
        </is>
      </c>
      <c r="K8527" s="2" t="inlineStr">
        <is>
          <t>2026-08-26</t>
        </is>
      </c>
      <c r="L8527" s="2" t="n">
        <v>5</v>
      </c>
    </row>
    <row r="8528">
      <c r="A8528" s="2" t="inlineStr">
        <is>
          <t>Gallito</t>
        </is>
      </c>
      <c r="B8528" s="2" t="inlineStr">
        <is>
          <t>venta</t>
        </is>
      </c>
      <c r="C8528" s="2" t="inlineStr">
        <is>
          <t>Apartamento</t>
        </is>
      </c>
      <c r="D8528" s="2" t="inlineStr">
        <is>
          <t>Pocitos</t>
        </is>
      </c>
      <c r="E8528" s="2" t="inlineStr">
        <is>
          <t>USD</t>
        </is>
      </c>
      <c r="F8528" s="2" t="n">
        <v>167000</v>
      </c>
      <c r="G8528" s="2" t="inlineStr">
        <is>
          <t>Apartamento en venta de 1 dormitorio en Pocitos</t>
        </is>
      </c>
      <c r="H8528" s="2" t="inlineStr">
        <is>
          <t>https://www.gallito.com.uy/venta-apartamento-pocitos-montevideo-1-dormitorio-inmuebles-27638482</t>
        </is>
      </c>
      <c r="I8528" s="2" t="inlineStr">
        <is>
          <t>2026-08-21</t>
        </is>
      </c>
      <c r="J8528" s="2" t="inlineStr">
        <is>
          <t>2026-08-21</t>
        </is>
      </c>
      <c r="K8528" s="2" t="inlineStr">
        <is>
          <t>2026-08-26</t>
        </is>
      </c>
      <c r="L8528" s="2" t="n">
        <v>5</v>
      </c>
    </row>
    <row r="8529">
      <c r="A8529" s="2" t="inlineStr">
        <is>
          <t>InfoCasas</t>
        </is>
      </c>
      <c r="B8529" s="2" t="inlineStr">
        <is>
          <t>alquiler</t>
        </is>
      </c>
      <c r="C8529" s="2" t="inlineStr">
        <is>
          <t>Apartamento</t>
        </is>
      </c>
      <c r="D8529" s="2" t="inlineStr">
        <is>
          <t>Tres Cruces</t>
        </is>
      </c>
      <c r="E8529" s="2" t="inlineStr">
        <is>
          <t>UYU</t>
        </is>
      </c>
      <c r="F8529" s="2" t="n">
        <v>21500</v>
      </c>
      <c r="G8529" s="2" t="inlineStr">
        <is>
          <t>Alquiler-Monoambiente-con Aire-Calefon-Luminarias-zona Tres Cruces</t>
        </is>
      </c>
      <c r="H8529" s="2" t="inlineStr">
        <is>
          <t>https://www.infocasas.com.uy/alquilermonoambientecon-airecalefonluminariaszona-tres-cruces/193797508</t>
        </is>
      </c>
      <c r="I8529" s="2" t="inlineStr">
        <is>
          <t>2026-08-21</t>
        </is>
      </c>
      <c r="J8529" s="2" t="inlineStr">
        <is>
          <t>2026-08-21</t>
        </is>
      </c>
      <c r="K8529" s="2" t="inlineStr">
        <is>
          <t>2026-08-26</t>
        </is>
      </c>
      <c r="L8529" s="2" t="n">
        <v>5</v>
      </c>
    </row>
    <row r="8530">
      <c r="A8530" s="2" t="inlineStr">
        <is>
          <t>Gallito</t>
        </is>
      </c>
      <c r="B8530" s="2" t="inlineStr">
        <is>
          <t>venta</t>
        </is>
      </c>
      <c r="C8530" s="2" t="inlineStr">
        <is>
          <t>Casa</t>
        </is>
      </c>
      <c r="D8530" s="2" t="inlineStr">
        <is>
          <t>Punta Gorda</t>
        </is>
      </c>
      <c r="E8530" s="2" t="inlineStr">
        <is>
          <t>USD</t>
        </is>
      </c>
      <c r="F8530" s="2" t="n">
        <v>759000</v>
      </c>
      <c r="G8530" s="2" t="inlineStr">
        <is>
          <t>Casa en venta de 3 dormitorios en Punta Gorda</t>
        </is>
      </c>
      <c r="H8530" s="2" t="inlineStr">
        <is>
          <t>https://www.gallito.com.uy/venta-casa-punta-gorda-montevideo-3-dormitorios-inmuebles-27954114</t>
        </is>
      </c>
      <c r="I8530" s="2" t="inlineStr">
        <is>
          <t>2026-08-21</t>
        </is>
      </c>
      <c r="J8530" s="2" t="inlineStr">
        <is>
          <t>2026-08-21</t>
        </is>
      </c>
      <c r="K8530" s="2" t="inlineStr">
        <is>
          <t>2026-08-26</t>
        </is>
      </c>
      <c r="L8530" s="2" t="n">
        <v>5</v>
      </c>
    </row>
    <row r="8531">
      <c r="A8531" s="2" t="inlineStr">
        <is>
          <t>InfoCasas</t>
        </is>
      </c>
      <c r="B8531" s="2" t="inlineStr">
        <is>
          <t>venta</t>
        </is>
      </c>
      <c r="C8531" s="2" t="inlineStr">
        <is>
          <t>Apartamento</t>
        </is>
      </c>
      <c r="D8531" s="2" t="inlineStr">
        <is>
          <t>Villa Biarritz</t>
        </is>
      </c>
      <c r="E8531" s="2" t="inlineStr">
        <is>
          <t>USD</t>
        </is>
      </c>
      <c r="F8531" s="2" t="n">
        <v>575000</v>
      </c>
      <c r="G8531" s="2" t="inlineStr">
        <is>
          <t>Apartamento A Estrenar!! Villa Biarritz 2Dorm. 3Baños</t>
        </is>
      </c>
      <c r="H8531" s="2" t="inlineStr">
        <is>
          <t>https://www.infocasas.com.uy/apartamento-a-estrenar-villa-biarritz-2dorm-3baños/193641341</t>
        </is>
      </c>
      <c r="I8531" s="2" t="inlineStr">
        <is>
          <t>2026-08-21</t>
        </is>
      </c>
      <c r="J8531" s="2" t="inlineStr">
        <is>
          <t>2026-08-21</t>
        </is>
      </c>
      <c r="K8531" s="2" t="inlineStr">
        <is>
          <t>2026-08-26</t>
        </is>
      </c>
      <c r="L8531" s="2" t="n">
        <v>5</v>
      </c>
    </row>
    <row r="8532">
      <c r="A8532" s="2" t="inlineStr">
        <is>
          <t>Gallito</t>
        </is>
      </c>
      <c r="B8532" s="2" t="inlineStr">
        <is>
          <t>venta</t>
        </is>
      </c>
      <c r="C8532" s="2" t="inlineStr">
        <is>
          <t>Apartamento</t>
        </is>
      </c>
      <c r="D8532" s="2" t="inlineStr">
        <is>
          <t>Carrasco</t>
        </is>
      </c>
      <c r="E8532" s="2" t="inlineStr">
        <is>
          <t>USD</t>
        </is>
      </c>
      <c r="F8532" s="2" t="n">
        <v>551000</v>
      </c>
      <c r="G8532" s="2" t="inlineStr">
        <is>
          <t>Apartamento en venta de 3 dormitorios en Carrasco</t>
        </is>
      </c>
      <c r="H8532" s="2" t="inlineStr">
        <is>
          <t>https://www.gallito.com.uy/venta-apartamento-carrasco-montevideo-3-dormitorios-inmuebles-28815879</t>
        </is>
      </c>
      <c r="I8532" s="2" t="inlineStr">
        <is>
          <t>2026-08-21</t>
        </is>
      </c>
      <c r="J8532" s="2" t="inlineStr">
        <is>
          <t>2026-08-21</t>
        </is>
      </c>
      <c r="K8532" s="2" t="inlineStr">
        <is>
          <t>2026-08-26</t>
        </is>
      </c>
      <c r="L8532" s="2" t="n">
        <v>5</v>
      </c>
    </row>
    <row r="8533">
      <c r="A8533" s="2" t="inlineStr">
        <is>
          <t>Casasymas</t>
        </is>
      </c>
      <c r="B8533" s="2" t="inlineStr">
        <is>
          <t>alquiler</t>
        </is>
      </c>
      <c r="C8533" s="2" t="inlineStr"/>
      <c r="D8533" s="2" t="inlineStr">
        <is>
          <t>Carrasco</t>
        </is>
      </c>
      <c r="E8533" s="2" t="inlineStr">
        <is>
          <t>USD</t>
        </is>
      </c>
      <c r="F8533" s="2" t="n">
        <v>1099</v>
      </c>
      <c r="G8533" s="2" t="inlineStr">
        <is>
          <t>Apartamento en Alquiler de 1 dormitorio con  Garage en Carrasco, Montevideo</t>
        </is>
      </c>
      <c r="H8533" s="2" t="inlineStr">
        <is>
          <t>https://www.casasymas.com.uy/propiedad/289146-apartamento-en-alquiler-de-1-dormitorio-con-garage-en-carrasco-montevideo#alquiler</t>
        </is>
      </c>
      <c r="I8533" s="2" t="inlineStr">
        <is>
          <t>2026-08-21</t>
        </is>
      </c>
      <c r="J8533" s="2" t="inlineStr">
        <is>
          <t>2026-08-21</t>
        </is>
      </c>
      <c r="K8533" s="2" t="inlineStr">
        <is>
          <t>2026-08-26</t>
        </is>
      </c>
      <c r="L8533" s="2" t="n">
        <v>5</v>
      </c>
    </row>
    <row r="8534">
      <c r="A8534" s="2" t="inlineStr">
        <is>
          <t>InfoCasas</t>
        </is>
      </c>
      <c r="B8534" s="2" t="inlineStr">
        <is>
          <t>venta</t>
        </is>
      </c>
      <c r="C8534" s="2" t="inlineStr">
        <is>
          <t>Apartamento</t>
        </is>
      </c>
      <c r="D8534" s="2" t="inlineStr">
        <is>
          <t>Reducto</t>
        </is>
      </c>
      <c r="E8534" s="2" t="inlineStr">
        <is>
          <t>USD</t>
        </is>
      </c>
      <c r="F8534" s="2" t="n">
        <v>143000</v>
      </c>
      <c r="G8534" s="2" t="inlineStr">
        <is>
          <t>Vendo hermoso apto de 3dorm y cochera próx Bulevar Artigas y Suárez</t>
        </is>
      </c>
      <c r="H8534" s="2" t="inlineStr">
        <is>
          <t>https://www.infocasas.com.uy/vendo-hermoso-apto-de-3dorm-y-cochera-prox-bulevar-artigas-y-suarez/194018241</t>
        </is>
      </c>
      <c r="I8534" s="2" t="inlineStr">
        <is>
          <t>2026-08-21</t>
        </is>
      </c>
      <c r="J8534" s="2" t="inlineStr">
        <is>
          <t>2026-08-21</t>
        </is>
      </c>
      <c r="K8534" s="2" t="inlineStr">
        <is>
          <t>2026-08-26</t>
        </is>
      </c>
      <c r="L8534" s="2" t="n">
        <v>5</v>
      </c>
    </row>
    <row r="8535">
      <c r="A8535" s="2" t="inlineStr">
        <is>
          <t>Gallito</t>
        </is>
      </c>
      <c r="B8535" s="2" t="inlineStr">
        <is>
          <t>alquiler</t>
        </is>
      </c>
      <c r="C8535" s="2" t="inlineStr">
        <is>
          <t>Apartamento</t>
        </is>
      </c>
      <c r="D8535" s="2" t="inlineStr">
        <is>
          <t>Golf</t>
        </is>
      </c>
      <c r="E8535" s="2" t="inlineStr">
        <is>
          <t>UYU</t>
        </is>
      </c>
      <c r="F8535" s="2" t="n">
        <v>25000</v>
      </c>
      <c r="G8535" s="2" t="inlineStr">
        <is>
          <t>Apartamento en alquiler de 1 dormitorio en Golf</t>
        </is>
      </c>
      <c r="H8535" s="2" t="inlineStr">
        <is>
          <t>https://www.gallito.com.uy/alquiler-apartamento-golf-montevideo-1-dormitorio-inmuebles-29636213</t>
        </is>
      </c>
      <c r="I8535" s="2" t="inlineStr">
        <is>
          <t>2026-08-21</t>
        </is>
      </c>
      <c r="J8535" s="2" t="inlineStr">
        <is>
          <t>2026-08-21</t>
        </is>
      </c>
      <c r="K8535" s="2" t="inlineStr">
        <is>
          <t>2026-08-26</t>
        </is>
      </c>
      <c r="L8535" s="2" t="n">
        <v>5</v>
      </c>
    </row>
    <row r="8536">
      <c r="A8536" s="2" t="inlineStr">
        <is>
          <t>Gallito</t>
        </is>
      </c>
      <c r="B8536" s="2" t="inlineStr">
        <is>
          <t>venta</t>
        </is>
      </c>
      <c r="C8536" s="2" t="inlineStr">
        <is>
          <t>Apartamento</t>
        </is>
      </c>
      <c r="D8536" s="2" t="inlineStr">
        <is>
          <t>La Blanqueada</t>
        </is>
      </c>
      <c r="E8536" s="2" t="inlineStr">
        <is>
          <t>USD</t>
        </is>
      </c>
      <c r="F8536" s="2" t="n">
        <v>145000</v>
      </c>
      <c r="G8536" s="2" t="inlineStr">
        <is>
          <t>Apartamento en venta de 3 dormitorios en La Blanqueada</t>
        </is>
      </c>
      <c r="H8536" s="2" t="inlineStr">
        <is>
          <t>https://www.gallito.com.uy/venta-apartamento-la-blanqueada-montevideo-3-dormitorios-inmuebles-29205546</t>
        </is>
      </c>
      <c r="I8536" s="2" t="inlineStr">
        <is>
          <t>2026-08-21</t>
        </is>
      </c>
      <c r="J8536" s="2" t="inlineStr">
        <is>
          <t>2026-08-21</t>
        </is>
      </c>
      <c r="K8536" s="2" t="inlineStr">
        <is>
          <t>2026-08-26</t>
        </is>
      </c>
      <c r="L8536" s="2" t="n">
        <v>5</v>
      </c>
    </row>
    <row r="8537">
      <c r="A8537" s="2" t="inlineStr">
        <is>
          <t>Casasymas</t>
        </is>
      </c>
      <c r="B8537" s="2" t="inlineStr">
        <is>
          <t>venta</t>
        </is>
      </c>
      <c r="C8537" s="2" t="inlineStr"/>
      <c r="D8537" s="2" t="inlineStr">
        <is>
          <t>Carrasco</t>
        </is>
      </c>
      <c r="E8537" s="2" t="inlineStr">
        <is>
          <t>USD</t>
        </is>
      </c>
      <c r="F8537" s="2" t="n">
        <v>790000</v>
      </c>
      <c r="G8537" s="2" t="inlineStr">
        <is>
          <t>Casa en Venta de 4 dormitorios con  Garage en Carrasco, Montevideo</t>
        </is>
      </c>
      <c r="H8537" s="2" t="inlineStr">
        <is>
          <t>https://www.casasymas.com.uy/propiedad/262191-casa-en-venta-de-4-dormitorios-con-garage-en-carrasco-montevideo#venta</t>
        </is>
      </c>
      <c r="I8537" s="2" t="inlineStr">
        <is>
          <t>2026-08-10</t>
        </is>
      </c>
      <c r="J8537" s="2" t="inlineStr">
        <is>
          <t>2026-08-21</t>
        </is>
      </c>
      <c r="K8537" s="2" t="inlineStr">
        <is>
          <t>2026-08-26</t>
        </is>
      </c>
      <c r="L8537" s="2" t="n">
        <v>16</v>
      </c>
    </row>
    <row r="8538">
      <c r="A8538" s="2" t="inlineStr">
        <is>
          <t>Gallito</t>
        </is>
      </c>
      <c r="B8538" s="2" t="inlineStr">
        <is>
          <t>venta</t>
        </is>
      </c>
      <c r="C8538" s="2" t="inlineStr">
        <is>
          <t>Apartamento</t>
        </is>
      </c>
      <c r="D8538" s="2" t="inlineStr">
        <is>
          <t>Prado</t>
        </is>
      </c>
      <c r="E8538" s="2" t="inlineStr">
        <is>
          <t>USD</t>
        </is>
      </c>
      <c r="F8538" s="2" t="n">
        <v>139000</v>
      </c>
      <c r="G8538" s="2" t="inlineStr">
        <is>
          <t>Apartamento en venta de 2 dormitorios en Prado</t>
        </is>
      </c>
      <c r="H8538" s="2" t="inlineStr">
        <is>
          <t>https://www.gallito.com.uy/venta-apartamento-prado-montevideo-2-dormitorios-inmuebles-29399137</t>
        </is>
      </c>
      <c r="I8538" s="2" t="inlineStr">
        <is>
          <t>2026-08-21</t>
        </is>
      </c>
      <c r="J8538" s="2" t="inlineStr">
        <is>
          <t>2026-08-21</t>
        </is>
      </c>
      <c r="K8538" s="2" t="inlineStr">
        <is>
          <t>2026-08-26</t>
        </is>
      </c>
      <c r="L8538" s="2" t="n">
        <v>5</v>
      </c>
    </row>
    <row r="8539">
      <c r="A8539" s="2" t="inlineStr">
        <is>
          <t>InfoCasas</t>
        </is>
      </c>
      <c r="B8539" s="2" t="inlineStr">
        <is>
          <t>alquiler</t>
        </is>
      </c>
      <c r="C8539" s="2" t="inlineStr">
        <is>
          <t>Apartamento</t>
        </is>
      </c>
      <c r="D8539" s="2" t="inlineStr">
        <is>
          <t>Pocitos</t>
        </is>
      </c>
      <c r="E8539" s="2" t="inlineStr">
        <is>
          <t>UYU</t>
        </is>
      </c>
      <c r="F8539" s="2" t="n">
        <v>69000</v>
      </c>
      <c r="G8539" s="2" t="inlineStr">
        <is>
          <t>Apartamento en alquiler Pocitos con garage</t>
        </is>
      </c>
      <c r="H8539" s="2" t="inlineStr">
        <is>
          <t>https://www.infocasas.com.uy/apartamento-en-alquiler-pocitos-con-garage/193965252</t>
        </is>
      </c>
      <c r="I8539" s="2" t="inlineStr">
        <is>
          <t>2026-08-21</t>
        </is>
      </c>
      <c r="J8539" s="2" t="inlineStr">
        <is>
          <t>2026-08-21</t>
        </is>
      </c>
      <c r="K8539" s="2" t="inlineStr">
        <is>
          <t>2026-08-26</t>
        </is>
      </c>
      <c r="L8539" s="2" t="n">
        <v>5</v>
      </c>
    </row>
    <row r="8540">
      <c r="A8540" s="2" t="inlineStr">
        <is>
          <t>Gallito</t>
        </is>
      </c>
      <c r="B8540" s="2" t="inlineStr">
        <is>
          <t>alquiler</t>
        </is>
      </c>
      <c r="C8540" s="2" t="inlineStr">
        <is>
          <t>Apartamento</t>
        </is>
      </c>
      <c r="D8540" s="2" t="inlineStr">
        <is>
          <t>Pocitos</t>
        </is>
      </c>
      <c r="E8540" s="2" t="inlineStr">
        <is>
          <t>UYU</t>
        </is>
      </c>
      <c r="F8540" s="2" t="n">
        <v>21500</v>
      </c>
      <c r="G8540" s="2" t="inlineStr">
        <is>
          <t>Apartamento en alquiler monoambiente en Pocitos</t>
        </is>
      </c>
      <c r="H8540" s="2" t="inlineStr">
        <is>
          <t>https://www.gallito.com.uy/alquiler-apartamento-pocitos-montevideo-monoambiente-inmuebles-29485328</t>
        </is>
      </c>
      <c r="I8540" s="2" t="inlineStr">
        <is>
          <t>2026-08-19</t>
        </is>
      </c>
      <c r="J8540" s="2" t="inlineStr">
        <is>
          <t>2026-08-21</t>
        </is>
      </c>
      <c r="K8540" s="2" t="inlineStr">
        <is>
          <t>2026-08-26</t>
        </is>
      </c>
      <c r="L8540" s="2" t="n">
        <v>7</v>
      </c>
    </row>
    <row r="8541">
      <c r="A8541" s="2" t="inlineStr">
        <is>
          <t>InfoCasas</t>
        </is>
      </c>
      <c r="B8541" s="2" t="inlineStr">
        <is>
          <t>venta</t>
        </is>
      </c>
      <c r="C8541" s="2" t="inlineStr">
        <is>
          <t>Apartamento</t>
        </is>
      </c>
      <c r="D8541" s="2" t="inlineStr">
        <is>
          <t>Centro</t>
        </is>
      </c>
      <c r="E8541" s="2" t="inlineStr">
        <is>
          <t>USD</t>
        </is>
      </c>
      <c r="F8541" s="2" t="n">
        <v>145000</v>
      </c>
      <c r="G8541" s="2" t="inlineStr">
        <is>
          <t>Venta apartamento 2 dormitorios Centro</t>
        </is>
      </c>
      <c r="H8541" s="2" t="inlineStr">
        <is>
          <t>https://www.infocasas.com.uy/venta-apartamento-2-dormitorios-centro/193827151</t>
        </is>
      </c>
      <c r="I8541" s="2" t="inlineStr">
        <is>
          <t>2026-08-21</t>
        </is>
      </c>
      <c r="J8541" s="2" t="inlineStr">
        <is>
          <t>2026-08-21</t>
        </is>
      </c>
      <c r="K8541" s="2" t="inlineStr">
        <is>
          <t>2026-08-26</t>
        </is>
      </c>
      <c r="L8541" s="2" t="n">
        <v>5</v>
      </c>
    </row>
    <row r="8542">
      <c r="A8542" s="2" t="inlineStr">
        <is>
          <t>Casasymas</t>
        </is>
      </c>
      <c r="B8542" s="2" t="inlineStr">
        <is>
          <t>alquiler</t>
        </is>
      </c>
      <c r="C8542" s="2" t="inlineStr"/>
      <c r="D8542" s="2" t="inlineStr">
        <is>
          <t>Pocitos</t>
        </is>
      </c>
      <c r="E8542" s="2" t="inlineStr">
        <is>
          <t>USD</t>
        </is>
      </c>
      <c r="F8542" s="2" t="n">
        <v>2200</v>
      </c>
      <c r="G8542" s="2" t="inlineStr">
        <is>
          <t>Apartamento en Alquiler de 2 dormitorios con  Piscina en Pocitos, Montevideo</t>
        </is>
      </c>
      <c r="H8542" s="2" t="inlineStr">
        <is>
          <t>https://www.casasymas.com.uy/propiedad/288388-apartamento-en-alquiler-de-2-dormitorios-con-piscina-en-pocitos-montevideo#alquiler</t>
        </is>
      </c>
      <c r="I8542" s="2" t="inlineStr">
        <is>
          <t>2026-08-19</t>
        </is>
      </c>
      <c r="J8542" s="2" t="inlineStr">
        <is>
          <t>2026-08-21</t>
        </is>
      </c>
      <c r="K8542" s="2" t="inlineStr">
        <is>
          <t>2026-08-26</t>
        </is>
      </c>
      <c r="L8542" s="2" t="n">
        <v>7</v>
      </c>
    </row>
    <row r="8543">
      <c r="A8543" s="2" t="inlineStr">
        <is>
          <t>Gallito</t>
        </is>
      </c>
      <c r="B8543" s="2" t="inlineStr">
        <is>
          <t>alquiler</t>
        </is>
      </c>
      <c r="C8543" s="2" t="inlineStr">
        <is>
          <t>Apartamento</t>
        </is>
      </c>
      <c r="D8543" s="2" t="inlineStr">
        <is>
          <t>Tres Cruces</t>
        </is>
      </c>
      <c r="E8543" s="2" t="inlineStr">
        <is>
          <t>UYU</t>
        </is>
      </c>
      <c r="F8543" s="2" t="n">
        <v>24000</v>
      </c>
      <c r="G8543" s="2" t="inlineStr">
        <is>
          <t>Apartamento en alquiler de 1 dormitorio en Tres Cruces</t>
        </is>
      </c>
      <c r="H8543" s="2" t="inlineStr">
        <is>
          <t>https://www.gallito.com.uy/alquiler-apartamento-tres-cruces-montevideo-1-dormitorio-inmuebles-29492437</t>
        </is>
      </c>
      <c r="I8543" s="2" t="inlineStr">
        <is>
          <t>2026-08-21</t>
        </is>
      </c>
      <c r="J8543" s="2" t="inlineStr">
        <is>
          <t>2026-08-21</t>
        </is>
      </c>
      <c r="K8543" s="2" t="inlineStr">
        <is>
          <t>2026-08-26</t>
        </is>
      </c>
      <c r="L8543" s="2" t="n">
        <v>5</v>
      </c>
    </row>
    <row r="8544">
      <c r="A8544" s="2" t="inlineStr">
        <is>
          <t>Gallito</t>
        </is>
      </c>
      <c r="B8544" s="2" t="inlineStr">
        <is>
          <t>alquiler</t>
        </is>
      </c>
      <c r="C8544" s="2" t="inlineStr">
        <is>
          <t>Apartamento</t>
        </is>
      </c>
      <c r="D8544" s="2" t="inlineStr">
        <is>
          <t>Pocitos</t>
        </is>
      </c>
      <c r="E8544" s="2" t="inlineStr">
        <is>
          <t>UYU</t>
        </is>
      </c>
      <c r="F8544" s="2" t="n">
        <v>34000</v>
      </c>
      <c r="G8544" s="2" t="inlineStr">
        <is>
          <t>Apartamento en alquiler de 1 dormitorio en Pocitos</t>
        </is>
      </c>
      <c r="H8544" s="2" t="inlineStr">
        <is>
          <t>https://www.gallito.com.uy/alquiler-apartamento-pocitos-montevideo-1-dormitorio-inmuebles-29544071</t>
        </is>
      </c>
      <c r="I8544" s="2" t="inlineStr">
        <is>
          <t>2026-08-14</t>
        </is>
      </c>
      <c r="J8544" s="2" t="inlineStr">
        <is>
          <t>2026-08-21</t>
        </is>
      </c>
      <c r="K8544" s="2" t="inlineStr">
        <is>
          <t>2026-08-26</t>
        </is>
      </c>
      <c r="L8544" s="2" t="n">
        <v>12</v>
      </c>
    </row>
    <row r="8545">
      <c r="A8545" s="2" t="inlineStr">
        <is>
          <t>Gallito</t>
        </is>
      </c>
      <c r="B8545" s="2" t="inlineStr">
        <is>
          <t>alquiler</t>
        </is>
      </c>
      <c r="C8545" s="2" t="inlineStr">
        <is>
          <t>Apartamento</t>
        </is>
      </c>
      <c r="D8545" s="2" t="inlineStr">
        <is>
          <t>La Blanqueada</t>
        </is>
      </c>
      <c r="E8545" s="2" t="inlineStr">
        <is>
          <t>UYU</t>
        </is>
      </c>
      <c r="F8545" s="2" t="n">
        <v>23000</v>
      </c>
      <c r="G8545" s="2" t="inlineStr">
        <is>
          <t>Apartamento en alquiler de 1 dormitorio en La Blanqueada</t>
        </is>
      </c>
      <c r="H8545" s="2" t="inlineStr">
        <is>
          <t>https://www.gallito.com.uy/alquiler-apartamento-la-blanqueada-montevideo-1-dormitorio-inmuebles-29469551</t>
        </is>
      </c>
      <c r="I8545" s="2" t="inlineStr">
        <is>
          <t>2026-08-21</t>
        </is>
      </c>
      <c r="J8545" s="2" t="inlineStr">
        <is>
          <t>2026-08-21</t>
        </is>
      </c>
      <c r="K8545" s="2" t="inlineStr">
        <is>
          <t>2026-08-26</t>
        </is>
      </c>
      <c r="L8545" s="2" t="n">
        <v>5</v>
      </c>
    </row>
    <row r="8546">
      <c r="A8546" s="2" t="inlineStr">
        <is>
          <t>Gallito</t>
        </is>
      </c>
      <c r="B8546" s="2" t="inlineStr">
        <is>
          <t>venta</t>
        </is>
      </c>
      <c r="C8546" s="2" t="inlineStr">
        <is>
          <t>Apartamento</t>
        </is>
      </c>
      <c r="D8546" s="2" t="inlineStr">
        <is>
          <t>Palermo</t>
        </is>
      </c>
      <c r="E8546" s="2" t="inlineStr">
        <is>
          <t>USD</t>
        </is>
      </c>
      <c r="F8546" s="2" t="n">
        <v>139000</v>
      </c>
      <c r="G8546" s="2" t="inlineStr">
        <is>
          <t>Apartamento en venta de 2 dormitorios en Palermo</t>
        </is>
      </c>
      <c r="H8546" s="2" t="inlineStr">
        <is>
          <t>https://www.gallito.com.uy/venta-apartamento-palermo-montevideo-2-dormitorios-inmuebles-29392365</t>
        </is>
      </c>
      <c r="I8546" s="2" t="inlineStr">
        <is>
          <t>2026-08-21</t>
        </is>
      </c>
      <c r="J8546" s="2" t="inlineStr">
        <is>
          <t>2026-08-21</t>
        </is>
      </c>
      <c r="K8546" s="2" t="inlineStr">
        <is>
          <t>2026-08-26</t>
        </is>
      </c>
      <c r="L8546" s="2" t="n">
        <v>5</v>
      </c>
    </row>
    <row r="8547">
      <c r="A8547" s="2" t="inlineStr">
        <is>
          <t>Gallito</t>
        </is>
      </c>
      <c r="B8547" s="2" t="inlineStr">
        <is>
          <t>venta</t>
        </is>
      </c>
      <c r="C8547" s="2" t="inlineStr">
        <is>
          <t>Apartamento</t>
        </is>
      </c>
      <c r="D8547" s="2" t="inlineStr">
        <is>
          <t>Malvín</t>
        </is>
      </c>
      <c r="E8547" s="2" t="inlineStr">
        <is>
          <t>USD</t>
        </is>
      </c>
      <c r="F8547" s="2" t="n">
        <v>161000</v>
      </c>
      <c r="G8547" s="2" t="inlineStr">
        <is>
          <t>Apartamento en venta de 1 dormitorio en Malvin</t>
        </is>
      </c>
      <c r="H8547" s="2" t="inlineStr">
        <is>
          <t>https://www.gallito.com.uy/venta-apartamento-malvin-montevideo-1-dormitorio-inmuebles-29285661</t>
        </is>
      </c>
      <c r="I8547" s="2" t="inlineStr">
        <is>
          <t>2026-08-19</t>
        </is>
      </c>
      <c r="J8547" s="2" t="inlineStr">
        <is>
          <t>2026-08-21</t>
        </is>
      </c>
      <c r="K8547" s="2" t="inlineStr">
        <is>
          <t>2026-08-26</t>
        </is>
      </c>
      <c r="L8547" s="2" t="n">
        <v>7</v>
      </c>
    </row>
    <row r="8548">
      <c r="A8548" s="2" t="inlineStr">
        <is>
          <t>InfoCasas</t>
        </is>
      </c>
      <c r="B8548" s="2" t="inlineStr">
        <is>
          <t>venta</t>
        </is>
      </c>
      <c r="C8548" s="2" t="inlineStr">
        <is>
          <t>Casa</t>
        </is>
      </c>
      <c r="D8548" s="2" t="inlineStr">
        <is>
          <t>Carrasco</t>
        </is>
      </c>
      <c r="E8548" s="2" t="inlineStr">
        <is>
          <t>USD</t>
        </is>
      </c>
      <c r="F8548" s="2" t="n">
        <v>790000</v>
      </c>
      <c r="G8548" s="2" t="inlineStr">
        <is>
          <t>VENTA CASA EN CARRASCO 4 DORMITORIOS MUY PROXIMO A AV. AROCENA PERO EN CALLE MUY TRANQUILA IDEAL EMPRESAS EN INMACULADO ESTADO !!!!</t>
        </is>
      </c>
      <c r="H8548" s="2" t="inlineStr">
        <is>
          <t>https://www.infocasas.com.uy/venta-casa-en-carrasco-4-dormitorios-muy-proximo-a-av-arocena-pero-en-calle-muy-tranquila-ideal-empresas-en-inmaculado-estado-/193740182</t>
        </is>
      </c>
      <c r="I8548" s="2" t="inlineStr">
        <is>
          <t>2026-08-21</t>
        </is>
      </c>
      <c r="J8548" s="2" t="inlineStr">
        <is>
          <t>2026-08-21</t>
        </is>
      </c>
      <c r="K8548" s="2" t="inlineStr">
        <is>
          <t>2026-08-26</t>
        </is>
      </c>
      <c r="L8548" s="2" t="n">
        <v>5</v>
      </c>
    </row>
    <row r="8549">
      <c r="A8549" s="2" t="inlineStr">
        <is>
          <t>Gallito</t>
        </is>
      </c>
      <c r="B8549" s="2" t="inlineStr">
        <is>
          <t>venta</t>
        </is>
      </c>
      <c r="C8549" s="2" t="inlineStr">
        <is>
          <t>Apartamento</t>
        </is>
      </c>
      <c r="D8549" s="2" t="inlineStr">
        <is>
          <t>Pocitos Nuevo</t>
        </is>
      </c>
      <c r="E8549" s="2" t="inlineStr">
        <is>
          <t>USD</t>
        </is>
      </c>
      <c r="F8549" s="2" t="n">
        <v>200000</v>
      </c>
      <c r="G8549" s="2" t="inlineStr">
        <is>
          <t>Apartamento en venta de 1 dormitorio en Pocitos Nuevo</t>
        </is>
      </c>
      <c r="H8549" s="2" t="inlineStr">
        <is>
          <t>https://www.gallito.com.uy/venta-apartamento-pocitos-nuevo-montevideo-1-dormitorio-inmuebles-29403816</t>
        </is>
      </c>
      <c r="I8549" s="2" t="inlineStr">
        <is>
          <t>2026-08-19</t>
        </is>
      </c>
      <c r="J8549" s="2" t="inlineStr">
        <is>
          <t>2026-08-21</t>
        </is>
      </c>
      <c r="K8549" s="2" t="inlineStr">
        <is>
          <t>2026-08-26</t>
        </is>
      </c>
      <c r="L8549" s="2" t="n">
        <v>7</v>
      </c>
    </row>
    <row r="8550">
      <c r="A8550" s="2" t="inlineStr">
        <is>
          <t>InfoCasas</t>
        </is>
      </c>
      <c r="B8550" s="2" t="inlineStr">
        <is>
          <t>alquiler</t>
        </is>
      </c>
      <c r="C8550" s="2" t="inlineStr">
        <is>
          <t>Local Comercial</t>
        </is>
      </c>
      <c r="D8550" s="2" t="inlineStr">
        <is>
          <t>La Blanqueada</t>
        </is>
      </c>
      <c r="E8550" s="2" t="inlineStr">
        <is>
          <t>UYU</t>
        </is>
      </c>
      <c r="F8550" s="2" t="n">
        <v>110000</v>
      </c>
      <c r="G8550" s="2" t="inlineStr">
        <is>
          <t>Alquiler Local Comercial en La Blanqueada</t>
        </is>
      </c>
      <c r="H8550" s="2" t="inlineStr">
        <is>
          <t>https://www.infocasas.com.uy/alquiler-local-comercial-en-la-blanqueada/193586406</t>
        </is>
      </c>
      <c r="I8550" s="2" t="inlineStr">
        <is>
          <t>2026-08-21</t>
        </is>
      </c>
      <c r="J8550" s="2" t="inlineStr">
        <is>
          <t>2026-08-21</t>
        </is>
      </c>
      <c r="K8550" s="2" t="inlineStr">
        <is>
          <t>2026-08-26</t>
        </is>
      </c>
      <c r="L8550" s="2" t="n">
        <v>5</v>
      </c>
    </row>
    <row r="8551">
      <c r="A8551" s="2" t="inlineStr">
        <is>
          <t>Gallito</t>
        </is>
      </c>
      <c r="B8551" s="2" t="inlineStr">
        <is>
          <t>venta</t>
        </is>
      </c>
      <c r="C8551" s="2" t="inlineStr">
        <is>
          <t>Casa</t>
        </is>
      </c>
      <c r="D8551" s="2" t="inlineStr">
        <is>
          <t>Malvín Norte</t>
        </is>
      </c>
      <c r="E8551" s="2" t="inlineStr">
        <is>
          <t>USD</t>
        </is>
      </c>
      <c r="F8551" s="2" t="n">
        <v>172000</v>
      </c>
      <c r="G8551" s="2" t="inlineStr">
        <is>
          <t>Casa en venta de más de 4 dormitorios en Malvin Norte</t>
        </is>
      </c>
      <c r="H8551" s="2" t="inlineStr">
        <is>
          <t>https://www.gallito.com.uy/venta-casa-malvin-norte-montevideo-4-dormitorios-inmuebles-28192621</t>
        </is>
      </c>
      <c r="I8551" s="2" t="inlineStr">
        <is>
          <t>2026-08-21</t>
        </is>
      </c>
      <c r="J8551" s="2" t="inlineStr">
        <is>
          <t>2026-08-21</t>
        </is>
      </c>
      <c r="K8551" s="2" t="inlineStr">
        <is>
          <t>2026-08-26</t>
        </is>
      </c>
      <c r="L8551" s="2" t="n">
        <v>5</v>
      </c>
    </row>
    <row r="8552">
      <c r="A8552" s="2" t="inlineStr">
        <is>
          <t>Gallito</t>
        </is>
      </c>
      <c r="B8552" s="2" t="inlineStr">
        <is>
          <t>venta</t>
        </is>
      </c>
      <c r="C8552" s="2" t="inlineStr">
        <is>
          <t>Apartamento</t>
        </is>
      </c>
      <c r="D8552" s="2" t="inlineStr">
        <is>
          <t>Pocitos</t>
        </is>
      </c>
      <c r="E8552" s="2" t="inlineStr">
        <is>
          <t>USD</t>
        </is>
      </c>
      <c r="F8552" s="2" t="n">
        <v>375000</v>
      </c>
      <c r="G8552" s="2" t="inlineStr">
        <is>
          <t>Apartamento en venta de 3 dormitorios en Pocitos</t>
        </is>
      </c>
      <c r="H8552" s="2" t="inlineStr">
        <is>
          <t>https://www.gallito.com.uy/venta-apartamento-pocitos-montevideo-3-dormitorios-inmuebles-27998987</t>
        </is>
      </c>
      <c r="I8552" s="2" t="inlineStr">
        <is>
          <t>2026-08-19</t>
        </is>
      </c>
      <c r="J8552" s="2" t="inlineStr">
        <is>
          <t>2026-08-21</t>
        </is>
      </c>
      <c r="K8552" s="2" t="inlineStr">
        <is>
          <t>2026-08-26</t>
        </is>
      </c>
      <c r="L8552" s="2" t="n">
        <v>7</v>
      </c>
    </row>
    <row r="8553">
      <c r="A8553" s="2" t="inlineStr">
        <is>
          <t>Gallito</t>
        </is>
      </c>
      <c r="B8553" s="2" t="inlineStr">
        <is>
          <t>alquiler</t>
        </is>
      </c>
      <c r="C8553" s="2" t="inlineStr">
        <is>
          <t>Local</t>
        </is>
      </c>
      <c r="D8553" s="2" t="inlineStr">
        <is>
          <t>Punta Gorda</t>
        </is>
      </c>
      <c r="E8553" s="2" t="inlineStr">
        <is>
          <t>UYU</t>
        </is>
      </c>
      <c r="F8553" s="2" t="n">
        <v>75000</v>
      </c>
      <c r="G8553" s="2" t="inlineStr">
        <is>
          <t>Local en alquiler en Punta Gorda</t>
        </is>
      </c>
      <c r="H8553" s="2" t="inlineStr">
        <is>
          <t>https://www.gallito.com.uy/alquiler-local-comercial-punta-gorda-montevideo-470-metros-inmuebles-29331256</t>
        </is>
      </c>
      <c r="I8553" s="2" t="inlineStr">
        <is>
          <t>2026-08-19</t>
        </is>
      </c>
      <c r="J8553" s="2" t="inlineStr">
        <is>
          <t>2026-08-21</t>
        </is>
      </c>
      <c r="K8553" s="2" t="inlineStr">
        <is>
          <t>2026-08-26</t>
        </is>
      </c>
      <c r="L8553" s="2" t="n">
        <v>7</v>
      </c>
    </row>
    <row r="8554">
      <c r="A8554" s="2" t="inlineStr">
        <is>
          <t>Gallito</t>
        </is>
      </c>
      <c r="B8554" s="2" t="inlineStr">
        <is>
          <t>venta</t>
        </is>
      </c>
      <c r="C8554" s="2" t="inlineStr">
        <is>
          <t>Apartamento</t>
        </is>
      </c>
      <c r="D8554" s="2" t="inlineStr">
        <is>
          <t>Parque Rodó</t>
        </is>
      </c>
      <c r="E8554" s="2" t="inlineStr">
        <is>
          <t>USD</t>
        </is>
      </c>
      <c r="F8554" s="2" t="n">
        <v>315000</v>
      </c>
      <c r="G8554" s="2" t="inlineStr">
        <is>
          <t>Apartamento en venta de 3 dormitorios en Parque Rodo</t>
        </is>
      </c>
      <c r="H8554" s="2" t="inlineStr">
        <is>
          <t>https://www.gallito.com.uy/venta-apartamento-parque-rodo-montevideo-3-dormitorios-inmuebles-29631289</t>
        </is>
      </c>
      <c r="I8554" s="2" t="inlineStr">
        <is>
          <t>2026-08-21</t>
        </is>
      </c>
      <c r="J8554" s="2" t="inlineStr">
        <is>
          <t>2026-08-21</t>
        </is>
      </c>
      <c r="K8554" s="2" t="inlineStr">
        <is>
          <t>2026-08-26</t>
        </is>
      </c>
      <c r="L8554" s="2" t="n">
        <v>5</v>
      </c>
    </row>
    <row r="8555">
      <c r="A8555" s="2" t="inlineStr">
        <is>
          <t>Gallito</t>
        </is>
      </c>
      <c r="B8555" s="2" t="inlineStr">
        <is>
          <t>venta</t>
        </is>
      </c>
      <c r="C8555" s="2" t="inlineStr">
        <is>
          <t>Apartamento</t>
        </is>
      </c>
      <c r="D8555" s="2" t="inlineStr">
        <is>
          <t>Aguada</t>
        </is>
      </c>
      <c r="E8555" s="2" t="inlineStr">
        <is>
          <t>USD</t>
        </is>
      </c>
      <c r="F8555" s="2" t="n">
        <v>161095</v>
      </c>
      <c r="G8555" s="2" t="inlineStr">
        <is>
          <t>Apartamento en venta de 2 dormitorios en Aguada</t>
        </is>
      </c>
      <c r="H8555" s="2" t="inlineStr">
        <is>
          <t>https://www.gallito.com.uy/venta-apartamento-aguada-montevideo-2-dormitorios-inmuebles-29257028</t>
        </is>
      </c>
      <c r="I8555" s="2" t="inlineStr">
        <is>
          <t>2026-08-19</t>
        </is>
      </c>
      <c r="J8555" s="2" t="inlineStr">
        <is>
          <t>2026-08-21</t>
        </is>
      </c>
      <c r="K8555" s="2" t="inlineStr">
        <is>
          <t>2026-08-26</t>
        </is>
      </c>
      <c r="L8555" s="2" t="n">
        <v>7</v>
      </c>
    </row>
    <row r="8556">
      <c r="A8556" s="2" t="inlineStr">
        <is>
          <t>Gallito</t>
        </is>
      </c>
      <c r="B8556" s="2" t="inlineStr">
        <is>
          <t>venta</t>
        </is>
      </c>
      <c r="C8556" s="2" t="inlineStr">
        <is>
          <t>Apartamento</t>
        </is>
      </c>
      <c r="D8556" s="2" t="inlineStr">
        <is>
          <t>Malvín</t>
        </is>
      </c>
      <c r="E8556" s="2" t="inlineStr">
        <is>
          <t>USD</t>
        </is>
      </c>
      <c r="F8556" s="2" t="n">
        <v>228000</v>
      </c>
      <c r="G8556" s="2" t="inlineStr">
        <is>
          <t>Apartamento en venta de 2 dormitorios en Malvin</t>
        </is>
      </c>
      <c r="H8556" s="2" t="inlineStr">
        <is>
          <t>https://www.gallito.com.uy/venta-apartamento-malvin-montevideo-2-dormitorios-inmuebles-29446526</t>
        </is>
      </c>
      <c r="I8556" s="2" t="inlineStr">
        <is>
          <t>2026-08-21</t>
        </is>
      </c>
      <c r="J8556" s="2" t="inlineStr">
        <is>
          <t>2026-08-21</t>
        </is>
      </c>
      <c r="K8556" s="2" t="inlineStr">
        <is>
          <t>2026-08-26</t>
        </is>
      </c>
      <c r="L8556" s="2" t="n">
        <v>5</v>
      </c>
    </row>
    <row r="8557">
      <c r="A8557" s="2" t="inlineStr">
        <is>
          <t>Gallito</t>
        </is>
      </c>
      <c r="B8557" s="2" t="inlineStr">
        <is>
          <t>alquiler</t>
        </is>
      </c>
      <c r="C8557" s="2" t="inlineStr">
        <is>
          <t>Apartamento</t>
        </is>
      </c>
      <c r="D8557" s="2" t="inlineStr">
        <is>
          <t>Pocitos</t>
        </is>
      </c>
      <c r="E8557" s="2" t="inlineStr">
        <is>
          <t>UYU</t>
        </is>
      </c>
      <c r="F8557" s="2" t="n">
        <v>24000</v>
      </c>
      <c r="G8557" s="2" t="inlineStr">
        <is>
          <t>Apartamento en alquiler monoambiente en Pocitos</t>
        </is>
      </c>
      <c r="H8557" s="2" t="inlineStr">
        <is>
          <t>https://www.gallito.com.uy/alquiler-apartamento-pocitos-montevideo-monoambiente-inmuebles-28986698</t>
        </is>
      </c>
      <c r="I8557" s="2" t="inlineStr">
        <is>
          <t>2026-08-07</t>
        </is>
      </c>
      <c r="J8557" s="2" t="inlineStr">
        <is>
          <t>2026-08-21</t>
        </is>
      </c>
      <c r="K8557" s="2" t="inlineStr">
        <is>
          <t>2026-08-26</t>
        </is>
      </c>
      <c r="L8557" s="2" t="n">
        <v>19</v>
      </c>
    </row>
    <row r="8558">
      <c r="A8558" s="2" t="inlineStr">
        <is>
          <t>InfoCasas</t>
        </is>
      </c>
      <c r="B8558" s="2" t="inlineStr">
        <is>
          <t>venta</t>
        </is>
      </c>
      <c r="C8558" s="2" t="inlineStr">
        <is>
          <t>Apartamento</t>
        </is>
      </c>
      <c r="D8558" s="2" t="inlineStr">
        <is>
          <t>Brazo Oriental</t>
        </is>
      </c>
      <c r="E8558" s="2" t="inlineStr">
        <is>
          <t>USD</t>
        </is>
      </c>
      <c r="F8558" s="2" t="n">
        <v>132000</v>
      </c>
      <c r="G8558" s="2" t="inlineStr">
        <is>
          <t>Ideal inversión con renta vigente , buena garantía.</t>
        </is>
      </c>
      <c r="H8558" s="2" t="inlineStr">
        <is>
          <t>https://www.infocasas.com.uy/ideal-inversion-con-renta-vigente-buena-garantia/190956281</t>
        </is>
      </c>
      <c r="I8558" s="2" t="inlineStr">
        <is>
          <t>2026-08-21</t>
        </is>
      </c>
      <c r="J8558" s="2" t="inlineStr">
        <is>
          <t>2026-08-21</t>
        </is>
      </c>
      <c r="K8558" s="2" t="inlineStr">
        <is>
          <t>2026-08-26</t>
        </is>
      </c>
      <c r="L8558" s="2" t="n">
        <v>5</v>
      </c>
    </row>
    <row r="8559">
      <c r="A8559" s="2" t="inlineStr">
        <is>
          <t>Gallito</t>
        </is>
      </c>
      <c r="B8559" s="2" t="inlineStr">
        <is>
          <t>venta</t>
        </is>
      </c>
      <c r="C8559" s="2" t="inlineStr">
        <is>
          <t>Apartamento</t>
        </is>
      </c>
      <c r="D8559" s="2" t="inlineStr">
        <is>
          <t>Unión</t>
        </is>
      </c>
      <c r="E8559" s="2" t="inlineStr">
        <is>
          <t>USD</t>
        </is>
      </c>
      <c r="F8559" s="2" t="n">
        <v>198000</v>
      </c>
      <c r="G8559" s="2" t="inlineStr">
        <is>
          <t>Apartamento en venta de 2 dormitorios en Union</t>
        </is>
      </c>
      <c r="H8559" s="2" t="inlineStr">
        <is>
          <t>https://www.gallito.com.uy/venta-apartamento-union-montevideo-2-dormitorios-inmuebles-26055532</t>
        </is>
      </c>
      <c r="I8559" s="2" t="inlineStr">
        <is>
          <t>2026-08-21</t>
        </is>
      </c>
      <c r="J8559" s="2" t="inlineStr">
        <is>
          <t>2026-08-21</t>
        </is>
      </c>
      <c r="K8559" s="2" t="inlineStr">
        <is>
          <t>2026-08-26</t>
        </is>
      </c>
      <c r="L8559" s="2" t="n">
        <v>5</v>
      </c>
    </row>
    <row r="8560">
      <c r="A8560" s="2" t="inlineStr">
        <is>
          <t>Gallito</t>
        </is>
      </c>
      <c r="B8560" s="2" t="inlineStr">
        <is>
          <t>venta</t>
        </is>
      </c>
      <c r="C8560" s="2" t="inlineStr">
        <is>
          <t>Apartamento</t>
        </is>
      </c>
      <c r="D8560" s="2" t="inlineStr">
        <is>
          <t>Centro</t>
        </is>
      </c>
      <c r="E8560" s="2" t="inlineStr">
        <is>
          <t>USD</t>
        </is>
      </c>
      <c r="F8560" s="2" t="n">
        <v>134000</v>
      </c>
      <c r="G8560" s="2" t="inlineStr">
        <is>
          <t>Apartamento en venta de 1 dormitorio en Centro</t>
        </is>
      </c>
      <c r="H8560" s="2" t="inlineStr">
        <is>
          <t>https://www.gallito.com.uy/venta-apartamento-centro-montevideo-1-dormitorio-inmuebles-29363445</t>
        </is>
      </c>
      <c r="I8560" s="2" t="inlineStr">
        <is>
          <t>2026-08-21</t>
        </is>
      </c>
      <c r="J8560" s="2" t="inlineStr">
        <is>
          <t>2026-08-21</t>
        </is>
      </c>
      <c r="K8560" s="2" t="inlineStr">
        <is>
          <t>2026-08-26</t>
        </is>
      </c>
      <c r="L8560" s="2" t="n">
        <v>5</v>
      </c>
    </row>
    <row r="8561">
      <c r="A8561" s="2" t="inlineStr">
        <is>
          <t>Gallito</t>
        </is>
      </c>
      <c r="B8561" s="2" t="inlineStr">
        <is>
          <t>venta</t>
        </is>
      </c>
      <c r="C8561" s="2" t="inlineStr">
        <is>
          <t>Casa</t>
        </is>
      </c>
      <c r="D8561" s="2" t="inlineStr">
        <is>
          <t>Unión</t>
        </is>
      </c>
      <c r="E8561" s="2" t="inlineStr">
        <is>
          <t>USD</t>
        </is>
      </c>
      <c r="F8561" s="2" t="n">
        <v>82000</v>
      </c>
      <c r="G8561" s="2" t="inlineStr">
        <is>
          <t>Casa en venta de 2 dormitorios en Union</t>
        </is>
      </c>
      <c r="H8561" s="2" t="inlineStr">
        <is>
          <t>https://www.gallito.com.uy/venta-casa-union-montevideo-2-dormitorios-inmuebles-26874604</t>
        </is>
      </c>
      <c r="I8561" s="2" t="inlineStr">
        <is>
          <t>2026-08-21</t>
        </is>
      </c>
      <c r="J8561" s="2" t="inlineStr">
        <is>
          <t>2026-08-21</t>
        </is>
      </c>
      <c r="K8561" s="2" t="inlineStr">
        <is>
          <t>2026-08-26</t>
        </is>
      </c>
      <c r="L8561" s="2" t="n">
        <v>5</v>
      </c>
    </row>
    <row r="8562">
      <c r="A8562" s="2" t="inlineStr">
        <is>
          <t>InfoCasas</t>
        </is>
      </c>
      <c r="B8562" s="2" t="inlineStr">
        <is>
          <t>venta</t>
        </is>
      </c>
      <c r="C8562" s="2" t="inlineStr">
        <is>
          <t>Casa</t>
        </is>
      </c>
      <c r="D8562" s="2" t="inlineStr">
        <is>
          <t>Atahualpa</t>
        </is>
      </c>
      <c r="E8562" s="2" t="inlineStr">
        <is>
          <t>USD</t>
        </is>
      </c>
      <c r="F8562" s="2" t="n">
        <v>139000</v>
      </c>
      <c r="G8562" s="2" t="inlineStr">
        <is>
          <t>Venta de muy linda casa en Atahualpa. 2 dormitorios. Garage</t>
        </is>
      </c>
      <c r="H8562" s="2" t="inlineStr">
        <is>
          <t>https://www.infocasas.com.uy/venta-de-muy-linda-casa-en-atahualpa-2-dormitorios-garage/193975242</t>
        </is>
      </c>
      <c r="I8562" s="2" t="inlineStr">
        <is>
          <t>2026-08-21</t>
        </is>
      </c>
      <c r="J8562" s="2" t="inlineStr">
        <is>
          <t>2026-08-21</t>
        </is>
      </c>
      <c r="K8562" s="2" t="inlineStr">
        <is>
          <t>2026-08-26</t>
        </is>
      </c>
      <c r="L8562" s="2" t="n">
        <v>5</v>
      </c>
    </row>
    <row r="8563">
      <c r="A8563" s="2" t="inlineStr">
        <is>
          <t>Gallito</t>
        </is>
      </c>
      <c r="B8563" s="2" t="inlineStr">
        <is>
          <t>venta</t>
        </is>
      </c>
      <c r="C8563" s="2" t="inlineStr">
        <is>
          <t>Apartamento</t>
        </is>
      </c>
      <c r="D8563" s="2" t="inlineStr">
        <is>
          <t>Tres Cruces</t>
        </is>
      </c>
      <c r="E8563" s="2" t="inlineStr">
        <is>
          <t>USD</t>
        </is>
      </c>
      <c r="F8563" s="2" t="n">
        <v>271400</v>
      </c>
      <c r="G8563" s="2" t="inlineStr">
        <is>
          <t>Apartamento en venta de 3 dormitorios en Tres Cruces</t>
        </is>
      </c>
      <c r="H8563" s="2" t="inlineStr">
        <is>
          <t>https://www.gallito.com.uy/venta-apartamento-tres-cruces-montevideo-3-dormitorios-inmuebles-29290932</t>
        </is>
      </c>
      <c r="I8563" s="2" t="inlineStr">
        <is>
          <t>2026-08-19</t>
        </is>
      </c>
      <c r="J8563" s="2" t="inlineStr">
        <is>
          <t>2026-08-21</t>
        </is>
      </c>
      <c r="K8563" s="2" t="inlineStr">
        <is>
          <t>2026-08-26</t>
        </is>
      </c>
      <c r="L8563" s="2" t="n">
        <v>7</v>
      </c>
    </row>
    <row r="8564">
      <c r="A8564" s="2" t="inlineStr">
        <is>
          <t>InfoCasas</t>
        </is>
      </c>
      <c r="B8564" s="2" t="inlineStr">
        <is>
          <t>venta</t>
        </is>
      </c>
      <c r="C8564" s="2" t="inlineStr">
        <is>
          <t>Proyecto</t>
        </is>
      </c>
      <c r="D8564" s="2" t="inlineStr">
        <is>
          <t>Carrasco Norte</t>
        </is>
      </c>
      <c r="E8564" s="2" t="inlineStr">
        <is>
          <t>USD</t>
        </is>
      </c>
      <c r="F8564" s="2" t="n">
        <v>540720</v>
      </c>
      <c r="G8564" s="2" t="inlineStr">
        <is>
          <t>Dúplex 3 Dormitorios en Housing Exclusivo</t>
        </is>
      </c>
      <c r="H8564" s="2" t="inlineStr">
        <is>
          <t>https://www.infocasas.com.uy/duplex-3-dormitorios-en-housing-exclusivo/193106391</t>
        </is>
      </c>
      <c r="I8564" s="2" t="inlineStr">
        <is>
          <t>2026-08-21</t>
        </is>
      </c>
      <c r="J8564" s="2" t="inlineStr">
        <is>
          <t>2026-08-21</t>
        </is>
      </c>
      <c r="K8564" s="2" t="inlineStr">
        <is>
          <t>2026-08-26</t>
        </is>
      </c>
      <c r="L8564" s="2" t="n">
        <v>5</v>
      </c>
    </row>
    <row r="8565">
      <c r="A8565" s="2" t="inlineStr">
        <is>
          <t>Gallito</t>
        </is>
      </c>
      <c r="B8565" s="2" t="inlineStr">
        <is>
          <t>alquiler</t>
        </is>
      </c>
      <c r="C8565" s="2" t="inlineStr">
        <is>
          <t>Apartamento</t>
        </is>
      </c>
      <c r="D8565" s="2" t="inlineStr">
        <is>
          <t>Aguada</t>
        </is>
      </c>
      <c r="E8565" s="2" t="inlineStr">
        <is>
          <t>UYU</t>
        </is>
      </c>
      <c r="F8565" s="2" t="n">
        <v>25800</v>
      </c>
      <c r="G8565" s="2" t="inlineStr">
        <is>
          <t>Apartamento en alquiler de 1 dormitorio en Aguada</t>
        </is>
      </c>
      <c r="H8565" s="2" t="inlineStr">
        <is>
          <t>https://www.gallito.com.uy/alquiler-apartamento-aguada-montevideo-1-dormitorio-inmuebles-29614659</t>
        </is>
      </c>
      <c r="I8565" s="2" t="inlineStr">
        <is>
          <t>2026-08-21</t>
        </is>
      </c>
      <c r="J8565" s="2" t="inlineStr">
        <is>
          <t>2026-08-21</t>
        </is>
      </c>
      <c r="K8565" s="2" t="inlineStr">
        <is>
          <t>2026-08-26</t>
        </is>
      </c>
      <c r="L8565" s="2" t="n">
        <v>5</v>
      </c>
    </row>
    <row r="8566">
      <c r="A8566" s="2" t="inlineStr">
        <is>
          <t>Gallito</t>
        </is>
      </c>
      <c r="B8566" s="2" t="inlineStr">
        <is>
          <t>venta</t>
        </is>
      </c>
      <c r="C8566" s="2" t="inlineStr">
        <is>
          <t>Apartamento</t>
        </is>
      </c>
      <c r="D8566" s="2" t="inlineStr">
        <is>
          <t>Cordón</t>
        </is>
      </c>
      <c r="E8566" s="2" t="inlineStr">
        <is>
          <t>USD</t>
        </is>
      </c>
      <c r="F8566" s="2" t="n">
        <v>110000</v>
      </c>
      <c r="G8566" s="2" t="inlineStr">
        <is>
          <t>Apartamento en venta de 2 dormitorios en Cordon</t>
        </is>
      </c>
      <c r="H8566" s="2" t="inlineStr">
        <is>
          <t>https://www.gallito.com.uy/venta-apartamento-cordon-montevideo-2-dormitorios-inmuebles-28995705</t>
        </is>
      </c>
      <c r="I8566" s="2" t="inlineStr">
        <is>
          <t>2026-08-21</t>
        </is>
      </c>
      <c r="J8566" s="2" t="inlineStr">
        <is>
          <t>2026-08-21</t>
        </is>
      </c>
      <c r="K8566" s="2" t="inlineStr">
        <is>
          <t>2026-08-26</t>
        </is>
      </c>
      <c r="L8566" s="2" t="n">
        <v>5</v>
      </c>
    </row>
    <row r="8567">
      <c r="A8567" s="2" t="inlineStr">
        <is>
          <t>InfoCasas</t>
        </is>
      </c>
      <c r="B8567" s="2" t="inlineStr">
        <is>
          <t>venta</t>
        </is>
      </c>
      <c r="C8567" s="2" t="inlineStr">
        <is>
          <t>Apartamento</t>
        </is>
      </c>
      <c r="D8567" s="2" t="inlineStr">
        <is>
          <t>Cordón</t>
        </is>
      </c>
      <c r="E8567" s="2" t="inlineStr">
        <is>
          <t>USD</t>
        </is>
      </c>
      <c r="F8567" s="2" t="n">
        <v>147500</v>
      </c>
      <c r="G8567" s="2" t="inlineStr">
        <is>
          <t>Apartamento en venta en Cordon a estrenar 1 dormitorio Norte</t>
        </is>
      </c>
      <c r="H8567" s="2" t="inlineStr">
        <is>
          <t>https://www.infocasas.com.uy/apartamento-en-venta-en-cordon-a-estrenar-1-dormitorio-norte/193780585</t>
        </is>
      </c>
      <c r="I8567" s="2" t="inlineStr">
        <is>
          <t>2026-08-21</t>
        </is>
      </c>
      <c r="J8567" s="2" t="inlineStr">
        <is>
          <t>2026-08-21</t>
        </is>
      </c>
      <c r="K8567" s="2" t="inlineStr">
        <is>
          <t>2026-08-26</t>
        </is>
      </c>
      <c r="L8567" s="2" t="n">
        <v>5</v>
      </c>
    </row>
    <row r="8568">
      <c r="A8568" s="2" t="inlineStr">
        <is>
          <t>InfoCasas</t>
        </is>
      </c>
      <c r="B8568" s="2" t="inlineStr">
        <is>
          <t>venta</t>
        </is>
      </c>
      <c r="C8568" s="2" t="inlineStr">
        <is>
          <t>Apartamento</t>
        </is>
      </c>
      <c r="D8568" s="2" t="inlineStr">
        <is>
          <t>Pocitos</t>
        </is>
      </c>
      <c r="E8568" s="2" t="inlineStr">
        <is>
          <t>USD</t>
        </is>
      </c>
      <c r="F8568" s="2" t="n">
        <v>560000</v>
      </c>
      <c r="G8568" s="2" t="inlineStr">
        <is>
          <t>Exclusiva planta apaisada frente al mar en Pocitos 3 dormitorios y servicio</t>
        </is>
      </c>
      <c r="H8568" s="2" t="inlineStr">
        <is>
          <t>https://www.infocasas.com.uy/exclusiva-planta-apaisada-frente-al-mar-en-pocitos-3-dormitorios-y-servicio/193858685</t>
        </is>
      </c>
      <c r="I8568" s="2" t="inlineStr">
        <is>
          <t>2026-08-21</t>
        </is>
      </c>
      <c r="J8568" s="2" t="inlineStr">
        <is>
          <t>2026-08-21</t>
        </is>
      </c>
      <c r="K8568" s="2" t="inlineStr">
        <is>
          <t>2026-08-26</t>
        </is>
      </c>
      <c r="L8568" s="2" t="n">
        <v>5</v>
      </c>
    </row>
    <row r="8569">
      <c r="A8569" s="2" t="inlineStr">
        <is>
          <t>Gallito</t>
        </is>
      </c>
      <c r="B8569" s="2" t="inlineStr">
        <is>
          <t>venta</t>
        </is>
      </c>
      <c r="C8569" s="2" t="inlineStr">
        <is>
          <t>Oficina</t>
        </is>
      </c>
      <c r="D8569" s="2" t="inlineStr">
        <is>
          <t>Tres Cruces</t>
        </is>
      </c>
      <c r="E8569" s="2" t="inlineStr">
        <is>
          <t>USD</t>
        </is>
      </c>
      <c r="F8569" s="2" t="n">
        <v>250000</v>
      </c>
      <c r="G8569" s="2" t="inlineStr">
        <is>
          <t>Oficina en venta en Tres Cruces</t>
        </is>
      </c>
      <c r="H8569" s="2" t="inlineStr">
        <is>
          <t>https://www.gallito.com.uy/venta-oficina-y-escritorio-tres-cruces-montevideo-144-metros-inmuebles-22073472</t>
        </is>
      </c>
      <c r="I8569" s="2" t="inlineStr">
        <is>
          <t>2026-08-21</t>
        </is>
      </c>
      <c r="J8569" s="2" t="inlineStr">
        <is>
          <t>2026-08-21</t>
        </is>
      </c>
      <c r="K8569" s="2" t="inlineStr">
        <is>
          <t>2026-08-26</t>
        </is>
      </c>
      <c r="L8569" s="2" t="n">
        <v>5</v>
      </c>
    </row>
    <row r="8570">
      <c r="A8570" s="2" t="inlineStr">
        <is>
          <t>Gallito</t>
        </is>
      </c>
      <c r="B8570" s="2" t="inlineStr">
        <is>
          <t>alquiler</t>
        </is>
      </c>
      <c r="C8570" s="2" t="inlineStr">
        <is>
          <t>Apartamento</t>
        </is>
      </c>
      <c r="D8570" s="2" t="inlineStr">
        <is>
          <t>Buceo</t>
        </is>
      </c>
      <c r="E8570" s="2" t="inlineStr">
        <is>
          <t>UYU</t>
        </is>
      </c>
      <c r="F8570" s="2" t="n">
        <v>24000</v>
      </c>
      <c r="G8570" s="2" t="inlineStr">
        <is>
          <t>Apartamento en alquiler de 2 dormitorios en Buceo</t>
        </is>
      </c>
      <c r="H8570" s="2" t="inlineStr">
        <is>
          <t>https://www.gallito.com.uy/alquiler-apartamento-buceo-montevideo-2-dormitorios-inmuebles-29139001</t>
        </is>
      </c>
      <c r="I8570" s="2" t="inlineStr">
        <is>
          <t>2026-08-21</t>
        </is>
      </c>
      <c r="J8570" s="2" t="inlineStr">
        <is>
          <t>2026-08-21</t>
        </is>
      </c>
      <c r="K8570" s="2" t="inlineStr">
        <is>
          <t>2026-08-26</t>
        </is>
      </c>
      <c r="L8570" s="2" t="n">
        <v>5</v>
      </c>
    </row>
    <row r="8571">
      <c r="A8571" s="2" t="inlineStr">
        <is>
          <t>Gallito</t>
        </is>
      </c>
      <c r="B8571" s="2" t="inlineStr">
        <is>
          <t>alquiler</t>
        </is>
      </c>
      <c r="C8571" s="2" t="inlineStr">
        <is>
          <t>Apartamento</t>
        </is>
      </c>
      <c r="D8571" s="2" t="inlineStr">
        <is>
          <t>Pocitos</t>
        </is>
      </c>
      <c r="E8571" s="2" t="inlineStr">
        <is>
          <t>UYU</t>
        </is>
      </c>
      <c r="F8571" s="2" t="n">
        <v>35000</v>
      </c>
      <c r="G8571" s="2" t="inlineStr">
        <is>
          <t>Apartamento en alquiler de 1 dormitorio en Pocitos</t>
        </is>
      </c>
      <c r="H8571" s="2" t="inlineStr">
        <is>
          <t>https://www.gallito.com.uy/alquiler-apartamento-pocitos-montevideo-1-dormitorio-inmuebles-29601052</t>
        </is>
      </c>
      <c r="I8571" s="2" t="inlineStr">
        <is>
          <t>2026-08-21</t>
        </is>
      </c>
      <c r="J8571" s="2" t="inlineStr">
        <is>
          <t>2026-08-21</t>
        </is>
      </c>
      <c r="K8571" s="2" t="inlineStr">
        <is>
          <t>2026-08-26</t>
        </is>
      </c>
      <c r="L8571" s="2" t="n">
        <v>5</v>
      </c>
    </row>
    <row r="8572">
      <c r="A8572" s="2" t="inlineStr">
        <is>
          <t>InfoCasas</t>
        </is>
      </c>
      <c r="B8572" s="2" t="inlineStr">
        <is>
          <t>venta</t>
        </is>
      </c>
      <c r="C8572" s="2" t="inlineStr">
        <is>
          <t>Apartamento</t>
        </is>
      </c>
      <c r="D8572" s="2" t="inlineStr">
        <is>
          <t>Carrasco</t>
        </is>
      </c>
      <c r="E8572" s="2" t="inlineStr">
        <is>
          <t>USD</t>
        </is>
      </c>
      <c r="F8572" s="2" t="n">
        <v>216235</v>
      </c>
      <c r="G8572" s="2" t="inlineStr">
        <is>
          <t>VENTA APARTAMENTO 2 DORMITORIOS CARRASCO</t>
        </is>
      </c>
      <c r="H8572" s="2" t="inlineStr">
        <is>
          <t>https://www.infocasas.com.uy/venta-apartamento-2-dormitorios-carrasco/193965288</t>
        </is>
      </c>
      <c r="I8572" s="2" t="inlineStr">
        <is>
          <t>2026-08-21</t>
        </is>
      </c>
      <c r="J8572" s="2" t="inlineStr">
        <is>
          <t>2026-08-21</t>
        </is>
      </c>
      <c r="K8572" s="2" t="inlineStr">
        <is>
          <t>2026-08-26</t>
        </is>
      </c>
      <c r="L8572" s="2" t="n">
        <v>5</v>
      </c>
    </row>
    <row r="8573">
      <c r="A8573" s="2" t="inlineStr">
        <is>
          <t>InfoCasas</t>
        </is>
      </c>
      <c r="B8573" s="2" t="inlineStr">
        <is>
          <t>alquiler</t>
        </is>
      </c>
      <c r="C8573" s="2" t="inlineStr">
        <is>
          <t>Apartamento</t>
        </is>
      </c>
      <c r="D8573" s="2" t="inlineStr">
        <is>
          <t>La Blanqueada</t>
        </is>
      </c>
      <c r="E8573" s="2" t="inlineStr">
        <is>
          <t>UYU</t>
        </is>
      </c>
      <c r="F8573" s="2" t="n">
        <v>16500</v>
      </c>
      <c r="G8573" s="2" t="inlineStr">
        <is>
          <t>Alquiler de Apartamento en Arezzo con 2 dormitorios en La blanqueada</t>
        </is>
      </c>
      <c r="H8573" s="2" t="inlineStr">
        <is>
          <t>https://www.infocasas.com.uy/alquiler-de-apartamento-en-arezzo-con-2-dormitorios-en-la-blanqueada/194131855</t>
        </is>
      </c>
      <c r="I8573" s="2" t="inlineStr">
        <is>
          <t>2026-08-21</t>
        </is>
      </c>
      <c r="J8573" s="2" t="inlineStr">
        <is>
          <t>2026-08-21</t>
        </is>
      </c>
      <c r="K8573" s="2" t="inlineStr">
        <is>
          <t>2026-08-26</t>
        </is>
      </c>
      <c r="L8573" s="2" t="n">
        <v>5</v>
      </c>
    </row>
    <row r="8574">
      <c r="A8574" s="2" t="inlineStr">
        <is>
          <t>Gallito</t>
        </is>
      </c>
      <c r="B8574" s="2" t="inlineStr">
        <is>
          <t>venta</t>
        </is>
      </c>
      <c r="C8574" s="2" t="inlineStr">
        <is>
          <t>Apartamento</t>
        </is>
      </c>
      <c r="D8574" s="2" t="inlineStr">
        <is>
          <t>Villa Muñoz</t>
        </is>
      </c>
      <c r="E8574" s="2" t="inlineStr">
        <is>
          <t>USD</t>
        </is>
      </c>
      <c r="F8574" s="2" t="n">
        <v>128000</v>
      </c>
      <c r="G8574" s="2" t="inlineStr">
        <is>
          <t>Apartamento en venta de 2 dormitorios en Villa Muñoz</t>
        </is>
      </c>
      <c r="H8574" s="2" t="inlineStr">
        <is>
          <t>https://www.gallito.com.uy/venta-apartamento-villa-mu%C3%B1oz-montevideo-2-dormitorios-inmuebles-29138782</t>
        </is>
      </c>
      <c r="I8574" s="2" t="inlineStr">
        <is>
          <t>2026-08-21</t>
        </is>
      </c>
      <c r="J8574" s="2" t="inlineStr">
        <is>
          <t>2026-08-21</t>
        </is>
      </c>
      <c r="K8574" s="2" t="inlineStr">
        <is>
          <t>2026-08-26</t>
        </is>
      </c>
      <c r="L8574" s="2" t="n">
        <v>5</v>
      </c>
    </row>
    <row r="8575">
      <c r="A8575" s="2" t="inlineStr">
        <is>
          <t>InfoCasas</t>
        </is>
      </c>
      <c r="B8575" s="2" t="inlineStr">
        <is>
          <t>alquiler</t>
        </is>
      </c>
      <c r="C8575" s="2" t="inlineStr">
        <is>
          <t>Apartamento</t>
        </is>
      </c>
      <c r="D8575" s="2" t="inlineStr">
        <is>
          <t>Malvín</t>
        </is>
      </c>
      <c r="E8575" s="2" t="inlineStr">
        <is>
          <t>UYU</t>
        </is>
      </c>
      <c r="F8575" s="2" t="n">
        <v>38000</v>
      </c>
      <c r="G8575" s="2" t="inlineStr">
        <is>
          <t>Alquiler Apartamento 1 dormitorio con Cochera en Malvín a una cuadra de la Rambla!</t>
        </is>
      </c>
      <c r="H8575" s="2" t="inlineStr">
        <is>
          <t>https://www.infocasas.com.uy/alquiler-apartamento-1-dormitorio-con-cochera-en-malvin-a-una-cuadra-de-la-rambla/194034740</t>
        </is>
      </c>
      <c r="I8575" s="2" t="inlineStr">
        <is>
          <t>2026-08-21</t>
        </is>
      </c>
      <c r="J8575" s="2" t="inlineStr">
        <is>
          <t>2026-08-21</t>
        </is>
      </c>
      <c r="K8575" s="2" t="inlineStr">
        <is>
          <t>2026-08-26</t>
        </is>
      </c>
      <c r="L8575" s="2" t="n">
        <v>5</v>
      </c>
    </row>
    <row r="8576">
      <c r="A8576" s="2" t="inlineStr">
        <is>
          <t>Gallito</t>
        </is>
      </c>
      <c r="B8576" s="2" t="inlineStr">
        <is>
          <t>venta</t>
        </is>
      </c>
      <c r="C8576" s="2" t="inlineStr">
        <is>
          <t>Casa</t>
        </is>
      </c>
      <c r="D8576" s="2" t="inlineStr">
        <is>
          <t>Aguada</t>
        </is>
      </c>
      <c r="E8576" s="2" t="inlineStr">
        <is>
          <t>USD</t>
        </is>
      </c>
      <c r="F8576" s="2" t="n">
        <v>108000</v>
      </c>
      <c r="G8576" s="2" t="inlineStr">
        <is>
          <t>Casa en venta de 3 dormitorios en Aguada</t>
        </is>
      </c>
      <c r="H8576" s="2" t="inlineStr">
        <is>
          <t>https://www.gallito.com.uy/venta-casa-aguada-montevideo-3-dormitorios-inmuebles-29207423</t>
        </is>
      </c>
      <c r="I8576" s="2" t="inlineStr">
        <is>
          <t>2026-08-21</t>
        </is>
      </c>
      <c r="J8576" s="2" t="inlineStr">
        <is>
          <t>2026-08-21</t>
        </is>
      </c>
      <c r="K8576" s="2" t="inlineStr">
        <is>
          <t>2026-08-26</t>
        </is>
      </c>
      <c r="L8576" s="2" t="n">
        <v>5</v>
      </c>
    </row>
    <row r="8577">
      <c r="A8577" s="2" t="inlineStr">
        <is>
          <t>Gallito</t>
        </is>
      </c>
      <c r="B8577" s="2" t="inlineStr">
        <is>
          <t>venta</t>
        </is>
      </c>
      <c r="C8577" s="2" t="inlineStr">
        <is>
          <t>Casa</t>
        </is>
      </c>
      <c r="D8577" s="2" t="inlineStr">
        <is>
          <t>Pocitos</t>
        </is>
      </c>
      <c r="E8577" s="2" t="inlineStr">
        <is>
          <t>USD</t>
        </is>
      </c>
      <c r="F8577" s="2" t="n">
        <v>915000</v>
      </c>
      <c r="G8577" s="2" t="inlineStr">
        <is>
          <t>Casa en venta de más de 4 dormitorios en Pocitos</t>
        </is>
      </c>
      <c r="H8577" s="2" t="inlineStr">
        <is>
          <t>https://www.gallito.com.uy/venta-casa-pocitos-montevideo-4-dormitorios-inmuebles-27941138</t>
        </is>
      </c>
      <c r="I8577" s="2" t="inlineStr">
        <is>
          <t>2026-08-14</t>
        </is>
      </c>
      <c r="J8577" s="2" t="inlineStr">
        <is>
          <t>2026-08-21</t>
        </is>
      </c>
      <c r="K8577" s="2" t="inlineStr">
        <is>
          <t>2026-08-26</t>
        </is>
      </c>
      <c r="L8577" s="2" t="n">
        <v>12</v>
      </c>
    </row>
    <row r="8578">
      <c r="A8578" s="2" t="inlineStr">
        <is>
          <t>Gallito</t>
        </is>
      </c>
      <c r="B8578" s="2" t="inlineStr">
        <is>
          <t>venta</t>
        </is>
      </c>
      <c r="C8578" s="2" t="inlineStr">
        <is>
          <t>Casa</t>
        </is>
      </c>
      <c r="D8578" s="2" t="inlineStr">
        <is>
          <t>Prado</t>
        </is>
      </c>
      <c r="E8578" s="2" t="inlineStr">
        <is>
          <t>USD</t>
        </is>
      </c>
      <c r="F8578" s="2" t="n">
        <v>720000</v>
      </c>
      <c r="G8578" s="2" t="inlineStr">
        <is>
          <t>Casa en venta de 3 dormitorios en Prado</t>
        </is>
      </c>
      <c r="H8578" s="2" t="inlineStr">
        <is>
          <t>https://www.gallito.com.uy/venta-casa-prado-montevideo-3-dormitorios-inmuebles-29551059</t>
        </is>
      </c>
      <c r="I8578" s="2" t="inlineStr">
        <is>
          <t>2026-08-21</t>
        </is>
      </c>
      <c r="J8578" s="2" t="inlineStr">
        <is>
          <t>2026-08-21</t>
        </is>
      </c>
      <c r="K8578" s="2" t="inlineStr">
        <is>
          <t>2026-08-26</t>
        </is>
      </c>
      <c r="L8578" s="2" t="n">
        <v>5</v>
      </c>
    </row>
    <row r="8579">
      <c r="A8579" s="2" t="inlineStr">
        <is>
          <t>Gallito</t>
        </is>
      </c>
      <c r="B8579" s="2" t="inlineStr">
        <is>
          <t>alquiler</t>
        </is>
      </c>
      <c r="C8579" s="2" t="inlineStr">
        <is>
          <t>Casa</t>
        </is>
      </c>
      <c r="D8579" s="2" t="inlineStr">
        <is>
          <t>Punta Carretas</t>
        </is>
      </c>
      <c r="E8579" s="2" t="inlineStr">
        <is>
          <t>USD</t>
        </is>
      </c>
      <c r="F8579" s="2" t="n">
        <v>6500</v>
      </c>
      <c r="G8579" s="2" t="inlineStr">
        <is>
          <t>Casa en alquiler de 3 dormitorios en Punta Carretas</t>
        </is>
      </c>
      <c r="H8579" s="2" t="inlineStr">
        <is>
          <t>https://www.gallito.com.uy/alquiler-casa-punta-carretas-montevideo-3-dormitorios-inmuebles-28494815</t>
        </is>
      </c>
      <c r="I8579" s="2" t="inlineStr">
        <is>
          <t>2026-08-12</t>
        </is>
      </c>
      <c r="J8579" s="2" t="inlineStr">
        <is>
          <t>2026-08-21</t>
        </is>
      </c>
      <c r="K8579" s="2" t="inlineStr">
        <is>
          <t>2026-08-26</t>
        </is>
      </c>
      <c r="L8579" s="2" t="n">
        <v>14</v>
      </c>
    </row>
    <row r="8580">
      <c r="A8580" s="2" t="inlineStr">
        <is>
          <t>Gallito</t>
        </is>
      </c>
      <c r="B8580" s="2" t="inlineStr">
        <is>
          <t>alquiler</t>
        </is>
      </c>
      <c r="C8580" s="2" t="inlineStr">
        <is>
          <t>Apartamento</t>
        </is>
      </c>
      <c r="D8580" s="2" t="inlineStr">
        <is>
          <t>Unión</t>
        </is>
      </c>
      <c r="E8580" s="2" t="inlineStr">
        <is>
          <t>UYU</t>
        </is>
      </c>
      <c r="F8580" s="2" t="n">
        <v>28000</v>
      </c>
      <c r="G8580" s="2" t="inlineStr">
        <is>
          <t>Apartamento en alquiler de 2 dormitorios en Union</t>
        </is>
      </c>
      <c r="H8580" s="2" t="inlineStr">
        <is>
          <t>https://www.gallito.com.uy/alquiler-apartamento-union-montevideo-2-dormitorios-inmuebles-29069810</t>
        </is>
      </c>
      <c r="I8580" s="2" t="inlineStr">
        <is>
          <t>2026-08-21</t>
        </is>
      </c>
      <c r="J8580" s="2" t="inlineStr">
        <is>
          <t>2026-08-21</t>
        </is>
      </c>
      <c r="K8580" s="2" t="inlineStr">
        <is>
          <t>2026-08-26</t>
        </is>
      </c>
      <c r="L8580" s="2" t="n">
        <v>5</v>
      </c>
    </row>
    <row r="8581">
      <c r="A8581" s="2" t="inlineStr">
        <is>
          <t>Gallito</t>
        </is>
      </c>
      <c r="B8581" s="2" t="inlineStr">
        <is>
          <t>venta</t>
        </is>
      </c>
      <c r="C8581" s="2" t="inlineStr">
        <is>
          <t>Apartamento</t>
        </is>
      </c>
      <c r="D8581" s="2" t="inlineStr">
        <is>
          <t>Paso Molino</t>
        </is>
      </c>
      <c r="E8581" s="2" t="inlineStr">
        <is>
          <t>USD</t>
        </is>
      </c>
      <c r="F8581" s="2" t="n">
        <v>145000</v>
      </c>
      <c r="G8581" s="2" t="inlineStr">
        <is>
          <t>Apartamento en venta de 2 dormitorios en Paso Molino</t>
        </is>
      </c>
      <c r="H8581" s="2" t="inlineStr">
        <is>
          <t>https://www.gallito.com.uy/venta-apartamento-paso-molino-montevideo-2-dormitorios-inmuebles-29131145</t>
        </is>
      </c>
      <c r="I8581" s="2" t="inlineStr">
        <is>
          <t>2026-08-21</t>
        </is>
      </c>
      <c r="J8581" s="2" t="inlineStr">
        <is>
          <t>2026-08-21</t>
        </is>
      </c>
      <c r="K8581" s="2" t="inlineStr">
        <is>
          <t>2026-08-26</t>
        </is>
      </c>
      <c r="L8581" s="2" t="n">
        <v>5</v>
      </c>
    </row>
    <row r="8582">
      <c r="A8582" s="2" t="inlineStr">
        <is>
          <t>InfoCasas</t>
        </is>
      </c>
      <c r="B8582" s="2" t="inlineStr">
        <is>
          <t>venta</t>
        </is>
      </c>
      <c r="C8582" s="2" t="inlineStr">
        <is>
          <t>Apartamento</t>
        </is>
      </c>
      <c r="D8582" s="2" t="inlineStr">
        <is>
          <t>Prado</t>
        </is>
      </c>
      <c r="E8582" s="2" t="inlineStr">
        <is>
          <t>USD</t>
        </is>
      </c>
      <c r="F8582" s="2" t="n">
        <v>175750</v>
      </c>
      <c r="G8582" s="2" t="inlineStr">
        <is>
          <t>Venta apartamento 2 dorm en Prado, Otorgues y Suárez</t>
        </is>
      </c>
      <c r="H8582" s="2" t="inlineStr">
        <is>
          <t>https://www.infocasas.com.uy/venta-apartamento-2-dorm-en-prado-otorgues-y-suarez/192397692</t>
        </is>
      </c>
      <c r="I8582" s="2" t="inlineStr">
        <is>
          <t>2026-08-21</t>
        </is>
      </c>
      <c r="J8582" s="2" t="inlineStr">
        <is>
          <t>2026-08-21</t>
        </is>
      </c>
      <c r="K8582" s="2" t="inlineStr">
        <is>
          <t>2026-08-26</t>
        </is>
      </c>
      <c r="L8582" s="2" t="n">
        <v>5</v>
      </c>
    </row>
    <row r="8583">
      <c r="A8583" s="2" t="inlineStr">
        <is>
          <t>Casasymas</t>
        </is>
      </c>
      <c r="B8583" s="2" t="inlineStr">
        <is>
          <t>alquiler</t>
        </is>
      </c>
      <c r="C8583" s="2" t="inlineStr"/>
      <c r="D8583" s="2" t="inlineStr">
        <is>
          <t>Carrasco</t>
        </is>
      </c>
      <c r="E8583" s="2" t="inlineStr">
        <is>
          <t>USD</t>
        </is>
      </c>
      <c r="F8583" s="2" t="n">
        <v>4600</v>
      </c>
      <c r="G8583" s="2" t="inlineStr">
        <is>
          <t>Casa en Alquiler de 3 dormitorios con  Piscina en Carrasco, Montevideo</t>
        </is>
      </c>
      <c r="H8583" s="2" t="inlineStr">
        <is>
          <t>https://www.casasymas.com.uy/propiedad/277619-casa-en-alquiler-de-3-dormitorios-con-piscina-en-carrasco-montevideo#alquiler</t>
        </is>
      </c>
      <c r="I8583" s="2" t="inlineStr">
        <is>
          <t>2026-08-07</t>
        </is>
      </c>
      <c r="J8583" s="2" t="inlineStr">
        <is>
          <t>2026-08-21</t>
        </is>
      </c>
      <c r="K8583" s="2" t="inlineStr">
        <is>
          <t>2026-08-26</t>
        </is>
      </c>
      <c r="L8583" s="2" t="n">
        <v>19</v>
      </c>
    </row>
    <row r="8584">
      <c r="A8584" s="2" t="inlineStr">
        <is>
          <t>Gallito</t>
        </is>
      </c>
      <c r="B8584" s="2" t="inlineStr">
        <is>
          <t>venta</t>
        </is>
      </c>
      <c r="C8584" s="2" t="inlineStr"/>
      <c r="D8584" s="2" t="inlineStr">
        <is>
          <t>La Blanqueada</t>
        </is>
      </c>
      <c r="E8584" s="2" t="inlineStr">
        <is>
          <t>USD</t>
        </is>
      </c>
      <c r="F8584" s="2" t="n">
        <v>295000</v>
      </c>
      <c r="G8584" s="2" t="inlineStr">
        <is>
          <t>Terrenos en venta en La Blanqueada</t>
        </is>
      </c>
      <c r="H8584" s="2" t="inlineStr">
        <is>
          <t>https://www.gallito.com.uy/venta-terreno-la-blanqueada-montevideo-425-hectareas-inmuebles-28950036</t>
        </is>
      </c>
      <c r="I8584" s="2" t="inlineStr">
        <is>
          <t>2026-08-21</t>
        </is>
      </c>
      <c r="J8584" s="2" t="inlineStr">
        <is>
          <t>2026-08-21</t>
        </is>
      </c>
      <c r="K8584" s="2" t="inlineStr">
        <is>
          <t>2026-08-26</t>
        </is>
      </c>
      <c r="L8584" s="2" t="n">
        <v>5</v>
      </c>
    </row>
    <row r="8585">
      <c r="A8585" s="2" t="inlineStr">
        <is>
          <t>Gallito</t>
        </is>
      </c>
      <c r="B8585" s="2" t="inlineStr">
        <is>
          <t>alquiler</t>
        </is>
      </c>
      <c r="C8585" s="2" t="inlineStr">
        <is>
          <t>Apartamento</t>
        </is>
      </c>
      <c r="D8585" s="2" t="inlineStr">
        <is>
          <t>Tres Cruces</t>
        </is>
      </c>
      <c r="E8585" s="2" t="inlineStr">
        <is>
          <t>UYU</t>
        </is>
      </c>
      <c r="F8585" s="2" t="n">
        <v>26000</v>
      </c>
      <c r="G8585" s="2" t="inlineStr">
        <is>
          <t>Apartamento en alquiler de 1 dormitorio en Tres Cruces</t>
        </is>
      </c>
      <c r="H8585" s="2" t="inlineStr">
        <is>
          <t>https://www.gallito.com.uy/alquiler-apartamento-tres-cruces-montevideo-1-dormitorio-inmuebles-29363719</t>
        </is>
      </c>
      <c r="I8585" s="2" t="inlineStr">
        <is>
          <t>2026-08-21</t>
        </is>
      </c>
      <c r="J8585" s="2" t="inlineStr">
        <is>
          <t>2026-08-21</t>
        </is>
      </c>
      <c r="K8585" s="2" t="inlineStr">
        <is>
          <t>2026-08-26</t>
        </is>
      </c>
      <c r="L8585" s="2" t="n">
        <v>5</v>
      </c>
    </row>
    <row r="8586">
      <c r="A8586" s="2" t="inlineStr">
        <is>
          <t>InfoCasas</t>
        </is>
      </c>
      <c r="B8586" s="2" t="inlineStr">
        <is>
          <t>venta</t>
        </is>
      </c>
      <c r="C8586" s="2" t="inlineStr">
        <is>
          <t>Casa</t>
        </is>
      </c>
      <c r="D8586" s="2" t="inlineStr">
        <is>
          <t>Pocitos Nuevo</t>
        </is>
      </c>
      <c r="E8586" s="2" t="inlineStr">
        <is>
          <t>USD</t>
        </is>
      </c>
      <c r="F8586" s="2" t="n">
        <v>230000</v>
      </c>
      <c r="G8586" s="2" t="inlineStr">
        <is>
          <t>VENTA Casa 3 Dormitorios Pocitos Nuevo</t>
        </is>
      </c>
      <c r="H8586" s="2" t="inlineStr">
        <is>
          <t>https://www.infocasas.com.uy/venta-casa-3-dormitorios-pocitos-nuevo/194121250</t>
        </is>
      </c>
      <c r="I8586" s="2" t="inlineStr">
        <is>
          <t>2026-08-21</t>
        </is>
      </c>
      <c r="J8586" s="2" t="inlineStr">
        <is>
          <t>2026-08-21</t>
        </is>
      </c>
      <c r="K8586" s="2" t="inlineStr">
        <is>
          <t>2026-08-26</t>
        </is>
      </c>
      <c r="L8586" s="2" t="n">
        <v>5</v>
      </c>
    </row>
    <row r="8587">
      <c r="A8587" s="2" t="inlineStr">
        <is>
          <t>Gallito</t>
        </is>
      </c>
      <c r="B8587" s="2" t="inlineStr">
        <is>
          <t>venta</t>
        </is>
      </c>
      <c r="C8587" s="2" t="inlineStr">
        <is>
          <t>Apartamento</t>
        </is>
      </c>
      <c r="D8587" s="2" t="inlineStr">
        <is>
          <t>Cordón</t>
        </is>
      </c>
      <c r="E8587" s="2" t="inlineStr">
        <is>
          <t>USD</t>
        </is>
      </c>
      <c r="F8587" s="2" t="n">
        <v>85000</v>
      </c>
      <c r="G8587" s="2" t="inlineStr">
        <is>
          <t>Apartamento en venta de 1 dormitorio en Cordon</t>
        </is>
      </c>
      <c r="H8587" s="2" t="inlineStr">
        <is>
          <t>https://www.gallito.com.uy/venta-apartamento-cordon-montevideo-1-dormitorio-inmuebles-28921980</t>
        </is>
      </c>
      <c r="I8587" s="2" t="inlineStr">
        <is>
          <t>2026-08-21</t>
        </is>
      </c>
      <c r="J8587" s="2" t="inlineStr">
        <is>
          <t>2026-08-21</t>
        </is>
      </c>
      <c r="K8587" s="2" t="inlineStr">
        <is>
          <t>2026-08-26</t>
        </is>
      </c>
      <c r="L8587" s="2" t="n">
        <v>5</v>
      </c>
    </row>
    <row r="8588">
      <c r="A8588" s="2" t="inlineStr">
        <is>
          <t>Gallito</t>
        </is>
      </c>
      <c r="B8588" s="2" t="inlineStr">
        <is>
          <t>alquiler</t>
        </is>
      </c>
      <c r="C8588" s="2" t="inlineStr">
        <is>
          <t>Apartamento</t>
        </is>
      </c>
      <c r="D8588" s="2" t="inlineStr">
        <is>
          <t>Sayago</t>
        </is>
      </c>
      <c r="E8588" s="2" t="inlineStr">
        <is>
          <t>UYU</t>
        </is>
      </c>
      <c r="F8588" s="2" t="n">
        <v>19500</v>
      </c>
      <c r="G8588" s="2" t="inlineStr">
        <is>
          <t>Apartamento en alquiler de 2 dormitorios en Sayago</t>
        </is>
      </c>
      <c r="H8588" s="2" t="inlineStr">
        <is>
          <t>https://www.gallito.com.uy/alquiler-apartamento-sayago-montevideo-2-dormitorios-inmuebles-29364388</t>
        </is>
      </c>
      <c r="I8588" s="2" t="inlineStr">
        <is>
          <t>2026-08-19</t>
        </is>
      </c>
      <c r="J8588" s="2" t="inlineStr">
        <is>
          <t>2026-08-21</t>
        </is>
      </c>
      <c r="K8588" s="2" t="inlineStr">
        <is>
          <t>2026-08-26</t>
        </is>
      </c>
      <c r="L8588" s="2" t="n">
        <v>7</v>
      </c>
    </row>
    <row r="8589">
      <c r="A8589" s="2" t="inlineStr">
        <is>
          <t>Gallito</t>
        </is>
      </c>
      <c r="B8589" s="2" t="inlineStr">
        <is>
          <t>venta</t>
        </is>
      </c>
      <c r="C8589" s="2" t="inlineStr">
        <is>
          <t>Local</t>
        </is>
      </c>
      <c r="D8589" s="2" t="inlineStr">
        <is>
          <t>Carrasco</t>
        </is>
      </c>
      <c r="E8589" s="2" t="inlineStr">
        <is>
          <t>USD</t>
        </is>
      </c>
      <c r="F8589" s="2" t="n">
        <v>630000</v>
      </c>
      <c r="G8589" s="2" t="inlineStr">
        <is>
          <t>Local en venta en Carrasco</t>
        </is>
      </c>
      <c r="H8589" s="2" t="inlineStr">
        <is>
          <t>https://www.gallito.com.uy/venta-local-comercial-carrasco-montevideo-300-metros-inmuebles-29465775</t>
        </is>
      </c>
      <c r="I8589" s="2" t="inlineStr">
        <is>
          <t>2026-08-21</t>
        </is>
      </c>
      <c r="J8589" s="2" t="inlineStr">
        <is>
          <t>2026-08-21</t>
        </is>
      </c>
      <c r="K8589" s="2" t="inlineStr">
        <is>
          <t>2026-08-26</t>
        </is>
      </c>
      <c r="L8589" s="2" t="n">
        <v>5</v>
      </c>
    </row>
    <row r="8590">
      <c r="A8590" s="2" t="inlineStr">
        <is>
          <t>Gallito</t>
        </is>
      </c>
      <c r="B8590" s="2" t="inlineStr">
        <is>
          <t>alquiler</t>
        </is>
      </c>
      <c r="C8590" s="2" t="inlineStr">
        <is>
          <t>Local</t>
        </is>
      </c>
      <c r="D8590" s="2" t="inlineStr">
        <is>
          <t>Aguada</t>
        </is>
      </c>
      <c r="E8590" s="2" t="inlineStr">
        <is>
          <t>UYU</t>
        </is>
      </c>
      <c r="F8590" s="2" t="n">
        <v>40000</v>
      </c>
      <c r="G8590" s="2" t="inlineStr">
        <is>
          <t>Local en alquiler en Aguada</t>
        </is>
      </c>
      <c r="H8590" s="2" t="inlineStr">
        <is>
          <t>https://www.gallito.com.uy/alquiler-local-comercial-aguada-montevideo-150-metros-inmuebles-29311133</t>
        </is>
      </c>
      <c r="I8590" s="2" t="inlineStr">
        <is>
          <t>2026-08-21</t>
        </is>
      </c>
      <c r="J8590" s="2" t="inlineStr">
        <is>
          <t>2026-08-21</t>
        </is>
      </c>
      <c r="K8590" s="2" t="inlineStr">
        <is>
          <t>2026-08-26</t>
        </is>
      </c>
      <c r="L8590" s="2" t="n">
        <v>5</v>
      </c>
    </row>
    <row r="8591">
      <c r="A8591" s="2" t="inlineStr">
        <is>
          <t>Gallito</t>
        </is>
      </c>
      <c r="B8591" s="2" t="inlineStr">
        <is>
          <t>venta</t>
        </is>
      </c>
      <c r="C8591" s="2" t="inlineStr">
        <is>
          <t>Apartamento</t>
        </is>
      </c>
      <c r="D8591" s="2" t="inlineStr">
        <is>
          <t>Cordón</t>
        </is>
      </c>
      <c r="E8591" s="2" t="inlineStr">
        <is>
          <t>USD</t>
        </is>
      </c>
      <c r="F8591" s="2" t="n">
        <v>134900</v>
      </c>
      <c r="G8591" s="2" t="inlineStr">
        <is>
          <t>Apartamento en venta de 1 dormitorio en Cordon</t>
        </is>
      </c>
      <c r="H8591" s="2" t="inlineStr">
        <is>
          <t>https://www.gallito.com.uy/venta-apartamento-cordon-montevideo-1-dormitorio-inmuebles-28532001</t>
        </is>
      </c>
      <c r="I8591" s="2" t="inlineStr">
        <is>
          <t>2026-08-21</t>
        </is>
      </c>
      <c r="J8591" s="2" t="inlineStr">
        <is>
          <t>2026-08-21</t>
        </is>
      </c>
      <c r="K8591" s="2" t="inlineStr">
        <is>
          <t>2026-08-26</t>
        </is>
      </c>
      <c r="L8591" s="2" t="n">
        <v>5</v>
      </c>
    </row>
    <row r="8592">
      <c r="A8592" s="2" t="inlineStr">
        <is>
          <t>Gallito</t>
        </is>
      </c>
      <c r="B8592" s="2" t="inlineStr">
        <is>
          <t>venta</t>
        </is>
      </c>
      <c r="C8592" s="2" t="inlineStr">
        <is>
          <t>Apartamento</t>
        </is>
      </c>
      <c r="D8592" s="2" t="inlineStr">
        <is>
          <t>Malvín Norte</t>
        </is>
      </c>
      <c r="E8592" s="2" t="inlineStr">
        <is>
          <t>USD</t>
        </is>
      </c>
      <c r="F8592" s="2" t="n">
        <v>76000</v>
      </c>
      <c r="G8592" s="2" t="inlineStr">
        <is>
          <t>Apartamento en venta de 2 dormitorios en Malvin Norte</t>
        </is>
      </c>
      <c r="H8592" s="2" t="inlineStr">
        <is>
          <t>https://www.gallito.com.uy/venta-apartamento-malvin-norte-montevideo-2-dormitorios-inmuebles-29584573</t>
        </is>
      </c>
      <c r="I8592" s="2" t="inlineStr">
        <is>
          <t>2026-08-21</t>
        </is>
      </c>
      <c r="J8592" s="2" t="inlineStr">
        <is>
          <t>2026-08-21</t>
        </is>
      </c>
      <c r="K8592" s="2" t="inlineStr">
        <is>
          <t>2026-08-26</t>
        </is>
      </c>
      <c r="L8592" s="2" t="n">
        <v>5</v>
      </c>
    </row>
    <row r="8593">
      <c r="A8593" s="2" t="inlineStr">
        <is>
          <t>Gallito</t>
        </is>
      </c>
      <c r="B8593" s="2" t="inlineStr">
        <is>
          <t>venta</t>
        </is>
      </c>
      <c r="C8593" s="2" t="inlineStr">
        <is>
          <t>Apartamento</t>
        </is>
      </c>
      <c r="D8593" s="2" t="inlineStr">
        <is>
          <t>Barrio Sur</t>
        </is>
      </c>
      <c r="E8593" s="2" t="inlineStr">
        <is>
          <t>USD</t>
        </is>
      </c>
      <c r="F8593" s="2" t="n">
        <v>155000</v>
      </c>
      <c r="G8593" s="2" t="inlineStr">
        <is>
          <t>Apartamento en venta de 3 dormitorios en Barrio Sur</t>
        </is>
      </c>
      <c r="H8593" s="2" t="inlineStr">
        <is>
          <t>https://www.gallito.com.uy/venta-apartamento-barrio-sur-montevideo-3-dormitorios-inmuebles-29285563</t>
        </is>
      </c>
      <c r="I8593" s="2" t="inlineStr">
        <is>
          <t>2026-08-19</t>
        </is>
      </c>
      <c r="J8593" s="2" t="inlineStr">
        <is>
          <t>2026-08-21</t>
        </is>
      </c>
      <c r="K8593" s="2" t="inlineStr">
        <is>
          <t>2026-08-26</t>
        </is>
      </c>
      <c r="L8593" s="2" t="n">
        <v>7</v>
      </c>
    </row>
    <row r="8594">
      <c r="A8594" s="2" t="inlineStr">
        <is>
          <t>Gallito</t>
        </is>
      </c>
      <c r="B8594" s="2" t="inlineStr">
        <is>
          <t>alquiler</t>
        </is>
      </c>
      <c r="C8594" s="2" t="inlineStr">
        <is>
          <t>Apartamento</t>
        </is>
      </c>
      <c r="D8594" s="2" t="inlineStr">
        <is>
          <t>Centro</t>
        </is>
      </c>
      <c r="E8594" s="2" t="inlineStr">
        <is>
          <t>UYU</t>
        </is>
      </c>
      <c r="F8594" s="2" t="n">
        <v>23400</v>
      </c>
      <c r="G8594" s="2" t="inlineStr">
        <is>
          <t>Apartamento en alquiler de 1 dormitorio en Centro</t>
        </is>
      </c>
      <c r="H8594" s="2" t="inlineStr">
        <is>
          <t>https://www.gallito.com.uy/alquiler-apartamento-centro-montevideo-1-dormitorio-inmuebles-29600468</t>
        </is>
      </c>
      <c r="I8594" s="2" t="inlineStr">
        <is>
          <t>2026-08-21</t>
        </is>
      </c>
      <c r="J8594" s="2" t="inlineStr">
        <is>
          <t>2026-08-21</t>
        </is>
      </c>
      <c r="K8594" s="2" t="inlineStr">
        <is>
          <t>2026-08-26</t>
        </is>
      </c>
      <c r="L8594" s="2" t="n">
        <v>5</v>
      </c>
    </row>
    <row r="8595">
      <c r="A8595" s="2" t="inlineStr">
        <is>
          <t>Gallito</t>
        </is>
      </c>
      <c r="B8595" s="2" t="inlineStr">
        <is>
          <t>venta</t>
        </is>
      </c>
      <c r="C8595" s="2" t="inlineStr">
        <is>
          <t>Apartamento</t>
        </is>
      </c>
      <c r="D8595" s="2" t="inlineStr">
        <is>
          <t>Centro</t>
        </is>
      </c>
      <c r="E8595" s="2" t="inlineStr">
        <is>
          <t>USD</t>
        </is>
      </c>
      <c r="F8595" s="2" t="n">
        <v>124000</v>
      </c>
      <c r="G8595" s="2" t="inlineStr">
        <is>
          <t>Apartamento en venta de 1 dormitorio en Centro</t>
        </is>
      </c>
      <c r="H8595" s="2" t="inlineStr">
        <is>
          <t>https://www.gallito.com.uy/venta-apartamento-centro-montevideo-1-dormitorio-inmuebles-27753745</t>
        </is>
      </c>
      <c r="I8595" s="2" t="inlineStr">
        <is>
          <t>2026-08-21</t>
        </is>
      </c>
      <c r="J8595" s="2" t="inlineStr">
        <is>
          <t>2026-08-21</t>
        </is>
      </c>
      <c r="K8595" s="2" t="inlineStr">
        <is>
          <t>2026-08-26</t>
        </is>
      </c>
      <c r="L8595" s="2" t="n">
        <v>5</v>
      </c>
    </row>
    <row r="8596">
      <c r="A8596" s="2" t="inlineStr">
        <is>
          <t>InfoCasas</t>
        </is>
      </c>
      <c r="B8596" s="2" t="inlineStr">
        <is>
          <t>alquiler</t>
        </is>
      </c>
      <c r="C8596" s="2" t="inlineStr">
        <is>
          <t>Apartamento</t>
        </is>
      </c>
      <c r="D8596" s="2" t="inlineStr">
        <is>
          <t>La Blanqueada</t>
        </is>
      </c>
      <c r="E8596" s="2" t="inlineStr">
        <is>
          <t>UYU</t>
        </is>
      </c>
      <c r="F8596" s="2" t="n">
        <v>29000</v>
      </c>
      <c r="G8596" s="2" t="inlineStr">
        <is>
          <t>Apartamento a estrenar en venta de un dormitorio, La Blanqueada, Montevideo.</t>
        </is>
      </c>
      <c r="H8596" s="2" t="inlineStr">
        <is>
          <t>https://www.infocasas.com.uy/apartamento-a-estrenar-en-venta-de-un-dormitorio-la-blanqueada-montevideo/193719336</t>
        </is>
      </c>
      <c r="I8596" s="2" t="inlineStr">
        <is>
          <t>2026-08-21</t>
        </is>
      </c>
      <c r="J8596" s="2" t="inlineStr">
        <is>
          <t>2026-08-21</t>
        </is>
      </c>
      <c r="K8596" s="2" t="inlineStr">
        <is>
          <t>2026-08-26</t>
        </is>
      </c>
      <c r="L8596" s="2" t="n">
        <v>5</v>
      </c>
    </row>
    <row r="8597">
      <c r="A8597" s="2" t="inlineStr">
        <is>
          <t>Gallito</t>
        </is>
      </c>
      <c r="B8597" s="2" t="inlineStr">
        <is>
          <t>alquiler</t>
        </is>
      </c>
      <c r="C8597" s="2" t="inlineStr">
        <is>
          <t>Apartamento</t>
        </is>
      </c>
      <c r="D8597" s="2" t="inlineStr">
        <is>
          <t>Palermo</t>
        </is>
      </c>
      <c r="E8597" s="2" t="inlineStr">
        <is>
          <t>UYU</t>
        </is>
      </c>
      <c r="F8597" s="2" t="n">
        <v>26000</v>
      </c>
      <c r="G8597" s="2" t="inlineStr">
        <is>
          <t>Apartamento en alquiler de 1 dormitorio en Palermo</t>
        </is>
      </c>
      <c r="H8597" s="2" t="inlineStr">
        <is>
          <t>https://www.gallito.com.uy/alquiler-apartamento-palermo-montevideo-1-dormitorio-inmuebles-28292677</t>
        </is>
      </c>
      <c r="I8597" s="2" t="inlineStr">
        <is>
          <t>2026-08-21</t>
        </is>
      </c>
      <c r="J8597" s="2" t="inlineStr">
        <is>
          <t>2026-08-21</t>
        </is>
      </c>
      <c r="K8597" s="2" t="inlineStr">
        <is>
          <t>2026-08-26</t>
        </is>
      </c>
      <c r="L8597" s="2" t="n">
        <v>5</v>
      </c>
    </row>
    <row r="8598">
      <c r="A8598" s="2" t="inlineStr">
        <is>
          <t>InfoCasas</t>
        </is>
      </c>
      <c r="B8598" s="2" t="inlineStr">
        <is>
          <t>alquiler</t>
        </is>
      </c>
      <c r="C8598" s="2" t="inlineStr">
        <is>
          <t>Apartamento</t>
        </is>
      </c>
      <c r="D8598" s="2" t="inlineStr">
        <is>
          <t>Pocitos</t>
        </is>
      </c>
      <c r="E8598" s="2" t="inlineStr">
        <is>
          <t>UYU</t>
        </is>
      </c>
      <c r="F8598" s="2" t="n">
        <v>42000</v>
      </c>
      <c r="G8598" s="2" t="inlineStr">
        <is>
          <t>Alquiler de apartamento 1 dormitorio con muebles y garaje en Pocitos</t>
        </is>
      </c>
      <c r="H8598" s="2" t="inlineStr">
        <is>
          <t>https://www.infocasas.com.uy/alquiler-de-apartamento-1-dormitorio-con-muebles-y-garaje-en-pocitos/190475502</t>
        </is>
      </c>
      <c r="I8598" s="2" t="inlineStr">
        <is>
          <t>2026-08-21</t>
        </is>
      </c>
      <c r="J8598" s="2" t="inlineStr">
        <is>
          <t>2026-08-21</t>
        </is>
      </c>
      <c r="K8598" s="2" t="inlineStr">
        <is>
          <t>2026-08-26</t>
        </is>
      </c>
      <c r="L8598" s="2" t="n">
        <v>5</v>
      </c>
    </row>
    <row r="8599">
      <c r="A8599" s="2" t="inlineStr">
        <is>
          <t>Casasymas</t>
        </is>
      </c>
      <c r="B8599" s="2" t="inlineStr">
        <is>
          <t>venta</t>
        </is>
      </c>
      <c r="C8599" s="2" t="inlineStr"/>
      <c r="D8599" s="2" t="inlineStr">
        <is>
          <t>La Blanqueada</t>
        </is>
      </c>
      <c r="E8599" s="2" t="inlineStr">
        <is>
          <t>USD</t>
        </is>
      </c>
      <c r="F8599" s="2" t="n">
        <v>210000</v>
      </c>
      <c r="G8599" s="2" t="inlineStr">
        <is>
          <t>Casa en Venta de 4 dormitorios con  Garage en La Blanqueada, Montevideo</t>
        </is>
      </c>
      <c r="H8599" s="2" t="inlineStr">
        <is>
          <t>https://www.casasymas.com.uy/propiedad/286663-casa-en-venta-de-4-dormitorios-con-garage-en-la-blanqueada-montevideo#venta</t>
        </is>
      </c>
      <c r="I8599" s="2" t="inlineStr">
        <is>
          <t>2026-08-19</t>
        </is>
      </c>
      <c r="J8599" s="2" t="inlineStr">
        <is>
          <t>2026-08-21</t>
        </is>
      </c>
      <c r="K8599" s="2" t="inlineStr">
        <is>
          <t>2026-08-26</t>
        </is>
      </c>
      <c r="L8599" s="2" t="n">
        <v>7</v>
      </c>
    </row>
    <row r="8600">
      <c r="A8600" s="2" t="inlineStr">
        <is>
          <t>Gallito</t>
        </is>
      </c>
      <c r="B8600" s="2" t="inlineStr">
        <is>
          <t>alquiler</t>
        </is>
      </c>
      <c r="C8600" s="2" t="inlineStr">
        <is>
          <t>Local</t>
        </is>
      </c>
      <c r="D8600" s="2" t="inlineStr">
        <is>
          <t>Maroñas</t>
        </is>
      </c>
      <c r="E8600" s="2" t="inlineStr">
        <is>
          <t>UYU</t>
        </is>
      </c>
      <c r="F8600" s="2" t="n">
        <v>35000</v>
      </c>
      <c r="G8600" s="2" t="inlineStr">
        <is>
          <t>Local en alquiler en Maroñas</t>
        </is>
      </c>
      <c r="H8600" s="2" t="inlineStr">
        <is>
          <t>https://www.gallito.com.uy/alquiler-local-comercial-maro%C3%B1as-montevideo-1-metros-inmuebles-29488707</t>
        </is>
      </c>
      <c r="I8600" s="2" t="inlineStr">
        <is>
          <t>2026-08-07</t>
        </is>
      </c>
      <c r="J8600" s="2" t="inlineStr">
        <is>
          <t>2026-08-21</t>
        </is>
      </c>
      <c r="K8600" s="2" t="inlineStr">
        <is>
          <t>2026-08-26</t>
        </is>
      </c>
      <c r="L8600" s="2" t="n">
        <v>19</v>
      </c>
    </row>
    <row r="8601">
      <c r="A8601" s="2" t="inlineStr">
        <is>
          <t>InfoCasas</t>
        </is>
      </c>
      <c r="B8601" s="2" t="inlineStr">
        <is>
          <t>venta</t>
        </is>
      </c>
      <c r="C8601" s="2" t="inlineStr">
        <is>
          <t>Proyecto</t>
        </is>
      </c>
      <c r="D8601" s="2" t="inlineStr">
        <is>
          <t>Tres Cruces</t>
        </is>
      </c>
      <c r="E8601" s="2" t="inlineStr">
        <is>
          <t>USD</t>
        </is>
      </c>
      <c r="F8601" s="2" t="n">
        <v>176237</v>
      </c>
      <c r="G8601" s="2" t="inlineStr">
        <is>
          <t>Flow By Nostrum &gt; Unidad 111</t>
        </is>
      </c>
      <c r="H8601" s="2" t="inlineStr">
        <is>
          <t>https://www.infocasas.com.uy/proyectos/flow-by-nostrum/14053</t>
        </is>
      </c>
      <c r="I8601" s="2" t="inlineStr">
        <is>
          <t>2026-08-19</t>
        </is>
      </c>
      <c r="J8601" s="2" t="inlineStr">
        <is>
          <t>2026-08-21</t>
        </is>
      </c>
      <c r="K8601" s="2" t="inlineStr">
        <is>
          <t>2026-08-26</t>
        </is>
      </c>
      <c r="L8601" s="2" t="n">
        <v>7</v>
      </c>
    </row>
    <row r="8602">
      <c r="A8602" s="2" t="inlineStr">
        <is>
          <t>InfoCasas</t>
        </is>
      </c>
      <c r="B8602" s="2" t="inlineStr">
        <is>
          <t>alquiler</t>
        </is>
      </c>
      <c r="C8602" s="2" t="inlineStr">
        <is>
          <t>Apartamento</t>
        </is>
      </c>
      <c r="D8602" s="2" t="inlineStr">
        <is>
          <t>Cordón</t>
        </is>
      </c>
      <c r="E8602" s="2" t="inlineStr">
        <is>
          <t>UYU</t>
        </is>
      </c>
      <c r="F8602" s="2" t="n">
        <v>28000</v>
      </c>
      <c r="G8602" s="2" t="inlineStr">
        <is>
          <t>Alquiler apartamento cordon a estrenar 1 dormitorio con divina terraza y muy luminoso</t>
        </is>
      </c>
      <c r="H8602" s="2" t="inlineStr">
        <is>
          <t>https://www.infocasas.com.uy/alquiler-apartamento-cordon-a-estrenar-1-dormitorio-con-divina-terraza-y-muy-luminoso/193748151</t>
        </is>
      </c>
      <c r="I8602" s="2" t="inlineStr">
        <is>
          <t>2026-08-21</t>
        </is>
      </c>
      <c r="J8602" s="2" t="inlineStr">
        <is>
          <t>2026-08-21</t>
        </is>
      </c>
      <c r="K8602" s="2" t="inlineStr">
        <is>
          <t>2026-08-26</t>
        </is>
      </c>
      <c r="L8602" s="2" t="n">
        <v>5</v>
      </c>
    </row>
    <row r="8603">
      <c r="A8603" s="2" t="inlineStr">
        <is>
          <t>InfoCasas</t>
        </is>
      </c>
      <c r="B8603" s="2" t="inlineStr">
        <is>
          <t>venta</t>
        </is>
      </c>
      <c r="C8603" s="2" t="inlineStr">
        <is>
          <t>Apartamento</t>
        </is>
      </c>
      <c r="D8603" s="2" t="inlineStr">
        <is>
          <t>Punta Carretas</t>
        </is>
      </c>
      <c r="E8603" s="2" t="inlineStr">
        <is>
          <t>USD</t>
        </is>
      </c>
      <c r="F8603" s="2" t="n">
        <v>1729000</v>
      </c>
      <c r="G8603" s="2" t="inlineStr">
        <is>
          <t>Venta apartamento 3 dormitorios, Punta Carretas -Bulevar 234</t>
        </is>
      </c>
      <c r="H8603" s="2" t="inlineStr">
        <is>
          <t>https://www.infocasas.com.uy/venta-apartamento-3-dormitorios-punta-carretas-bulevar-234/194131889</t>
        </is>
      </c>
      <c r="I8603" s="2" t="inlineStr">
        <is>
          <t>2026-08-21</t>
        </is>
      </c>
      <c r="J8603" s="2" t="inlineStr">
        <is>
          <t>2026-08-21</t>
        </is>
      </c>
      <c r="K8603" s="2" t="inlineStr">
        <is>
          <t>2026-08-26</t>
        </is>
      </c>
      <c r="L8603" s="2" t="n">
        <v>5</v>
      </c>
    </row>
    <row r="8604">
      <c r="A8604" s="2" t="inlineStr">
        <is>
          <t>Gallito</t>
        </is>
      </c>
      <c r="B8604" s="2" t="inlineStr">
        <is>
          <t>venta</t>
        </is>
      </c>
      <c r="C8604" s="2" t="inlineStr">
        <is>
          <t>Local</t>
        </is>
      </c>
      <c r="D8604" s="2" t="inlineStr">
        <is>
          <t>Centro</t>
        </is>
      </c>
      <c r="E8604" s="2" t="inlineStr">
        <is>
          <t>USD</t>
        </is>
      </c>
      <c r="F8604" s="2" t="n">
        <v>400000</v>
      </c>
      <c r="G8604" s="2" t="inlineStr">
        <is>
          <t>Local en venta en Centro</t>
        </is>
      </c>
      <c r="H8604" s="2" t="inlineStr">
        <is>
          <t>https://www.gallito.com.uy/venta-local-comercial-centro-montevideo-416-metros-inmuebles-29422515</t>
        </is>
      </c>
      <c r="I8604" s="2" t="inlineStr">
        <is>
          <t>2026-08-21</t>
        </is>
      </c>
      <c r="J8604" s="2" t="inlineStr">
        <is>
          <t>2026-08-21</t>
        </is>
      </c>
      <c r="K8604" s="2" t="inlineStr">
        <is>
          <t>2026-08-26</t>
        </is>
      </c>
      <c r="L8604" s="2" t="n">
        <v>5</v>
      </c>
    </row>
    <row r="8605">
      <c r="A8605" s="2" t="inlineStr">
        <is>
          <t>Gallito</t>
        </is>
      </c>
      <c r="B8605" s="2" t="inlineStr">
        <is>
          <t>venta</t>
        </is>
      </c>
      <c r="C8605" s="2" t="inlineStr">
        <is>
          <t>Apartamento</t>
        </is>
      </c>
      <c r="D8605" s="2" t="inlineStr">
        <is>
          <t>Pocitos</t>
        </is>
      </c>
      <c r="E8605" s="2" t="inlineStr">
        <is>
          <t>USD</t>
        </is>
      </c>
      <c r="F8605" s="2" t="n">
        <v>249000</v>
      </c>
      <c r="G8605" s="2" t="inlineStr">
        <is>
          <t>Apartamento en venta de 3 dormitorios en Pocitos</t>
        </is>
      </c>
      <c r="H8605" s="2" t="inlineStr">
        <is>
          <t>https://www.gallito.com.uy/venta-apartamento-pocitos-montevideo-3-dormitorios-inmuebles-28797095</t>
        </is>
      </c>
      <c r="I8605" s="2" t="inlineStr">
        <is>
          <t>2026-08-21</t>
        </is>
      </c>
      <c r="J8605" s="2" t="inlineStr">
        <is>
          <t>2026-08-21</t>
        </is>
      </c>
      <c r="K8605" s="2" t="inlineStr">
        <is>
          <t>2026-08-26</t>
        </is>
      </c>
      <c r="L8605" s="2" t="n">
        <v>5</v>
      </c>
    </row>
    <row r="8606">
      <c r="A8606" s="2" t="inlineStr">
        <is>
          <t>Casasymas</t>
        </is>
      </c>
      <c r="B8606" s="2" t="inlineStr">
        <is>
          <t>alquiler</t>
        </is>
      </c>
      <c r="C8606" s="2" t="inlineStr"/>
      <c r="D8606" s="2" t="inlineStr">
        <is>
          <t>Punta Carretas</t>
        </is>
      </c>
      <c r="E8606" s="2" t="inlineStr">
        <is>
          <t>USD</t>
        </is>
      </c>
      <c r="F8606" s="2" t="n">
        <v>1790</v>
      </c>
      <c r="G8606" s="2" t="inlineStr">
        <is>
          <t>Apartamento en Alquiler de 2 dormitorios con  Garage en Punta Carretas, Montevideo</t>
        </is>
      </c>
      <c r="H8606" s="2" t="inlineStr">
        <is>
          <t>https://www.casasymas.com.uy/propiedad/286775-apartamento-en-alquiler-de-2-dormitorios-con-garage-en-punta-carretas-montevideo#alquiler</t>
        </is>
      </c>
      <c r="I8606" s="2" t="inlineStr">
        <is>
          <t>2026-08-12</t>
        </is>
      </c>
      <c r="J8606" s="2" t="inlineStr">
        <is>
          <t>2026-08-21</t>
        </is>
      </c>
      <c r="K8606" s="2" t="inlineStr">
        <is>
          <t>2026-08-26</t>
        </is>
      </c>
      <c r="L8606" s="2" t="n">
        <v>14</v>
      </c>
    </row>
    <row r="8607">
      <c r="A8607" s="2" t="inlineStr">
        <is>
          <t>Casasymas</t>
        </is>
      </c>
      <c r="B8607" s="2" t="inlineStr">
        <is>
          <t>alquiler</t>
        </is>
      </c>
      <c r="C8607" s="2" t="inlineStr"/>
      <c r="D8607" s="2" t="inlineStr">
        <is>
          <t>Carrasco Norte</t>
        </is>
      </c>
      <c r="E8607" s="2" t="inlineStr">
        <is>
          <t>USD</t>
        </is>
      </c>
      <c r="F8607" s="2" t="n">
        <v>1245</v>
      </c>
      <c r="G8607" s="2" t="inlineStr">
        <is>
          <t>Alquiler casa amueblada de 3 dormitorios en Carrasco Norte</t>
        </is>
      </c>
      <c r="H8607" s="2" t="inlineStr">
        <is>
          <t>https://www.casasymas.com.uy/propiedad/284728-alquiler-casa-amueblada-de-3-dormitorios-en-carrasco-norte#alquiler</t>
        </is>
      </c>
      <c r="I8607" s="2" t="inlineStr">
        <is>
          <t>2026-07-31</t>
        </is>
      </c>
      <c r="J8607" s="2" t="inlineStr">
        <is>
          <t>2026-08-21</t>
        </is>
      </c>
      <c r="K8607" s="2" t="inlineStr">
        <is>
          <t>2026-08-26</t>
        </is>
      </c>
      <c r="L8607" s="2" t="n">
        <v>26</v>
      </c>
    </row>
    <row r="8608">
      <c r="A8608" s="2" t="inlineStr">
        <is>
          <t>Gallito</t>
        </is>
      </c>
      <c r="B8608" s="2" t="inlineStr">
        <is>
          <t>venta</t>
        </is>
      </c>
      <c r="C8608" s="2" t="inlineStr">
        <is>
          <t>Apartamento</t>
        </is>
      </c>
      <c r="D8608" s="2" t="inlineStr">
        <is>
          <t>Malvín</t>
        </is>
      </c>
      <c r="E8608" s="2" t="inlineStr">
        <is>
          <t>USD</t>
        </is>
      </c>
      <c r="F8608" s="2" t="n">
        <v>148500</v>
      </c>
      <c r="G8608" s="2" t="inlineStr">
        <is>
          <t>Apartamento en venta de 1 dormitorio en Malvin</t>
        </is>
      </c>
      <c r="H8608" s="2" t="inlineStr">
        <is>
          <t>https://www.gallito.com.uy/venta-apartamento-malvin-montevideo-1-dormitorio-inmuebles-16087090</t>
        </is>
      </c>
      <c r="I8608" s="2" t="inlineStr">
        <is>
          <t>2026-08-21</t>
        </is>
      </c>
      <c r="J8608" s="2" t="inlineStr">
        <is>
          <t>2026-08-21</t>
        </is>
      </c>
      <c r="K8608" s="2" t="inlineStr">
        <is>
          <t>2026-08-26</t>
        </is>
      </c>
      <c r="L8608" s="2" t="n">
        <v>5</v>
      </c>
    </row>
    <row r="8609">
      <c r="A8609" s="2" t="inlineStr">
        <is>
          <t>InfoCasas</t>
        </is>
      </c>
      <c r="B8609" s="2" t="inlineStr">
        <is>
          <t>venta</t>
        </is>
      </c>
      <c r="C8609" s="2" t="inlineStr">
        <is>
          <t>Apartamento</t>
        </is>
      </c>
      <c r="D8609" s="2" t="inlineStr">
        <is>
          <t>Cordón</t>
        </is>
      </c>
      <c r="E8609" s="2" t="inlineStr">
        <is>
          <t>USD</t>
        </is>
      </c>
      <c r="F8609" s="2" t="n">
        <v>175000</v>
      </c>
      <c r="G8609" s="2" t="inlineStr">
        <is>
          <t>Apartamento Venta 2 Dormitorios Con Renta Proximo Facultades En Zona De Servicios!!!</t>
        </is>
      </c>
      <c r="H8609" s="2" t="inlineStr">
        <is>
          <t>https://www.infocasas.com.uy/apartamento-venta-2-dormitorios-con-renta-proximo-facultades-en-zona-de-servicios/191254572</t>
        </is>
      </c>
      <c r="I8609" s="2" t="inlineStr">
        <is>
          <t>2026-08-21</t>
        </is>
      </c>
      <c r="J8609" s="2" t="inlineStr">
        <is>
          <t>2026-08-21</t>
        </is>
      </c>
      <c r="K8609" s="2" t="inlineStr">
        <is>
          <t>2026-08-26</t>
        </is>
      </c>
      <c r="L8609" s="2" t="n">
        <v>5</v>
      </c>
    </row>
    <row r="8610">
      <c r="A8610" s="2" t="inlineStr">
        <is>
          <t>InfoCasas</t>
        </is>
      </c>
      <c r="B8610" s="2" t="inlineStr">
        <is>
          <t>venta</t>
        </is>
      </c>
      <c r="C8610" s="2" t="inlineStr">
        <is>
          <t>Apartamento</t>
        </is>
      </c>
      <c r="D8610" s="2" t="inlineStr">
        <is>
          <t>Malvín</t>
        </is>
      </c>
      <c r="E8610" s="2" t="inlineStr">
        <is>
          <t>USD</t>
        </is>
      </c>
      <c r="F8610" s="2" t="n">
        <v>229500</v>
      </c>
      <c r="G8610" s="2" t="inlineStr">
        <is>
          <t>Venta Malvin 1 Dormitorio - Garage</t>
        </is>
      </c>
      <c r="H8610" s="2" t="inlineStr">
        <is>
          <t>https://www.infocasas.com.uy/venta-malvin-1-dormitorio-garage/194122919</t>
        </is>
      </c>
      <c r="I8610" s="2" t="inlineStr">
        <is>
          <t>2026-08-19</t>
        </is>
      </c>
      <c r="J8610" s="2" t="inlineStr">
        <is>
          <t>2026-08-21</t>
        </is>
      </c>
      <c r="K8610" s="2" t="inlineStr">
        <is>
          <t>2026-08-26</t>
        </is>
      </c>
      <c r="L8610" s="2" t="n">
        <v>7</v>
      </c>
    </row>
    <row r="8611">
      <c r="A8611" s="2" t="inlineStr">
        <is>
          <t>InfoCasas</t>
        </is>
      </c>
      <c r="B8611" s="2" t="inlineStr">
        <is>
          <t>venta</t>
        </is>
      </c>
      <c r="C8611" s="2" t="inlineStr">
        <is>
          <t>Apartamento</t>
        </is>
      </c>
      <c r="D8611" s="2" t="inlineStr">
        <is>
          <t>Pocitos</t>
        </is>
      </c>
      <c r="E8611" s="2" t="inlineStr">
        <is>
          <t>USD</t>
        </is>
      </c>
      <c r="F8611" s="2" t="n">
        <v>160000</v>
      </c>
      <c r="G8611" s="2" t="inlineStr">
        <is>
          <t>Excelente oportunidad de inversión en Pocitos - Montevideo</t>
        </is>
      </c>
      <c r="H8611" s="2" t="inlineStr">
        <is>
          <t>https://www.infocasas.com.uy/excelente-oportunidad-de-inversion-en-pocitos-montevideo/191735844</t>
        </is>
      </c>
      <c r="I8611" s="2" t="inlineStr">
        <is>
          <t>2026-08-21</t>
        </is>
      </c>
      <c r="J8611" s="2" t="inlineStr">
        <is>
          <t>2026-08-21</t>
        </is>
      </c>
      <c r="K8611" s="2" t="inlineStr">
        <is>
          <t>2026-08-26</t>
        </is>
      </c>
      <c r="L8611" s="2" t="n">
        <v>5</v>
      </c>
    </row>
    <row r="8612">
      <c r="A8612" s="2" t="inlineStr">
        <is>
          <t>InfoCasas</t>
        </is>
      </c>
      <c r="B8612" s="2" t="inlineStr">
        <is>
          <t>alquiler</t>
        </is>
      </c>
      <c r="C8612" s="2" t="inlineStr">
        <is>
          <t>Apartamento</t>
        </is>
      </c>
      <c r="D8612" s="2" t="inlineStr">
        <is>
          <t>Parque Batlle</t>
        </is>
      </c>
      <c r="E8612" s="2" t="inlineStr">
        <is>
          <t>UYU</t>
        </is>
      </c>
      <c r="F8612" s="2" t="n">
        <v>32000</v>
      </c>
      <c r="G8612" s="2" t="inlineStr">
        <is>
          <t>A estrenar apartamento 1 dormitorio Av Centenario</t>
        </is>
      </c>
      <c r="H8612" s="2" t="inlineStr">
        <is>
          <t>https://www.infocasas.com.uy/a-estrenar-apartamento-1-dormitorio-av-centenario/194103161</t>
        </is>
      </c>
      <c r="I8612" s="2" t="inlineStr">
        <is>
          <t>2026-08-21</t>
        </is>
      </c>
      <c r="J8612" s="2" t="inlineStr">
        <is>
          <t>2026-08-21</t>
        </is>
      </c>
      <c r="K8612" s="2" t="inlineStr">
        <is>
          <t>2026-08-26</t>
        </is>
      </c>
      <c r="L8612" s="2" t="n">
        <v>5</v>
      </c>
    </row>
    <row r="8613">
      <c r="A8613" s="2" t="inlineStr">
        <is>
          <t>InfoCasas</t>
        </is>
      </c>
      <c r="B8613" s="2" t="inlineStr">
        <is>
          <t>alquiler</t>
        </is>
      </c>
      <c r="C8613" s="2" t="inlineStr">
        <is>
          <t>Apartamento</t>
        </is>
      </c>
      <c r="D8613" s="2" t="inlineStr">
        <is>
          <t>Tres Cruces</t>
        </is>
      </c>
      <c r="E8613" s="2" t="inlineStr">
        <is>
          <t>UYU</t>
        </is>
      </c>
      <c r="F8613" s="2" t="n">
        <v>38000</v>
      </c>
      <c r="G8613" s="2" t="inlineStr">
        <is>
          <t>2 Dormitorios con Garaje en Tres Cruces | Piso 9 y Vista Despejada</t>
        </is>
      </c>
      <c r="H8613" s="2" t="inlineStr">
        <is>
          <t>https://www.infocasas.com.uy/2-dormitorios-con-garaje-en-tres-cruces-piso-9-y-vista-despejada/194136146</t>
        </is>
      </c>
      <c r="I8613" s="2" t="inlineStr">
        <is>
          <t>2026-08-21</t>
        </is>
      </c>
      <c r="J8613" s="2" t="inlineStr">
        <is>
          <t>2026-08-21</t>
        </is>
      </c>
      <c r="K8613" s="2" t="inlineStr">
        <is>
          <t>2026-08-26</t>
        </is>
      </c>
      <c r="L8613" s="2" t="n">
        <v>5</v>
      </c>
    </row>
    <row r="8614">
      <c r="A8614" s="2" t="inlineStr">
        <is>
          <t>InfoCasas</t>
        </is>
      </c>
      <c r="B8614" s="2" t="inlineStr">
        <is>
          <t>venta</t>
        </is>
      </c>
      <c r="C8614" s="2" t="inlineStr">
        <is>
          <t>Apartamento</t>
        </is>
      </c>
      <c r="D8614" s="2" t="inlineStr">
        <is>
          <t>Malvín</t>
        </is>
      </c>
      <c r="E8614" s="2" t="inlineStr">
        <is>
          <t>USD</t>
        </is>
      </c>
      <c r="F8614" s="2" t="n">
        <v>172000</v>
      </c>
      <c r="G8614" s="2" t="inlineStr">
        <is>
          <t>MALVIN , Precioso apto 1 dor ,al frente , con garaje</t>
        </is>
      </c>
      <c r="H8614" s="2" t="inlineStr">
        <is>
          <t>https://www.infocasas.com.uy/malvin-precioso-apto-1-dor-al-frente-con-garaje/190611914</t>
        </is>
      </c>
      <c r="I8614" s="2" t="inlineStr">
        <is>
          <t>2026-08-21</t>
        </is>
      </c>
      <c r="J8614" s="2" t="inlineStr">
        <is>
          <t>2026-08-21</t>
        </is>
      </c>
      <c r="K8614" s="2" t="inlineStr">
        <is>
          <t>2026-08-26</t>
        </is>
      </c>
      <c r="L8614" s="2" t="n">
        <v>5</v>
      </c>
    </row>
    <row r="8615">
      <c r="A8615" s="2" t="inlineStr">
        <is>
          <t>Gallito</t>
        </is>
      </c>
      <c r="B8615" s="2" t="inlineStr">
        <is>
          <t>alquiler</t>
        </is>
      </c>
      <c r="C8615" s="2" t="inlineStr">
        <is>
          <t>Apartamento</t>
        </is>
      </c>
      <c r="D8615" s="2" t="inlineStr">
        <is>
          <t>Tres Cruces</t>
        </is>
      </c>
      <c r="E8615" s="2" t="inlineStr">
        <is>
          <t>UYU</t>
        </is>
      </c>
      <c r="F8615" s="2" t="n">
        <v>28000</v>
      </c>
      <c r="G8615" s="2" t="inlineStr">
        <is>
          <t>Apartamento en alquiler de 1 dormitorio en Tres Cruces</t>
        </is>
      </c>
      <c r="H8615" s="2" t="inlineStr">
        <is>
          <t>https://www.gallito.com.uy/alquiler-apartamento-tres-cruces-montevideo-1-dormitorio-inmuebles-29510656</t>
        </is>
      </c>
      <c r="I8615" s="2" t="inlineStr">
        <is>
          <t>2026-08-21</t>
        </is>
      </c>
      <c r="J8615" s="2" t="inlineStr">
        <is>
          <t>2026-08-21</t>
        </is>
      </c>
      <c r="K8615" s="2" t="inlineStr">
        <is>
          <t>2026-08-26</t>
        </is>
      </c>
      <c r="L8615" s="2" t="n">
        <v>5</v>
      </c>
    </row>
    <row r="8616">
      <c r="A8616" s="2" t="inlineStr">
        <is>
          <t>Gallito</t>
        </is>
      </c>
      <c r="B8616" s="2" t="inlineStr">
        <is>
          <t>venta</t>
        </is>
      </c>
      <c r="C8616" s="2" t="inlineStr">
        <is>
          <t>Apartamento</t>
        </is>
      </c>
      <c r="D8616" s="2" t="inlineStr">
        <is>
          <t>Puerto Buceo</t>
        </is>
      </c>
      <c r="E8616" s="2" t="inlineStr">
        <is>
          <t>USD</t>
        </is>
      </c>
      <c r="F8616" s="2" t="n">
        <v>1480000</v>
      </c>
      <c r="G8616" s="2" t="inlineStr">
        <is>
          <t>Apartamento en venta de 4 dormitorios en Puerto Buceo</t>
        </is>
      </c>
      <c r="H8616" s="2" t="inlineStr">
        <is>
          <t>https://www.gallito.com.uy/venta-apartamento-puerto-buceo-montevideo-4-dormitorios-inmuebles-29464772</t>
        </is>
      </c>
      <c r="I8616" s="2" t="inlineStr">
        <is>
          <t>2026-08-21</t>
        </is>
      </c>
      <c r="J8616" s="2" t="inlineStr">
        <is>
          <t>2026-08-21</t>
        </is>
      </c>
      <c r="K8616" s="2" t="inlineStr">
        <is>
          <t>2026-08-26</t>
        </is>
      </c>
      <c r="L8616" s="2" t="n">
        <v>5</v>
      </c>
    </row>
    <row r="8617">
      <c r="A8617" s="2" t="inlineStr">
        <is>
          <t>InfoCasas</t>
        </is>
      </c>
      <c r="B8617" s="2" t="inlineStr">
        <is>
          <t>alquiler</t>
        </is>
      </c>
      <c r="C8617" s="2" t="inlineStr">
        <is>
          <t>Apartamento</t>
        </is>
      </c>
      <c r="D8617" s="2" t="inlineStr">
        <is>
          <t>Pocitos</t>
        </is>
      </c>
      <c r="E8617" s="2" t="inlineStr">
        <is>
          <t>UYU</t>
        </is>
      </c>
      <c r="F8617" s="2" t="n">
        <v>75000</v>
      </c>
      <c r="G8617" s="2" t="inlineStr">
        <is>
          <t>Alquiler apartamento dos dormitorios en Pocitos, Montevideo</t>
        </is>
      </c>
      <c r="H8617" s="2" t="inlineStr">
        <is>
          <t>https://www.infocasas.com.uy/alquiler-apartamento-dos-dormitorios-en-pocitos-montevideo/194012191</t>
        </is>
      </c>
      <c r="I8617" s="2" t="inlineStr">
        <is>
          <t>2026-08-21</t>
        </is>
      </c>
      <c r="J8617" s="2" t="inlineStr">
        <is>
          <t>2026-08-21</t>
        </is>
      </c>
      <c r="K8617" s="2" t="inlineStr">
        <is>
          <t>2026-08-26</t>
        </is>
      </c>
      <c r="L8617" s="2" t="n">
        <v>5</v>
      </c>
    </row>
    <row r="8618">
      <c r="A8618" s="2" t="inlineStr">
        <is>
          <t>Gallito</t>
        </is>
      </c>
      <c r="B8618" s="2" t="inlineStr">
        <is>
          <t>venta</t>
        </is>
      </c>
      <c r="C8618" s="2" t="inlineStr"/>
      <c r="D8618" s="2" t="inlineStr">
        <is>
          <t>Palermo</t>
        </is>
      </c>
      <c r="E8618" s="2" t="inlineStr">
        <is>
          <t>USD</t>
        </is>
      </c>
      <c r="F8618" s="2" t="n">
        <v>10000</v>
      </c>
      <c r="G8618" s="2" t="inlineStr">
        <is>
          <t>Garages en venta en Palermo</t>
        </is>
      </c>
      <c r="H8618" s="2" t="inlineStr">
        <is>
          <t>https://www.gallito.com.uy/venta-garage-y-cochera-palermo-montevideo-inmuebles-19611278</t>
        </is>
      </c>
      <c r="I8618" s="2" t="inlineStr">
        <is>
          <t>2026-08-21</t>
        </is>
      </c>
      <c r="J8618" s="2" t="inlineStr">
        <is>
          <t>2026-08-21</t>
        </is>
      </c>
      <c r="K8618" s="2" t="inlineStr">
        <is>
          <t>2026-08-26</t>
        </is>
      </c>
      <c r="L8618" s="2" t="n">
        <v>5</v>
      </c>
    </row>
    <row r="8619">
      <c r="A8619" s="2" t="inlineStr">
        <is>
          <t>Gallito</t>
        </is>
      </c>
      <c r="B8619" s="2" t="inlineStr">
        <is>
          <t>venta</t>
        </is>
      </c>
      <c r="C8619" s="2" t="inlineStr">
        <is>
          <t>Apartamento</t>
        </is>
      </c>
      <c r="D8619" s="2" t="inlineStr">
        <is>
          <t>Aires Puros</t>
        </is>
      </c>
      <c r="E8619" s="2" t="inlineStr">
        <is>
          <t>USD</t>
        </is>
      </c>
      <c r="F8619" s="2" t="n">
        <v>170000</v>
      </c>
      <c r="G8619" s="2" t="inlineStr">
        <is>
          <t>Apartamento en venta de 4 dormitorios en Aires Puros</t>
        </is>
      </c>
      <c r="H8619" s="2" t="inlineStr">
        <is>
          <t>https://www.gallito.com.uy/venta-apartamento-aires-puros-montevideo-4-dormitorios-inmuebles-29238949</t>
        </is>
      </c>
      <c r="I8619" s="2" t="inlineStr">
        <is>
          <t>2026-08-21</t>
        </is>
      </c>
      <c r="J8619" s="2" t="inlineStr">
        <is>
          <t>2026-08-21</t>
        </is>
      </c>
      <c r="K8619" s="2" t="inlineStr">
        <is>
          <t>2026-08-26</t>
        </is>
      </c>
      <c r="L8619" s="2" t="n">
        <v>5</v>
      </c>
    </row>
    <row r="8620">
      <c r="A8620" s="2" t="inlineStr">
        <is>
          <t>Casasymas</t>
        </is>
      </c>
      <c r="B8620" s="2" t="inlineStr">
        <is>
          <t>alquiler</t>
        </is>
      </c>
      <c r="C8620" s="2" t="inlineStr"/>
      <c r="D8620" s="2" t="inlineStr">
        <is>
          <t>Barrio Sur</t>
        </is>
      </c>
      <c r="E8620" s="2" t="inlineStr">
        <is>
          <t>USD</t>
        </is>
      </c>
      <c r="F8620" s="2" t="n">
        <v>708</v>
      </c>
      <c r="G8620" s="2" t="inlineStr">
        <is>
          <t>Apartamento en Alquiler de 2 dormitorios  en Barrio Sur, Montevideo</t>
        </is>
      </c>
      <c r="H8620" s="2" t="inlineStr">
        <is>
          <t>https://www.casasymas.com.uy/propiedad/286687-apartamento-en-alquiler-de-2-dormitorios-en-barrio-sur-montevideo#alquiler</t>
        </is>
      </c>
      <c r="I8620" s="2" t="inlineStr">
        <is>
          <t>2026-08-19</t>
        </is>
      </c>
      <c r="J8620" s="2" t="inlineStr">
        <is>
          <t>2026-08-21</t>
        </is>
      </c>
      <c r="K8620" s="2" t="inlineStr">
        <is>
          <t>2026-08-26</t>
        </is>
      </c>
      <c r="L8620" s="2" t="n">
        <v>7</v>
      </c>
    </row>
    <row r="8621">
      <c r="A8621" s="2" t="inlineStr">
        <is>
          <t>Gallito</t>
        </is>
      </c>
      <c r="B8621" s="2" t="inlineStr">
        <is>
          <t>alquiler</t>
        </is>
      </c>
      <c r="C8621" s="2" t="inlineStr">
        <is>
          <t>Oficina</t>
        </is>
      </c>
      <c r="D8621" s="2" t="inlineStr">
        <is>
          <t>Parque Rodó</t>
        </is>
      </c>
      <c r="E8621" s="2" t="inlineStr">
        <is>
          <t>UYU</t>
        </is>
      </c>
      <c r="F8621" s="2" t="n">
        <v>22000</v>
      </c>
      <c r="G8621" s="2" t="inlineStr">
        <is>
          <t>Oficina en alquiler en Parque Rodo</t>
        </is>
      </c>
      <c r="H8621" s="2" t="inlineStr">
        <is>
          <t>https://www.gallito.com.uy/alquiler-oficina-y-escritorio-parque-rodo-montevideo-23-metros-inmuebles-29496945</t>
        </is>
      </c>
      <c r="I8621" s="2" t="inlineStr">
        <is>
          <t>2026-08-21</t>
        </is>
      </c>
      <c r="J8621" s="2" t="inlineStr">
        <is>
          <t>2026-08-21</t>
        </is>
      </c>
      <c r="K8621" s="2" t="inlineStr">
        <is>
          <t>2026-08-26</t>
        </is>
      </c>
      <c r="L8621" s="2" t="n">
        <v>5</v>
      </c>
    </row>
    <row r="8622">
      <c r="A8622" s="2" t="inlineStr">
        <is>
          <t>Gallito</t>
        </is>
      </c>
      <c r="B8622" s="2" t="inlineStr">
        <is>
          <t>alquiler</t>
        </is>
      </c>
      <c r="C8622" s="2" t="inlineStr">
        <is>
          <t>Casa</t>
        </is>
      </c>
      <c r="D8622" s="2" t="inlineStr">
        <is>
          <t>Prado</t>
        </is>
      </c>
      <c r="E8622" s="2" t="inlineStr">
        <is>
          <t>UYU</t>
        </is>
      </c>
      <c r="F8622" s="2" t="n">
        <v>43000</v>
      </c>
      <c r="G8622" s="2" t="inlineStr">
        <is>
          <t>Casa en alquiler de 2 dormitorios en Prado</t>
        </is>
      </c>
      <c r="H8622" s="2" t="inlineStr">
        <is>
          <t>https://www.gallito.com.uy/alquiler-casa-prado-montevideo-2-dormitorios-inmuebles-29507640</t>
        </is>
      </c>
      <c r="I8622" s="2" t="inlineStr">
        <is>
          <t>2026-08-21</t>
        </is>
      </c>
      <c r="J8622" s="2" t="inlineStr">
        <is>
          <t>2026-08-21</t>
        </is>
      </c>
      <c r="K8622" s="2" t="inlineStr">
        <is>
          <t>2026-08-26</t>
        </is>
      </c>
      <c r="L8622" s="2" t="n">
        <v>5</v>
      </c>
    </row>
    <row r="8623">
      <c r="A8623" s="2" t="inlineStr">
        <is>
          <t>Gallito</t>
        </is>
      </c>
      <c r="B8623" s="2" t="inlineStr">
        <is>
          <t>alquiler</t>
        </is>
      </c>
      <c r="C8623" s="2" t="inlineStr">
        <is>
          <t>Apartamento</t>
        </is>
      </c>
      <c r="D8623" s="2" t="inlineStr">
        <is>
          <t>Cordón</t>
        </is>
      </c>
      <c r="E8623" s="2" t="inlineStr">
        <is>
          <t>UYU</t>
        </is>
      </c>
      <c r="F8623" s="2" t="n">
        <v>27000</v>
      </c>
      <c r="G8623" s="2" t="inlineStr">
        <is>
          <t>Apartamento en alquiler de 1 dormitorio en Cordon</t>
        </is>
      </c>
      <c r="H8623" s="2" t="inlineStr">
        <is>
          <t>https://www.gallito.com.uy/alquiler-apartamento-cordon-montevideo-1-dormitorio-inmuebles-28830419</t>
        </is>
      </c>
      <c r="I8623" s="2" t="inlineStr">
        <is>
          <t>2026-08-21</t>
        </is>
      </c>
      <c r="J8623" s="2" t="inlineStr">
        <is>
          <t>2026-08-21</t>
        </is>
      </c>
      <c r="K8623" s="2" t="inlineStr">
        <is>
          <t>2026-08-26</t>
        </is>
      </c>
      <c r="L8623" s="2" t="n">
        <v>5</v>
      </c>
    </row>
    <row r="8624">
      <c r="A8624" s="2" t="inlineStr">
        <is>
          <t>Gallito</t>
        </is>
      </c>
      <c r="B8624" s="2" t="inlineStr">
        <is>
          <t>alquiler</t>
        </is>
      </c>
      <c r="C8624" s="2" t="inlineStr">
        <is>
          <t>Apartamento</t>
        </is>
      </c>
      <c r="D8624" s="2" t="inlineStr">
        <is>
          <t>Ciudad Vieja</t>
        </is>
      </c>
      <c r="E8624" s="2" t="inlineStr">
        <is>
          <t>UYU</t>
        </is>
      </c>
      <c r="F8624" s="2" t="n">
        <v>19500</v>
      </c>
      <c r="G8624" s="2" t="inlineStr">
        <is>
          <t>Apartamento en alquiler de 1 dormitorio en Ciudad Vieja</t>
        </is>
      </c>
      <c r="H8624" s="2" t="inlineStr">
        <is>
          <t>https://www.gallito.com.uy/alquiler-apartamento-ciudad-vieja-montevideo-1-dormitorio-inmuebles-29511420</t>
        </is>
      </c>
      <c r="I8624" s="2" t="inlineStr">
        <is>
          <t>2026-08-21</t>
        </is>
      </c>
      <c r="J8624" s="2" t="inlineStr">
        <is>
          <t>2026-08-21</t>
        </is>
      </c>
      <c r="K8624" s="2" t="inlineStr">
        <is>
          <t>2026-08-26</t>
        </is>
      </c>
      <c r="L8624" s="2" t="n">
        <v>5</v>
      </c>
    </row>
    <row r="8625">
      <c r="A8625" s="2" t="inlineStr">
        <is>
          <t>Gallito</t>
        </is>
      </c>
      <c r="B8625" s="2" t="inlineStr">
        <is>
          <t>alquiler</t>
        </is>
      </c>
      <c r="C8625" s="2" t="inlineStr">
        <is>
          <t>Apartamento</t>
        </is>
      </c>
      <c r="D8625" s="2" t="inlineStr">
        <is>
          <t>Punta Carretas</t>
        </is>
      </c>
      <c r="E8625" s="2" t="inlineStr">
        <is>
          <t>UYU</t>
        </is>
      </c>
      <c r="F8625" s="2" t="n">
        <v>25000</v>
      </c>
      <c r="G8625" s="2" t="inlineStr">
        <is>
          <t>Apartamento en alquiler monoambiente en Punta Carretas</t>
        </is>
      </c>
      <c r="H8625" s="2" t="inlineStr">
        <is>
          <t>https://www.gallito.com.uy/alquiler-apartamento-punta-carretas-montevideo-monoambiente-inmuebles-27941082</t>
        </is>
      </c>
      <c r="I8625" s="2" t="inlineStr">
        <is>
          <t>2026-08-21</t>
        </is>
      </c>
      <c r="J8625" s="2" t="inlineStr">
        <is>
          <t>2026-08-21</t>
        </is>
      </c>
      <c r="K8625" s="2" t="inlineStr">
        <is>
          <t>2026-08-26</t>
        </is>
      </c>
      <c r="L8625" s="2" t="n">
        <v>5</v>
      </c>
    </row>
    <row r="8626">
      <c r="A8626" s="2" t="inlineStr">
        <is>
          <t>Gallito</t>
        </is>
      </c>
      <c r="B8626" s="2" t="inlineStr">
        <is>
          <t>alquiler</t>
        </is>
      </c>
      <c r="C8626" s="2" t="inlineStr">
        <is>
          <t>Apartamento</t>
        </is>
      </c>
      <c r="D8626" s="2" t="inlineStr">
        <is>
          <t>Puerto Buceo</t>
        </is>
      </c>
      <c r="E8626" s="2" t="inlineStr">
        <is>
          <t>USD</t>
        </is>
      </c>
      <c r="F8626" s="2" t="n">
        <v>2700</v>
      </c>
      <c r="G8626" s="2" t="inlineStr">
        <is>
          <t>Apartamento en alquiler de 2 dormitorios en Puerto Buceo</t>
        </is>
      </c>
      <c r="H8626" s="2" t="inlineStr">
        <is>
          <t>https://www.gallito.com.uy/alquiler-apartamento-puerto-buceo-montevideo-2-dormitorios-inmuebles-24351124</t>
        </is>
      </c>
      <c r="I8626" s="2" t="inlineStr">
        <is>
          <t>2026-08-21</t>
        </is>
      </c>
      <c r="J8626" s="2" t="inlineStr">
        <is>
          <t>2026-08-21</t>
        </is>
      </c>
      <c r="K8626" s="2" t="inlineStr">
        <is>
          <t>2026-08-26</t>
        </is>
      </c>
      <c r="L8626" s="2" t="n">
        <v>5</v>
      </c>
    </row>
    <row r="8627">
      <c r="A8627" s="2" t="inlineStr">
        <is>
          <t>Gallito</t>
        </is>
      </c>
      <c r="B8627" s="2" t="inlineStr">
        <is>
          <t>alquiler</t>
        </is>
      </c>
      <c r="C8627" s="2" t="inlineStr">
        <is>
          <t>Apartamento</t>
        </is>
      </c>
      <c r="D8627" s="2" t="inlineStr">
        <is>
          <t>Carrasco</t>
        </is>
      </c>
      <c r="E8627" s="2" t="inlineStr">
        <is>
          <t>UYU</t>
        </is>
      </c>
      <c r="F8627" s="2" t="n">
        <v>48000</v>
      </c>
      <c r="G8627" s="2" t="inlineStr">
        <is>
          <t>Apartamento en alquiler de 1 dormitorio en Carrasco</t>
        </is>
      </c>
      <c r="H8627" s="2" t="inlineStr">
        <is>
          <t>https://www.gallito.com.uy/alquiler-apartamento-carrasco-montevideo-1-dormitorio-inmuebles-28995689</t>
        </is>
      </c>
      <c r="I8627" s="2" t="inlineStr">
        <is>
          <t>2026-08-21</t>
        </is>
      </c>
      <c r="J8627" s="2" t="inlineStr">
        <is>
          <t>2026-08-21</t>
        </is>
      </c>
      <c r="K8627" s="2" t="inlineStr">
        <is>
          <t>2026-08-26</t>
        </is>
      </c>
      <c r="L8627" s="2" t="n">
        <v>5</v>
      </c>
    </row>
    <row r="8628">
      <c r="A8628" s="2" t="inlineStr">
        <is>
          <t>Gallito</t>
        </is>
      </c>
      <c r="B8628" s="2" t="inlineStr">
        <is>
          <t>alquiler</t>
        </is>
      </c>
      <c r="C8628" s="2" t="inlineStr">
        <is>
          <t>Local</t>
        </is>
      </c>
      <c r="D8628" s="2" t="inlineStr">
        <is>
          <t>Cordón</t>
        </is>
      </c>
      <c r="E8628" s="2" t="inlineStr">
        <is>
          <t>UYU</t>
        </is>
      </c>
      <c r="F8628" s="2" t="n">
        <v>79000</v>
      </c>
      <c r="G8628" s="2" t="inlineStr">
        <is>
          <t>Local en alquiler en Cordon</t>
        </is>
      </c>
      <c r="H8628" s="2" t="inlineStr">
        <is>
          <t>https://www.gallito.com.uy/alquiler-local-comercial-cordon-montevideo-inmuebles-29602478</t>
        </is>
      </c>
      <c r="I8628" s="2" t="inlineStr">
        <is>
          <t>2026-08-19</t>
        </is>
      </c>
      <c r="J8628" s="2" t="inlineStr">
        <is>
          <t>2026-08-21</t>
        </is>
      </c>
      <c r="K8628" s="2" t="inlineStr">
        <is>
          <t>2026-08-26</t>
        </is>
      </c>
      <c r="L8628" s="2" t="n">
        <v>7</v>
      </c>
    </row>
    <row r="8629">
      <c r="A8629" s="2" t="inlineStr">
        <is>
          <t>InfoCasas</t>
        </is>
      </c>
      <c r="B8629" s="2" t="inlineStr">
        <is>
          <t>alquiler</t>
        </is>
      </c>
      <c r="C8629" s="2" t="inlineStr">
        <is>
          <t>Apartamento</t>
        </is>
      </c>
      <c r="D8629" s="2" t="inlineStr">
        <is>
          <t>Carrasco Norte</t>
        </is>
      </c>
      <c r="E8629" s="2" t="inlineStr">
        <is>
          <t>UYU</t>
        </is>
      </c>
      <c r="F8629" s="2" t="n">
        <v>37000</v>
      </c>
      <c r="G8629" s="2" t="inlineStr">
        <is>
          <t>OPORTUNIDAD DE ESTRENO</t>
        </is>
      </c>
      <c r="H8629" s="2" t="inlineStr">
        <is>
          <t>https://www.infocasas.com.uy/oportunidad-de-estreno/194022474</t>
        </is>
      </c>
      <c r="I8629" s="2" t="inlineStr">
        <is>
          <t>2026-08-21</t>
        </is>
      </c>
      <c r="J8629" s="2" t="inlineStr">
        <is>
          <t>2026-08-21</t>
        </is>
      </c>
      <c r="K8629" s="2" t="inlineStr">
        <is>
          <t>2026-08-26</t>
        </is>
      </c>
      <c r="L8629" s="2" t="n">
        <v>5</v>
      </c>
    </row>
    <row r="8630">
      <c r="A8630" s="2" t="inlineStr">
        <is>
          <t>Gallito</t>
        </is>
      </c>
      <c r="B8630" s="2" t="inlineStr">
        <is>
          <t>venta</t>
        </is>
      </c>
      <c r="C8630" s="2" t="inlineStr">
        <is>
          <t>Apartamento</t>
        </is>
      </c>
      <c r="D8630" s="2" t="inlineStr">
        <is>
          <t>La Blanqueada</t>
        </is>
      </c>
      <c r="E8630" s="2" t="inlineStr">
        <is>
          <t>USD</t>
        </is>
      </c>
      <c r="F8630" s="2" t="n">
        <v>268400</v>
      </c>
      <c r="G8630" s="2" t="inlineStr">
        <is>
          <t>Apartamento en venta de 2 dormitorios en La Blanqueada</t>
        </is>
      </c>
      <c r="H8630" s="2" t="inlineStr">
        <is>
          <t>https://www.gallito.com.uy/venta-apartamento-la-blanqueada-montevideo-2-dormitorios-inmuebles-28963440</t>
        </is>
      </c>
      <c r="I8630" s="2" t="inlineStr">
        <is>
          <t>2026-08-14</t>
        </is>
      </c>
      <c r="J8630" s="2" t="inlineStr">
        <is>
          <t>2026-08-21</t>
        </is>
      </c>
      <c r="K8630" s="2" t="inlineStr">
        <is>
          <t>2026-08-26</t>
        </is>
      </c>
      <c r="L8630" s="2" t="n">
        <v>12</v>
      </c>
    </row>
    <row r="8631">
      <c r="A8631" s="2" t="inlineStr">
        <is>
          <t>InfoCasas</t>
        </is>
      </c>
      <c r="B8631" s="2" t="inlineStr">
        <is>
          <t>alquiler</t>
        </is>
      </c>
      <c r="C8631" s="2" t="inlineStr">
        <is>
          <t>Apartamento</t>
        </is>
      </c>
      <c r="D8631" s="2" t="inlineStr">
        <is>
          <t>Villa Biarritz</t>
        </is>
      </c>
      <c r="E8631" s="2" t="inlineStr">
        <is>
          <t>UYU</t>
        </is>
      </c>
      <c r="F8631" s="2" t="n">
        <v>39000</v>
      </c>
      <c r="G8631" s="2" t="inlineStr">
        <is>
          <t>Precioso Apto 1 dormitorio Villa Biarritz  Totalmente equipado  !!!!</t>
        </is>
      </c>
      <c r="H8631" s="2" t="inlineStr">
        <is>
          <t>https://www.infocasas.com.uy/precioso-apto-1-dormitorio-villa-biarritz-totalmente-equipado-/188136663</t>
        </is>
      </c>
      <c r="I8631" s="2" t="inlineStr">
        <is>
          <t>2026-08-21</t>
        </is>
      </c>
      <c r="J8631" s="2" t="inlineStr">
        <is>
          <t>2026-08-21</t>
        </is>
      </c>
      <c r="K8631" s="2" t="inlineStr">
        <is>
          <t>2026-08-26</t>
        </is>
      </c>
      <c r="L8631" s="2" t="n">
        <v>5</v>
      </c>
    </row>
    <row r="8632">
      <c r="A8632" s="2" t="inlineStr">
        <is>
          <t>Gallito</t>
        </is>
      </c>
      <c r="B8632" s="2" t="inlineStr">
        <is>
          <t>alquiler</t>
        </is>
      </c>
      <c r="C8632" s="2" t="inlineStr">
        <is>
          <t>Apartamento</t>
        </is>
      </c>
      <c r="D8632" s="2" t="inlineStr">
        <is>
          <t>Cordón</t>
        </is>
      </c>
      <c r="E8632" s="2" t="inlineStr">
        <is>
          <t>UYU</t>
        </is>
      </c>
      <c r="F8632" s="2" t="n">
        <v>18000</v>
      </c>
      <c r="G8632" s="2" t="inlineStr">
        <is>
          <t>Apartamento en alquiler monoambiente en Cordon</t>
        </is>
      </c>
      <c r="H8632" s="2" t="inlineStr">
        <is>
          <t>https://www.gallito.com.uy/alquiler-apartamento-cordon-montevideo-monoambiente-inmuebles-29549309</t>
        </is>
      </c>
      <c r="I8632" s="2" t="inlineStr">
        <is>
          <t>2026-08-21</t>
        </is>
      </c>
      <c r="J8632" s="2" t="inlineStr">
        <is>
          <t>2026-08-21</t>
        </is>
      </c>
      <c r="K8632" s="2" t="inlineStr">
        <is>
          <t>2026-08-26</t>
        </is>
      </c>
      <c r="L8632" s="2" t="n">
        <v>5</v>
      </c>
    </row>
    <row r="8633">
      <c r="A8633" s="2" t="inlineStr">
        <is>
          <t>Gallito</t>
        </is>
      </c>
      <c r="B8633" s="2" t="inlineStr">
        <is>
          <t>alquiler</t>
        </is>
      </c>
      <c r="C8633" s="2" t="inlineStr">
        <is>
          <t>Apartamento</t>
        </is>
      </c>
      <c r="D8633" s="2" t="inlineStr">
        <is>
          <t>Centro</t>
        </is>
      </c>
      <c r="E8633" s="2" t="inlineStr">
        <is>
          <t>UYU</t>
        </is>
      </c>
      <c r="F8633" s="2" t="n">
        <v>28500</v>
      </c>
      <c r="G8633" s="2" t="inlineStr">
        <is>
          <t>Apartamento en alquiler de 2 dormitorios en Centro</t>
        </is>
      </c>
      <c r="H8633" s="2" t="inlineStr">
        <is>
          <t>https://www.gallito.com.uy/alquiler-apartamento-centro-montevideo-2-dormitorios-inmuebles-29286347</t>
        </is>
      </c>
      <c r="I8633" s="2" t="inlineStr">
        <is>
          <t>2026-08-21</t>
        </is>
      </c>
      <c r="J8633" s="2" t="inlineStr">
        <is>
          <t>2026-08-21</t>
        </is>
      </c>
      <c r="K8633" s="2" t="inlineStr">
        <is>
          <t>2026-08-26</t>
        </is>
      </c>
      <c r="L8633" s="2" t="n">
        <v>5</v>
      </c>
    </row>
    <row r="8634">
      <c r="A8634" s="2" t="inlineStr">
        <is>
          <t>Gallito</t>
        </is>
      </c>
      <c r="B8634" s="2" t="inlineStr">
        <is>
          <t>alquiler</t>
        </is>
      </c>
      <c r="C8634" s="2" t="inlineStr">
        <is>
          <t>Apartamento</t>
        </is>
      </c>
      <c r="D8634" s="2" t="inlineStr">
        <is>
          <t>Pocitos</t>
        </is>
      </c>
      <c r="E8634" s="2" t="inlineStr">
        <is>
          <t>UYU</t>
        </is>
      </c>
      <c r="F8634" s="2" t="n">
        <v>27000</v>
      </c>
      <c r="G8634" s="2" t="inlineStr">
        <is>
          <t>Apartamento en alquiler de 1 dormitorio en Pocitos</t>
        </is>
      </c>
      <c r="H8634" s="2" t="inlineStr">
        <is>
          <t>https://www.gallito.com.uy/alquiler-apartamento-pocitos-montevideo-1-dormitorio-inmuebles-29513522</t>
        </is>
      </c>
      <c r="I8634" s="2" t="inlineStr">
        <is>
          <t>2026-08-19</t>
        </is>
      </c>
      <c r="J8634" s="2" t="inlineStr">
        <is>
          <t>2026-08-21</t>
        </is>
      </c>
      <c r="K8634" s="2" t="inlineStr">
        <is>
          <t>2026-08-26</t>
        </is>
      </c>
      <c r="L8634" s="2" t="n">
        <v>7</v>
      </c>
    </row>
    <row r="8635">
      <c r="A8635" s="2" t="inlineStr">
        <is>
          <t>InfoCasas</t>
        </is>
      </c>
      <c r="B8635" s="2" t="inlineStr">
        <is>
          <t>alquiler</t>
        </is>
      </c>
      <c r="C8635" s="2" t="inlineStr">
        <is>
          <t>Local Comercial</t>
        </is>
      </c>
      <c r="D8635" s="2" t="inlineStr">
        <is>
          <t>Centro</t>
        </is>
      </c>
      <c r="E8635" s="2" t="inlineStr">
        <is>
          <t>UYU</t>
        </is>
      </c>
      <c r="F8635" s="2" t="n">
        <v>88000</v>
      </c>
      <c r="G8635" s="2" t="inlineStr">
        <is>
          <t>Alquiler Local Comercial 18 de Julio y Plaza del Entrevero</t>
        </is>
      </c>
      <c r="H8635" s="2" t="inlineStr">
        <is>
          <t>https://www.infocasas.com.uy/alquiler-local-comercial-18-de-julio-y-plaza-del-entrevero/193697075</t>
        </is>
      </c>
      <c r="I8635" s="2" t="inlineStr">
        <is>
          <t>2026-08-19</t>
        </is>
      </c>
      <c r="J8635" s="2" t="inlineStr">
        <is>
          <t>2026-08-21</t>
        </is>
      </c>
      <c r="K8635" s="2" t="inlineStr">
        <is>
          <t>2026-08-26</t>
        </is>
      </c>
      <c r="L8635" s="2" t="n">
        <v>7</v>
      </c>
    </row>
    <row r="8636">
      <c r="A8636" s="2" t="inlineStr">
        <is>
          <t>Gallito</t>
        </is>
      </c>
      <c r="B8636" s="2" t="inlineStr">
        <is>
          <t>venta</t>
        </is>
      </c>
      <c r="C8636" s="2" t="inlineStr">
        <is>
          <t>Apartamento</t>
        </is>
      </c>
      <c r="D8636" s="2" t="inlineStr">
        <is>
          <t>Malvín</t>
        </is>
      </c>
      <c r="E8636" s="2" t="inlineStr">
        <is>
          <t>USD</t>
        </is>
      </c>
      <c r="F8636" s="2" t="n">
        <v>465000</v>
      </c>
      <c r="G8636" s="2" t="inlineStr">
        <is>
          <t>Apartamento en venta de 3 dormitorios en Malvin</t>
        </is>
      </c>
      <c r="H8636" s="2" t="inlineStr">
        <is>
          <t>https://www.gallito.com.uy/venta-apartamento-malvin-montevideo-3-dormitorios-inmuebles-27410992</t>
        </is>
      </c>
      <c r="I8636" s="2" t="inlineStr">
        <is>
          <t>2026-08-21</t>
        </is>
      </c>
      <c r="J8636" s="2" t="inlineStr">
        <is>
          <t>2026-08-21</t>
        </is>
      </c>
      <c r="K8636" s="2" t="inlineStr">
        <is>
          <t>2026-08-26</t>
        </is>
      </c>
      <c r="L8636" s="2" t="n">
        <v>5</v>
      </c>
    </row>
    <row r="8637">
      <c r="A8637" s="2" t="inlineStr">
        <is>
          <t>Gallito</t>
        </is>
      </c>
      <c r="B8637" s="2" t="inlineStr">
        <is>
          <t>alquiler</t>
        </is>
      </c>
      <c r="C8637" s="2" t="inlineStr">
        <is>
          <t>Apartamento</t>
        </is>
      </c>
      <c r="D8637" s="2" t="inlineStr">
        <is>
          <t>Malvín</t>
        </is>
      </c>
      <c r="E8637" s="2" t="inlineStr">
        <is>
          <t>USD</t>
        </is>
      </c>
      <c r="F8637" s="2" t="n">
        <v>1500</v>
      </c>
      <c r="G8637" s="2" t="inlineStr">
        <is>
          <t>Apartamento en alquiler de 2 dormitorios en Malvin</t>
        </is>
      </c>
      <c r="H8637" s="2" t="inlineStr">
        <is>
          <t>https://www.gallito.com.uy/alquiler-apartamento-malvin-montevideo-2-dormitorios-inmuebles-29210768</t>
        </is>
      </c>
      <c r="I8637" s="2" t="inlineStr">
        <is>
          <t>2026-08-19</t>
        </is>
      </c>
      <c r="J8637" s="2" t="inlineStr">
        <is>
          <t>2026-08-21</t>
        </is>
      </c>
      <c r="K8637" s="2" t="inlineStr">
        <is>
          <t>2026-08-26</t>
        </is>
      </c>
      <c r="L8637" s="2" t="n">
        <v>7</v>
      </c>
    </row>
    <row r="8638">
      <c r="A8638" s="2" t="inlineStr">
        <is>
          <t>Gallito</t>
        </is>
      </c>
      <c r="B8638" s="2" t="inlineStr">
        <is>
          <t>venta</t>
        </is>
      </c>
      <c r="C8638" s="2" t="inlineStr">
        <is>
          <t>Local</t>
        </is>
      </c>
      <c r="D8638" s="2" t="inlineStr">
        <is>
          <t>Pocitos</t>
        </is>
      </c>
      <c r="E8638" s="2" t="inlineStr">
        <is>
          <t>USD</t>
        </is>
      </c>
      <c r="F8638" s="2" t="n">
        <v>130000</v>
      </c>
      <c r="G8638" s="2" t="inlineStr">
        <is>
          <t>Local en venta en Pocitos</t>
        </is>
      </c>
      <c r="H8638" s="2" t="inlineStr">
        <is>
          <t>https://www.gallito.com.uy/venta-local-comercial-pocitos-montevideo-62-metros-inmuebles-29269418</t>
        </is>
      </c>
      <c r="I8638" s="2" t="inlineStr">
        <is>
          <t>2026-08-21</t>
        </is>
      </c>
      <c r="J8638" s="2" t="inlineStr">
        <is>
          <t>2026-08-21</t>
        </is>
      </c>
      <c r="K8638" s="2" t="inlineStr">
        <is>
          <t>2026-08-26</t>
        </is>
      </c>
      <c r="L8638" s="2" t="n">
        <v>5</v>
      </c>
    </row>
    <row r="8639">
      <c r="A8639" s="2" t="inlineStr">
        <is>
          <t>InfoCasas</t>
        </is>
      </c>
      <c r="B8639" s="2" t="inlineStr">
        <is>
          <t>alquiler</t>
        </is>
      </c>
      <c r="C8639" s="2" t="inlineStr">
        <is>
          <t>Casa</t>
        </is>
      </c>
      <c r="D8639" s="2" t="inlineStr">
        <is>
          <t>Malvín</t>
        </is>
      </c>
      <c r="E8639" s="2" t="inlineStr">
        <is>
          <t>UYU</t>
        </is>
      </c>
      <c r="F8639" s="2" t="n">
        <v>48000</v>
      </c>
      <c r="G8639" s="2" t="inlineStr">
        <is>
          <t>ALQUILER CASA 3 DORMITORIOS MALVIN FLEMING Y RIVERA A PASOS DE CLUB MALVIN Y RAMBLA PARRILLERO</t>
        </is>
      </c>
      <c r="H8639" s="2" t="inlineStr">
        <is>
          <t>https://www.infocasas.com.uy/alquiler-casa-3-dormitorios-malvin-fleming-y-rivera-a-pasos-de-club-malvin-y-rambla-parrillero/194120636</t>
        </is>
      </c>
      <c r="I8639" s="2" t="inlineStr">
        <is>
          <t>2026-08-21</t>
        </is>
      </c>
      <c r="J8639" s="2" t="inlineStr">
        <is>
          <t>2026-08-21</t>
        </is>
      </c>
      <c r="K8639" s="2" t="inlineStr">
        <is>
          <t>2026-08-26</t>
        </is>
      </c>
      <c r="L8639" s="2" t="n">
        <v>5</v>
      </c>
    </row>
    <row r="8640">
      <c r="A8640" s="2" t="inlineStr">
        <is>
          <t>Gallito</t>
        </is>
      </c>
      <c r="B8640" s="2" t="inlineStr">
        <is>
          <t>alquiler</t>
        </is>
      </c>
      <c r="C8640" s="2" t="inlineStr">
        <is>
          <t>Apartamento</t>
        </is>
      </c>
      <c r="D8640" s="2" t="inlineStr">
        <is>
          <t>Parque Batlle</t>
        </is>
      </c>
      <c r="E8640" s="2" t="inlineStr">
        <is>
          <t>UYU</t>
        </is>
      </c>
      <c r="F8640" s="2" t="n">
        <v>21000</v>
      </c>
      <c r="G8640" s="2" t="inlineStr">
        <is>
          <t>Apartamento en alquiler monoambiente en Parque Batlle</t>
        </is>
      </c>
      <c r="H8640" s="2" t="inlineStr">
        <is>
          <t>https://www.gallito.com.uy/alquiler-apartamento-parque-batlle-montevideo-monoambiente-inmuebles-29598923</t>
        </is>
      </c>
      <c r="I8640" s="2" t="inlineStr">
        <is>
          <t>2026-08-21</t>
        </is>
      </c>
      <c r="J8640" s="2" t="inlineStr">
        <is>
          <t>2026-08-21</t>
        </is>
      </c>
      <c r="K8640" s="2" t="inlineStr">
        <is>
          <t>2026-08-26</t>
        </is>
      </c>
      <c r="L8640" s="2" t="n">
        <v>5</v>
      </c>
    </row>
    <row r="8641">
      <c r="A8641" s="2" t="inlineStr">
        <is>
          <t>InfoCasas</t>
        </is>
      </c>
      <c r="B8641" s="2" t="inlineStr">
        <is>
          <t>venta</t>
        </is>
      </c>
      <c r="C8641" s="2" t="inlineStr">
        <is>
          <t>Casa</t>
        </is>
      </c>
      <c r="D8641" s="2" t="inlineStr">
        <is>
          <t>Carrasco</t>
        </is>
      </c>
      <c r="E8641" s="2" t="inlineStr">
        <is>
          <t>USD</t>
        </is>
      </c>
      <c r="F8641" s="2" t="n">
        <v>1950000</v>
      </c>
      <c r="G8641" s="2" t="inlineStr">
        <is>
          <t>Espléndida Propiedad A La Venta En Carrasco Sur</t>
        </is>
      </c>
      <c r="H8641" s="2" t="inlineStr">
        <is>
          <t>https://www.infocasas.com.uy/esplendida-propiedad-a-la-venta-en-carrasco-sur/192458335</t>
        </is>
      </c>
      <c r="I8641" s="2" t="inlineStr">
        <is>
          <t>2026-08-21</t>
        </is>
      </c>
      <c r="J8641" s="2" t="inlineStr">
        <is>
          <t>2026-08-21</t>
        </is>
      </c>
      <c r="K8641" s="2" t="inlineStr">
        <is>
          <t>2026-08-26</t>
        </is>
      </c>
      <c r="L8641" s="2" t="n">
        <v>5</v>
      </c>
    </row>
    <row r="8642">
      <c r="A8642" s="2" t="inlineStr">
        <is>
          <t>Gallito</t>
        </is>
      </c>
      <c r="B8642" s="2" t="inlineStr">
        <is>
          <t>venta</t>
        </is>
      </c>
      <c r="C8642" s="2" t="inlineStr">
        <is>
          <t>Apartamento</t>
        </is>
      </c>
      <c r="D8642" s="2" t="inlineStr">
        <is>
          <t>Pocitos</t>
        </is>
      </c>
      <c r="E8642" s="2" t="inlineStr">
        <is>
          <t>USD</t>
        </is>
      </c>
      <c r="F8642" s="2" t="n">
        <v>362500</v>
      </c>
      <c r="G8642" s="2" t="inlineStr">
        <is>
          <t>Apartamento en venta de 2 dormitorios en Pocitos</t>
        </is>
      </c>
      <c r="H8642" s="2" t="inlineStr">
        <is>
          <t>https://www.gallito.com.uy/venta-apartamento-pocitos-montevideo-2-dormitorios-inmuebles-23393149</t>
        </is>
      </c>
      <c r="I8642" s="2" t="inlineStr">
        <is>
          <t>2026-08-21</t>
        </is>
      </c>
      <c r="J8642" s="2" t="inlineStr">
        <is>
          <t>2026-08-21</t>
        </is>
      </c>
      <c r="K8642" s="2" t="inlineStr">
        <is>
          <t>2026-08-26</t>
        </is>
      </c>
      <c r="L8642" s="2" t="n">
        <v>5</v>
      </c>
    </row>
    <row r="8643">
      <c r="A8643" s="2" t="inlineStr">
        <is>
          <t>InfoCasas</t>
        </is>
      </c>
      <c r="B8643" s="2" t="inlineStr">
        <is>
          <t>venta</t>
        </is>
      </c>
      <c r="C8643" s="2" t="inlineStr">
        <is>
          <t>Apartamento</t>
        </is>
      </c>
      <c r="D8643" s="2" t="inlineStr">
        <is>
          <t>Pocitos Nuevo</t>
        </is>
      </c>
      <c r="E8643" s="2" t="inlineStr">
        <is>
          <t>USD</t>
        </is>
      </c>
      <c r="F8643" s="2" t="n">
        <v>260000</v>
      </c>
      <c r="G8643" s="2" t="inlineStr">
        <is>
          <t>VENTA   APARTAMENTO 3 DORMITORIOS POCITOS NUEVO</t>
        </is>
      </c>
      <c r="H8643" s="2" t="inlineStr">
        <is>
          <t>https://www.infocasas.com.uy/venta-apartamento-3-dormitorios-pocitos-nuevo/193434282</t>
        </is>
      </c>
      <c r="I8643" s="2" t="inlineStr">
        <is>
          <t>2026-08-21</t>
        </is>
      </c>
      <c r="J8643" s="2" t="inlineStr">
        <is>
          <t>2026-08-21</t>
        </is>
      </c>
      <c r="K8643" s="2" t="inlineStr">
        <is>
          <t>2026-08-26</t>
        </is>
      </c>
      <c r="L8643" s="2" t="n">
        <v>5</v>
      </c>
    </row>
    <row r="8644">
      <c r="A8644" s="2" t="inlineStr">
        <is>
          <t>Gallito</t>
        </is>
      </c>
      <c r="B8644" s="2" t="inlineStr">
        <is>
          <t>alquiler</t>
        </is>
      </c>
      <c r="C8644" s="2" t="inlineStr">
        <is>
          <t>Oficina</t>
        </is>
      </c>
      <c r="D8644" s="2" t="inlineStr">
        <is>
          <t>Tres Cruces</t>
        </is>
      </c>
      <c r="E8644" s="2" t="inlineStr">
        <is>
          <t>UYU</t>
        </is>
      </c>
      <c r="F8644" s="2" t="n">
        <v>12000</v>
      </c>
      <c r="G8644" s="2" t="inlineStr">
        <is>
          <t>Oficina en alquiler en Tres Cruces</t>
        </is>
      </c>
      <c r="H8644" s="2" t="inlineStr">
        <is>
          <t>https://www.gallito.com.uy/alquiler-oficina-y-escritorio-tres-cruces-montevideo-inmuebles-25019157</t>
        </is>
      </c>
      <c r="I8644" s="2" t="inlineStr">
        <is>
          <t>2026-08-14</t>
        </is>
      </c>
      <c r="J8644" s="2" t="inlineStr">
        <is>
          <t>2026-08-21</t>
        </is>
      </c>
      <c r="K8644" s="2" t="inlineStr">
        <is>
          <t>2026-08-26</t>
        </is>
      </c>
      <c r="L8644" s="2" t="n">
        <v>12</v>
      </c>
    </row>
    <row r="8645">
      <c r="A8645" s="2" t="inlineStr">
        <is>
          <t>InfoCasas</t>
        </is>
      </c>
      <c r="B8645" s="2" t="inlineStr">
        <is>
          <t>venta</t>
        </is>
      </c>
      <c r="C8645" s="2" t="inlineStr">
        <is>
          <t>Proyecto</t>
        </is>
      </c>
      <c r="D8645" s="2" t="inlineStr">
        <is>
          <t>Cordón</t>
        </is>
      </c>
      <c r="E8645" s="2" t="inlineStr">
        <is>
          <t>USD</t>
        </is>
      </c>
      <c r="F8645" s="2" t="n">
        <v>137000</v>
      </c>
      <c r="G8645" s="2" t="inlineStr">
        <is>
          <t>Estrene En Miraf Arenal</t>
        </is>
      </c>
      <c r="H8645" s="2" t="inlineStr">
        <is>
          <t>https://www.infocasas.com.uy/proyectos/miraf-arenal/16046</t>
        </is>
      </c>
      <c r="I8645" s="2" t="inlineStr">
        <is>
          <t>2026-08-21</t>
        </is>
      </c>
      <c r="J8645" s="2" t="inlineStr">
        <is>
          <t>2026-08-21</t>
        </is>
      </c>
      <c r="K8645" s="2" t="inlineStr">
        <is>
          <t>2026-08-26</t>
        </is>
      </c>
      <c r="L8645" s="2" t="n">
        <v>5</v>
      </c>
    </row>
    <row r="8646">
      <c r="A8646" s="2" t="inlineStr">
        <is>
          <t>Casasymas</t>
        </is>
      </c>
      <c r="B8646" s="2" t="inlineStr">
        <is>
          <t>alquiler</t>
        </is>
      </c>
      <c r="C8646" s="2" t="inlineStr"/>
      <c r="D8646" s="2" t="inlineStr">
        <is>
          <t>Tres Cruces</t>
        </is>
      </c>
      <c r="E8646" s="2" t="inlineStr">
        <is>
          <t>USD</t>
        </is>
      </c>
      <c r="F8646" s="2" t="n">
        <v>657</v>
      </c>
      <c r="G8646" s="2" t="inlineStr">
        <is>
          <t>Apartamento en Alquiler de 1 dormitorio con  Garage en Tres Cruces, Montevideo</t>
        </is>
      </c>
      <c r="H8646" s="2" t="inlineStr">
        <is>
          <t>https://www.casasymas.com.uy/propiedad/278050-apartamento-en-alquiler-de-1-dormitorio-con-garage-en-tres-cruces-montevideo#alquiler</t>
        </is>
      </c>
      <c r="I8646" s="2" t="inlineStr">
        <is>
          <t>2026-07-20</t>
        </is>
      </c>
      <c r="J8646" s="2" t="inlineStr">
        <is>
          <t>2026-08-26</t>
        </is>
      </c>
      <c r="K8646" s="2" t="inlineStr">
        <is>
          <t>2026-08-28</t>
        </is>
      </c>
      <c r="L8646" s="2" t="n">
        <v>39</v>
      </c>
    </row>
    <row r="8647">
      <c r="A8647" s="2" t="inlineStr">
        <is>
          <t>Casasymas</t>
        </is>
      </c>
      <c r="B8647" s="2" t="inlineStr">
        <is>
          <t>alquiler</t>
        </is>
      </c>
      <c r="C8647" s="2" t="inlineStr"/>
      <c r="D8647" s="2" t="inlineStr">
        <is>
          <t>Carrasco</t>
        </is>
      </c>
      <c r="E8647" s="2" t="inlineStr">
        <is>
          <t>USD</t>
        </is>
      </c>
      <c r="F8647" s="2" t="n">
        <v>1074</v>
      </c>
      <c r="G8647" s="2" t="inlineStr">
        <is>
          <t>Apartamento en Alquiler Monoambiente con Piscina y Garage en Carrasco, Montevideo</t>
        </is>
      </c>
      <c r="H8647" s="2" t="inlineStr">
        <is>
          <t>https://www.casasymas.com.uy/propiedad/280334-apartamento-en-alquiler-monoambiente-con-piscina-y-garage-en-carrasco-montevideo#alquiler</t>
        </is>
      </c>
      <c r="I8647" s="2" t="inlineStr">
        <is>
          <t>2026-07-20</t>
        </is>
      </c>
      <c r="J8647" s="2" t="inlineStr">
        <is>
          <t>2026-08-26</t>
        </is>
      </c>
      <c r="K8647" s="2" t="inlineStr">
        <is>
          <t>2026-08-28</t>
        </is>
      </c>
      <c r="L8647" s="2" t="n">
        <v>39</v>
      </c>
    </row>
    <row r="8648">
      <c r="A8648" s="2" t="inlineStr">
        <is>
          <t>InfoCasas</t>
        </is>
      </c>
      <c r="B8648" s="2" t="inlineStr">
        <is>
          <t>alquiler</t>
        </is>
      </c>
      <c r="C8648" s="2" t="inlineStr">
        <is>
          <t>Casa</t>
        </is>
      </c>
      <c r="D8648" s="2" t="inlineStr">
        <is>
          <t>Carrasco</t>
        </is>
      </c>
      <c r="E8648" s="2" t="inlineStr">
        <is>
          <t>USD</t>
        </is>
      </c>
      <c r="F8648" s="2" t="n">
        <v>2500</v>
      </c>
      <c r="G8648" s="2" t="inlineStr">
        <is>
          <t>Alquiler casa de 3 dormitorios en Carrasco zona Woodlands</t>
        </is>
      </c>
      <c r="H8648" s="2" t="inlineStr">
        <is>
          <t>https://www.infocasas.com.uy/alquiler-casa-de-3-dormitorios-en-carrasco-zona-woodlands/193192507</t>
        </is>
      </c>
      <c r="I8648" s="2" t="inlineStr">
        <is>
          <t>2026-08-26</t>
        </is>
      </c>
      <c r="J8648" s="2" t="inlineStr">
        <is>
          <t>2026-08-26</t>
        </is>
      </c>
      <c r="K8648" s="2" t="inlineStr">
        <is>
          <t>2026-08-28</t>
        </is>
      </c>
      <c r="L8648" s="2" t="n">
        <v>2</v>
      </c>
    </row>
    <row r="8649">
      <c r="A8649" s="2" t="inlineStr">
        <is>
          <t>Casasymas</t>
        </is>
      </c>
      <c r="B8649" s="2" t="inlineStr">
        <is>
          <t>alquiler</t>
        </is>
      </c>
      <c r="C8649" s="2" t="inlineStr"/>
      <c r="D8649" s="2" t="inlineStr">
        <is>
          <t>La Blanqueada</t>
        </is>
      </c>
      <c r="E8649" s="2" t="inlineStr">
        <is>
          <t>USD</t>
        </is>
      </c>
      <c r="F8649" s="2" t="n">
        <v>830</v>
      </c>
      <c r="G8649" s="2" t="inlineStr">
        <is>
          <t>Apartamento en Alquiler de 2 dormitorios  en La Blanqueada, Montevideo</t>
        </is>
      </c>
      <c r="H8649" s="2" t="inlineStr">
        <is>
          <t>https://www.casasymas.com.uy/propiedad/286502-apartamento-en-alquiler-de-2-dormitorios-en-la-blanqueada-montevideo#alquiler</t>
        </is>
      </c>
      <c r="I8649" s="2" t="inlineStr">
        <is>
          <t>2026-08-10</t>
        </is>
      </c>
      <c r="J8649" s="2" t="inlineStr">
        <is>
          <t>2026-08-26</t>
        </is>
      </c>
      <c r="K8649" s="2" t="inlineStr">
        <is>
          <t>2026-08-28</t>
        </is>
      </c>
      <c r="L8649" s="2" t="n">
        <v>18</v>
      </c>
    </row>
    <row r="8650">
      <c r="A8650" s="2" t="inlineStr">
        <is>
          <t>Casasymas</t>
        </is>
      </c>
      <c r="B8650" s="2" t="inlineStr">
        <is>
          <t>alquiler</t>
        </is>
      </c>
      <c r="C8650" s="2" t="inlineStr"/>
      <c r="D8650" s="2" t="inlineStr">
        <is>
          <t>Cordón</t>
        </is>
      </c>
      <c r="E8650" s="2" t="inlineStr">
        <is>
          <t>USD</t>
        </is>
      </c>
      <c r="F8650" s="2" t="n">
        <v>828</v>
      </c>
      <c r="G8650" s="2" t="inlineStr">
        <is>
          <t>Apartamento en Alquiler de 2 dormitorios  en Cordón, Montevideo</t>
        </is>
      </c>
      <c r="H8650" s="2" t="inlineStr">
        <is>
          <t>https://www.casasymas.com.uy/propiedad/286501-apartamento-en-alquiler-de-2-dormitorios-en-cordon-montevideo#alquiler</t>
        </is>
      </c>
      <c r="I8650" s="2" t="inlineStr">
        <is>
          <t>2026-08-10</t>
        </is>
      </c>
      <c r="J8650" s="2" t="inlineStr">
        <is>
          <t>2026-08-26</t>
        </is>
      </c>
      <c r="K8650" s="2" t="inlineStr">
        <is>
          <t>2026-08-28</t>
        </is>
      </c>
      <c r="L8650" s="2" t="n">
        <v>18</v>
      </c>
    </row>
    <row r="8651">
      <c r="A8651" s="2" t="inlineStr">
        <is>
          <t>Casasymas</t>
        </is>
      </c>
      <c r="B8651" s="2" t="inlineStr">
        <is>
          <t>alquiler</t>
        </is>
      </c>
      <c r="C8651" s="2" t="inlineStr"/>
      <c r="D8651" s="2" t="inlineStr">
        <is>
          <t>Tres Cruces</t>
        </is>
      </c>
      <c r="E8651" s="2" t="inlineStr">
        <is>
          <t>USD</t>
        </is>
      </c>
      <c r="F8651" s="2" t="n">
        <v>676</v>
      </c>
      <c r="G8651" s="2" t="inlineStr">
        <is>
          <t>Apartamento en Alquiler de 1 dormitorio con  Garage en Tres Cruces, Montevideo</t>
        </is>
      </c>
      <c r="H8651" s="2" t="inlineStr">
        <is>
          <t>https://www.casasymas.com.uy/propiedad/278052-apartamento-en-alquiler-de-1-dormitorio-con-garage-en-tres-cruces-montevideo#alquiler</t>
        </is>
      </c>
      <c r="I8651" s="2" t="inlineStr">
        <is>
          <t>2026-07-20</t>
        </is>
      </c>
      <c r="J8651" s="2" t="inlineStr">
        <is>
          <t>2026-08-26</t>
        </is>
      </c>
      <c r="K8651" s="2" t="inlineStr">
        <is>
          <t>2026-08-28</t>
        </is>
      </c>
      <c r="L8651" s="2" t="n">
        <v>39</v>
      </c>
    </row>
    <row r="8652">
      <c r="A8652" s="2" t="inlineStr">
        <is>
          <t>InfoCasas</t>
        </is>
      </c>
      <c r="B8652" s="2" t="inlineStr">
        <is>
          <t>alquiler</t>
        </is>
      </c>
      <c r="C8652" s="2" t="inlineStr">
        <is>
          <t>Apartamento</t>
        </is>
      </c>
      <c r="D8652" s="2" t="inlineStr">
        <is>
          <t>Punta Carretas</t>
        </is>
      </c>
      <c r="E8652" s="2" t="inlineStr">
        <is>
          <t>UYU</t>
        </is>
      </c>
      <c r="F8652" s="2" t="n">
        <v>32500</v>
      </c>
      <c r="G8652" s="2" t="inlineStr">
        <is>
          <t>Departamento en Punta Carretas</t>
        </is>
      </c>
      <c r="H8652" s="2" t="inlineStr">
        <is>
          <t>https://www.infocasas.com.uy/departamento-en-punta-carretas/194052671</t>
        </is>
      </c>
      <c r="I8652" s="2" t="inlineStr">
        <is>
          <t>2026-08-26</t>
        </is>
      </c>
      <c r="J8652" s="2" t="inlineStr">
        <is>
          <t>2026-08-26</t>
        </is>
      </c>
      <c r="K8652" s="2" t="inlineStr">
        <is>
          <t>2026-08-28</t>
        </is>
      </c>
      <c r="L8652" s="2" t="n">
        <v>2</v>
      </c>
    </row>
    <row r="8653">
      <c r="A8653" s="2" t="inlineStr">
        <is>
          <t>Casasymas</t>
        </is>
      </c>
      <c r="B8653" s="2" t="inlineStr">
        <is>
          <t>alquiler</t>
        </is>
      </c>
      <c r="C8653" s="2" t="inlineStr"/>
      <c r="D8653" s="2" t="inlineStr">
        <is>
          <t>La Blanqueada</t>
        </is>
      </c>
      <c r="E8653" s="2" t="inlineStr">
        <is>
          <t>USD</t>
        </is>
      </c>
      <c r="F8653" s="2" t="n">
        <v>708</v>
      </c>
      <c r="G8653" s="2" t="inlineStr">
        <is>
          <t>Apartamento en Alquiler y Venta de 1 dormitorio con  Garage en La Blanqueada, Montevideo</t>
        </is>
      </c>
      <c r="H8653" s="2" t="inlineStr">
        <is>
          <t>https://www.casasymas.com.uy/propiedad/278240-apartamento-en-alquiler-y-venta-de-1-dormitorio-con-garage-en-la-blanqueada-montevideo#alquiler</t>
        </is>
      </c>
      <c r="I8653" s="2" t="inlineStr">
        <is>
          <t>2026-07-20</t>
        </is>
      </c>
      <c r="J8653" s="2" t="inlineStr">
        <is>
          <t>2026-08-26</t>
        </is>
      </c>
      <c r="K8653" s="2" t="inlineStr">
        <is>
          <t>2026-08-28</t>
        </is>
      </c>
      <c r="L8653" s="2" t="n">
        <v>39</v>
      </c>
    </row>
    <row r="8654">
      <c r="A8654" s="2" t="inlineStr">
        <is>
          <t>InfoCasas</t>
        </is>
      </c>
      <c r="B8654" s="2" t="inlineStr">
        <is>
          <t>alquiler</t>
        </is>
      </c>
      <c r="C8654" s="2" t="inlineStr">
        <is>
          <t>Oficina</t>
        </is>
      </c>
      <c r="D8654" s="2" t="inlineStr">
        <is>
          <t>Montevideo</t>
        </is>
      </c>
      <c r="E8654" s="2" t="inlineStr">
        <is>
          <t>UYU</t>
        </is>
      </c>
      <c r="F8654" s="2" t="n">
        <v>35251</v>
      </c>
      <c r="G8654" s="2" t="inlineStr">
        <is>
          <t>Espacio de oficina en renta para 5 personas en Montevideo, Mitre</t>
        </is>
      </c>
      <c r="H8654" s="2" t="inlineStr">
        <is>
          <t>https://www.infocasas.com.uy/espacio-de-oficina-en-renta-para-5-personas-en-montevideo-mitre/193582532</t>
        </is>
      </c>
      <c r="I8654" s="2" t="inlineStr">
        <is>
          <t>2026-08-21</t>
        </is>
      </c>
      <c r="J8654" s="2" t="inlineStr">
        <is>
          <t>2026-08-26</t>
        </is>
      </c>
      <c r="K8654" s="2" t="inlineStr">
        <is>
          <t>2026-08-28</t>
        </is>
      </c>
      <c r="L8654" s="2" t="n">
        <v>7</v>
      </c>
    </row>
    <row r="8655">
      <c r="A8655" s="2" t="inlineStr">
        <is>
          <t>InfoCasas</t>
        </is>
      </c>
      <c r="B8655" s="2" t="inlineStr">
        <is>
          <t>venta</t>
        </is>
      </c>
      <c r="C8655" s="2" t="inlineStr">
        <is>
          <t>Casa</t>
        </is>
      </c>
      <c r="D8655" s="2" t="inlineStr">
        <is>
          <t>Carrasco</t>
        </is>
      </c>
      <c r="E8655" s="2" t="inlineStr">
        <is>
          <t>USD</t>
        </is>
      </c>
      <c r="F8655" s="2" t="n">
        <v>980000</v>
      </c>
      <c r="G8655" s="2" t="inlineStr">
        <is>
          <t>Casa en venta en Carrasco 10258, amplia, con gran terreno, piscina, barbacoa y casa independiente al fondo</t>
        </is>
      </c>
      <c r="H8655" s="2" t="inlineStr">
        <is>
          <t>https://www.infocasas.com.uy/casa-en-venta-en-carrasco-10258-amplia-con-gran-terreno-piscina-barbacoa-y-casa-independiente-al-fondo/193753318</t>
        </is>
      </c>
      <c r="I8655" s="2" t="inlineStr">
        <is>
          <t>2026-08-26</t>
        </is>
      </c>
      <c r="J8655" s="2" t="inlineStr">
        <is>
          <t>2026-08-26</t>
        </is>
      </c>
      <c r="K8655" s="2" t="inlineStr">
        <is>
          <t>2026-08-28</t>
        </is>
      </c>
      <c r="L8655" s="2" t="n">
        <v>2</v>
      </c>
    </row>
    <row r="8656">
      <c r="A8656" s="2" t="inlineStr">
        <is>
          <t>InfoCasas</t>
        </is>
      </c>
      <c r="B8656" s="2" t="inlineStr">
        <is>
          <t>venta</t>
        </is>
      </c>
      <c r="C8656" s="2" t="inlineStr">
        <is>
          <t>Casa</t>
        </is>
      </c>
      <c r="D8656" s="2" t="inlineStr">
        <is>
          <t>Prado</t>
        </is>
      </c>
      <c r="E8656" s="2" t="inlineStr">
        <is>
          <t>USD</t>
        </is>
      </c>
      <c r="F8656" s="2" t="n">
        <v>220000</v>
      </c>
      <c r="G8656" s="2" t="inlineStr">
        <is>
          <t>FAITH VENDE EN EXCLUSIVIDAD: Encantadora Casa en El Prado, 2 Dormitorios, Cochera y Potencial de Valorización</t>
        </is>
      </c>
      <c r="H8656" s="2" t="inlineStr">
        <is>
          <t>https://www.infocasas.com.uy/faith-vende-en-exclusividad-encantadora-casa-en-el-prado-2-dormitorios-cochera-y-potencial-de-valorizacion/193818444</t>
        </is>
      </c>
      <c r="I8656" s="2" t="inlineStr">
        <is>
          <t>2026-08-21</t>
        </is>
      </c>
      <c r="J8656" s="2" t="inlineStr">
        <is>
          <t>2026-08-26</t>
        </is>
      </c>
      <c r="K8656" s="2" t="inlineStr">
        <is>
          <t>2026-08-28</t>
        </is>
      </c>
      <c r="L8656" s="2" t="n">
        <v>7</v>
      </c>
    </row>
    <row r="8657">
      <c r="A8657" s="2" t="inlineStr">
        <is>
          <t>Casasymas</t>
        </is>
      </c>
      <c r="B8657" s="2" t="inlineStr">
        <is>
          <t>alquiler</t>
        </is>
      </c>
      <c r="C8657" s="2" t="inlineStr"/>
      <c r="D8657" s="2" t="inlineStr">
        <is>
          <t>Tres Cruces</t>
        </is>
      </c>
      <c r="E8657" s="2" t="inlineStr">
        <is>
          <t>USD</t>
        </is>
      </c>
      <c r="F8657" s="2" t="n">
        <v>672</v>
      </c>
      <c r="G8657" s="2" t="inlineStr">
        <is>
          <t>Apartamento en Alquiler de 1 dormitorio con  Garage en Tres Cruces, Montevideo</t>
        </is>
      </c>
      <c r="H8657" s="2" t="inlineStr">
        <is>
          <t>https://www.casasymas.com.uy/propiedad/286846-apartamento-en-alquiler-de-1-dormitorio-con-garage-en-tres-cruces-montevideo#alquiler</t>
        </is>
      </c>
      <c r="I8657" s="2" t="inlineStr">
        <is>
          <t>2026-08-12</t>
        </is>
      </c>
      <c r="J8657" s="2" t="inlineStr">
        <is>
          <t>2026-08-26</t>
        </is>
      </c>
      <c r="K8657" s="2" t="inlineStr">
        <is>
          <t>2026-08-28</t>
        </is>
      </c>
      <c r="L8657" s="2" t="n">
        <v>16</v>
      </c>
    </row>
    <row r="8658">
      <c r="A8658" s="2" t="inlineStr">
        <is>
          <t>InfoCasas</t>
        </is>
      </c>
      <c r="B8658" s="2" t="inlineStr">
        <is>
          <t>alquiler</t>
        </is>
      </c>
      <c r="C8658" s="2" t="inlineStr">
        <is>
          <t>Apartamento</t>
        </is>
      </c>
      <c r="D8658" s="2" t="inlineStr">
        <is>
          <t>Capurro</t>
        </is>
      </c>
      <c r="E8658" s="2" t="inlineStr">
        <is>
          <t>UYU</t>
        </is>
      </c>
      <c r="F8658" s="2" t="n">
        <v>22000</v>
      </c>
      <c r="G8658" s="2" t="inlineStr">
        <is>
          <t>REPUBLICA FRANCESA ESQ. JUAN M GUTIERREZ</t>
        </is>
      </c>
      <c r="H8658" s="2" t="inlineStr">
        <is>
          <t>https://www.infocasas.com.uy/republica-francesa-esq-juan-m-gutierrez/193886812</t>
        </is>
      </c>
      <c r="I8658" s="2" t="inlineStr">
        <is>
          <t>2026-08-21</t>
        </is>
      </c>
      <c r="J8658" s="2" t="inlineStr">
        <is>
          <t>2026-08-26</t>
        </is>
      </c>
      <c r="K8658" s="2" t="inlineStr">
        <is>
          <t>2026-08-28</t>
        </is>
      </c>
      <c r="L8658" s="2" t="n">
        <v>7</v>
      </c>
    </row>
    <row r="8659">
      <c r="A8659" s="2" t="inlineStr">
        <is>
          <t>InfoCasas</t>
        </is>
      </c>
      <c r="B8659" s="2" t="inlineStr">
        <is>
          <t>venta</t>
        </is>
      </c>
      <c r="C8659" s="2" t="inlineStr">
        <is>
          <t>Apartamento</t>
        </is>
      </c>
      <c r="D8659" s="2" t="inlineStr">
        <is>
          <t>Pocitos</t>
        </is>
      </c>
      <c r="E8659" s="2" t="inlineStr">
        <is>
          <t>USD</t>
        </is>
      </c>
      <c r="F8659" s="2" t="n">
        <v>230000</v>
      </c>
      <c r="G8659" s="2" t="inlineStr">
        <is>
          <t>Venta apartamento 2 cuadras de la Rambla de Pocitos!!</t>
        </is>
      </c>
      <c r="H8659" s="2" t="inlineStr">
        <is>
          <t>https://www.infocasas.com.uy/venta-apartamento-2-cuadras-de-la-rambla-de-pocitos/194097645</t>
        </is>
      </c>
      <c r="I8659" s="2" t="inlineStr">
        <is>
          <t>2026-08-26</t>
        </is>
      </c>
      <c r="J8659" s="2" t="inlineStr">
        <is>
          <t>2026-08-26</t>
        </is>
      </c>
      <c r="K8659" s="2" t="inlineStr">
        <is>
          <t>2026-08-28</t>
        </is>
      </c>
      <c r="L8659" s="2" t="n">
        <v>2</v>
      </c>
    </row>
    <row r="8660">
      <c r="A8660" s="2" t="inlineStr">
        <is>
          <t>Casasymas</t>
        </is>
      </c>
      <c r="B8660" s="2" t="inlineStr">
        <is>
          <t>alquiler</t>
        </is>
      </c>
      <c r="C8660" s="2" t="inlineStr"/>
      <c r="D8660" s="2" t="inlineStr">
        <is>
          <t>Carrasco</t>
        </is>
      </c>
      <c r="E8660" s="2" t="inlineStr">
        <is>
          <t>USD</t>
        </is>
      </c>
      <c r="F8660" s="2" t="n">
        <v>2090</v>
      </c>
      <c r="G8660" s="2" t="inlineStr">
        <is>
          <t>Apartamento en Alquiler de 2 dormitorios con Piscina y Garage en Carrasco, Montevideo</t>
        </is>
      </c>
      <c r="H8660" s="2" t="inlineStr">
        <is>
          <t>https://www.casasymas.com.uy/propiedad/278043-apartamento-en-alquiler-de-2-dormitorios-con-piscina-y-garage-en-carrasco-montevideo#alquiler</t>
        </is>
      </c>
      <c r="I8660" s="2" t="inlineStr">
        <is>
          <t>2026-07-20</t>
        </is>
      </c>
      <c r="J8660" s="2" t="inlineStr">
        <is>
          <t>2026-08-26</t>
        </is>
      </c>
      <c r="K8660" s="2" t="inlineStr">
        <is>
          <t>2026-08-28</t>
        </is>
      </c>
      <c r="L8660" s="2" t="n">
        <v>39</v>
      </c>
    </row>
    <row r="8661">
      <c r="A8661" s="2" t="inlineStr">
        <is>
          <t>InfoCasas</t>
        </is>
      </c>
      <c r="B8661" s="2" t="inlineStr">
        <is>
          <t>alquiler</t>
        </is>
      </c>
      <c r="C8661" s="2" t="inlineStr">
        <is>
          <t>Casa</t>
        </is>
      </c>
      <c r="D8661" s="2" t="inlineStr">
        <is>
          <t>Carrasco</t>
        </is>
      </c>
      <c r="E8661" s="2" t="inlineStr">
        <is>
          <t>USD</t>
        </is>
      </c>
      <c r="F8661" s="2" t="n">
        <v>4000</v>
      </c>
      <c r="G8661" s="2" t="inlineStr">
        <is>
          <t>Casa Alquiler Carrasco Sur</t>
        </is>
      </c>
      <c r="H8661" s="2" t="inlineStr">
        <is>
          <t>https://www.infocasas.com.uy/casa-alquiler-carrasco-sur/194074512</t>
        </is>
      </c>
      <c r="I8661" s="2" t="inlineStr">
        <is>
          <t>2026-08-21</t>
        </is>
      </c>
      <c r="J8661" s="2" t="inlineStr">
        <is>
          <t>2026-08-26</t>
        </is>
      </c>
      <c r="K8661" s="2" t="inlineStr">
        <is>
          <t>2026-08-28</t>
        </is>
      </c>
      <c r="L8661" s="2" t="n">
        <v>7</v>
      </c>
    </row>
    <row r="8662">
      <c r="A8662" s="2" t="inlineStr">
        <is>
          <t>Casasymas</t>
        </is>
      </c>
      <c r="B8662" s="2" t="inlineStr">
        <is>
          <t>alquiler</t>
        </is>
      </c>
      <c r="C8662" s="2" t="inlineStr"/>
      <c r="D8662" s="2" t="inlineStr">
        <is>
          <t>Montevideo</t>
        </is>
      </c>
      <c r="E8662" s="2" t="inlineStr">
        <is>
          <t>USD</t>
        </is>
      </c>
      <c r="F8662" s="2" t="n">
        <v>830</v>
      </c>
      <c r="G8662" s="2" t="inlineStr">
        <is>
          <t>Apartamento en Alquiler de 2 dormitorios con  Garage en Montevideo, Montevideo</t>
        </is>
      </c>
      <c r="H8662" s="2" t="inlineStr">
        <is>
          <t>https://www.casasymas.com.uy/propiedad/289097-apartamento-en-alquiler-de-2-dormitorios-con-garage-en-montevideo-montevideo#alquiler</t>
        </is>
      </c>
      <c r="I8662" s="2" t="inlineStr">
        <is>
          <t>2026-08-21</t>
        </is>
      </c>
      <c r="J8662" s="2" t="inlineStr">
        <is>
          <t>2026-08-26</t>
        </is>
      </c>
      <c r="K8662" s="2" t="inlineStr">
        <is>
          <t>2026-08-28</t>
        </is>
      </c>
      <c r="L8662" s="2" t="n">
        <v>7</v>
      </c>
    </row>
    <row r="8663">
      <c r="A8663" s="2" t="inlineStr">
        <is>
          <t>InfoCasas</t>
        </is>
      </c>
      <c r="B8663" s="2" t="inlineStr">
        <is>
          <t>venta</t>
        </is>
      </c>
      <c r="C8663" s="2" t="inlineStr">
        <is>
          <t>Apartamento</t>
        </is>
      </c>
      <c r="D8663" s="2" t="inlineStr">
        <is>
          <t>Malvín</t>
        </is>
      </c>
      <c r="E8663" s="2" t="inlineStr">
        <is>
          <t>USD</t>
        </is>
      </c>
      <c r="F8663" s="2" t="n">
        <v>245000</v>
      </c>
      <c r="G8663" s="2" t="inlineStr">
        <is>
          <t>Venta Apartamento Malvin 2 Dormitorios 2 Baños Garaje</t>
        </is>
      </c>
      <c r="H8663" s="2" t="inlineStr">
        <is>
          <t>https://www.infocasas.com.uy/venta-apartamento-malvin-2-dormitorios-2-baños-garaje/194081771</t>
        </is>
      </c>
      <c r="I8663" s="2" t="inlineStr">
        <is>
          <t>2026-08-26</t>
        </is>
      </c>
      <c r="J8663" s="2" t="inlineStr">
        <is>
          <t>2026-08-26</t>
        </is>
      </c>
      <c r="K8663" s="2" t="inlineStr">
        <is>
          <t>2026-08-28</t>
        </is>
      </c>
      <c r="L8663" s="2" t="n">
        <v>2</v>
      </c>
    </row>
    <row r="8664">
      <c r="A8664" s="2" t="inlineStr">
        <is>
          <t>Casasymas</t>
        </is>
      </c>
      <c r="B8664" s="2" t="inlineStr">
        <is>
          <t>alquiler</t>
        </is>
      </c>
      <c r="C8664" s="2" t="inlineStr"/>
      <c r="D8664" s="2" t="inlineStr">
        <is>
          <t>Parque Rodó</t>
        </is>
      </c>
      <c r="E8664" s="2" t="inlineStr">
        <is>
          <t>USD</t>
        </is>
      </c>
      <c r="F8664" s="2" t="n">
        <v>1490</v>
      </c>
      <c r="G8664" s="2" t="inlineStr">
        <is>
          <t>Apartamento en Alquiler de 1 dormitorio con  Garage en Parque Rodó, Montevideo</t>
        </is>
      </c>
      <c r="H8664" s="2" t="inlineStr">
        <is>
          <t>https://www.casasymas.com.uy/propiedad/277850-apartamento-en-alquiler-de-1-dormitorio-con-garage-en-parque-rodo-montevideo#alquiler</t>
        </is>
      </c>
      <c r="I8664" s="2" t="inlineStr">
        <is>
          <t>2026-07-20</t>
        </is>
      </c>
      <c r="J8664" s="2" t="inlineStr">
        <is>
          <t>2026-08-26</t>
        </is>
      </c>
      <c r="K8664" s="2" t="inlineStr">
        <is>
          <t>2026-08-28</t>
        </is>
      </c>
      <c r="L8664" s="2" t="n">
        <v>39</v>
      </c>
    </row>
    <row r="8665">
      <c r="A8665" s="2" t="inlineStr">
        <is>
          <t>Casasymas</t>
        </is>
      </c>
      <c r="B8665" s="2" t="inlineStr">
        <is>
          <t>alquiler</t>
        </is>
      </c>
      <c r="C8665" s="2" t="inlineStr"/>
      <c r="D8665" s="2" t="inlineStr">
        <is>
          <t>Malvín</t>
        </is>
      </c>
      <c r="E8665" s="2" t="inlineStr">
        <is>
          <t>USD</t>
        </is>
      </c>
      <c r="F8665" s="2" t="n">
        <v>757</v>
      </c>
      <c r="G8665" s="2" t="inlineStr">
        <is>
          <t>Apartamento en Alquiler de 1 dormitorio  en Malvín, Montevideo</t>
        </is>
      </c>
      <c r="H8665" s="2" t="inlineStr">
        <is>
          <t>https://www.casasymas.com.uy/propiedad/285904-apartamento-en-alquiler-de-1-dormitorio-en-malvin-montevideo#alquiler</t>
        </is>
      </c>
      <c r="I8665" s="2" t="inlineStr">
        <is>
          <t>2026-08-07</t>
        </is>
      </c>
      <c r="J8665" s="2" t="inlineStr">
        <is>
          <t>2026-08-26</t>
        </is>
      </c>
      <c r="K8665" s="2" t="inlineStr">
        <is>
          <t>2026-08-28</t>
        </is>
      </c>
      <c r="L8665" s="2" t="n">
        <v>21</v>
      </c>
    </row>
    <row r="8666">
      <c r="A8666" s="2" t="inlineStr">
        <is>
          <t>InfoCasas</t>
        </is>
      </c>
      <c r="B8666" s="2" t="inlineStr">
        <is>
          <t>venta</t>
        </is>
      </c>
      <c r="C8666" s="2" t="inlineStr">
        <is>
          <t>Apartamento</t>
        </is>
      </c>
      <c r="D8666" s="2" t="inlineStr">
        <is>
          <t>Aguada</t>
        </is>
      </c>
      <c r="E8666" s="2" t="inlineStr">
        <is>
          <t>USD</t>
        </is>
      </c>
      <c r="F8666" s="2" t="n">
        <v>156500</v>
      </c>
      <c r="G8666" s="2" t="inlineStr">
        <is>
          <t>CASABLANCA-Luz, comodidad, parrillero y garage doble en una zona en plena expansión</t>
        </is>
      </c>
      <c r="H8666" s="2" t="inlineStr">
        <is>
          <t>https://www.infocasas.com.uy/casablancaluz-comodidad-parrillero-y-garage-doble-en-una-zona-en-plena-expansion/194002859</t>
        </is>
      </c>
      <c r="I8666" s="2" t="inlineStr">
        <is>
          <t>2026-08-26</t>
        </is>
      </c>
      <c r="J8666" s="2" t="inlineStr">
        <is>
          <t>2026-08-26</t>
        </is>
      </c>
      <c r="K8666" s="2" t="inlineStr">
        <is>
          <t>2026-08-28</t>
        </is>
      </c>
      <c r="L8666" s="2" t="n">
        <v>2</v>
      </c>
    </row>
    <row r="8667">
      <c r="A8667" s="2" t="inlineStr">
        <is>
          <t>Casasymas</t>
        </is>
      </c>
      <c r="B8667" s="2" t="inlineStr">
        <is>
          <t>alquiler</t>
        </is>
      </c>
      <c r="C8667" s="2" t="inlineStr"/>
      <c r="D8667" s="2" t="inlineStr">
        <is>
          <t>Carrasco</t>
        </is>
      </c>
      <c r="E8667" s="2" t="inlineStr">
        <is>
          <t>USD</t>
        </is>
      </c>
      <c r="F8667" s="2" t="n">
        <v>2290</v>
      </c>
      <c r="G8667" s="2" t="inlineStr">
        <is>
          <t>Apartamento en Alquiler y Venta de 2 dormitorios con Piscina y Garage en Carrasco, Montevideo</t>
        </is>
      </c>
      <c r="H8667" s="2" t="inlineStr">
        <is>
          <t>https://www.casasymas.com.uy/propiedad/278042-apartamento-en-alquiler-y-venta-de-2-dormitorios-con-piscina-y-garage-en-carrasco-montevideo#alquiler</t>
        </is>
      </c>
      <c r="I8667" s="2" t="inlineStr">
        <is>
          <t>2026-07-20</t>
        </is>
      </c>
      <c r="J8667" s="2" t="inlineStr">
        <is>
          <t>2026-08-26</t>
        </is>
      </c>
      <c r="K8667" s="2" t="inlineStr">
        <is>
          <t>2026-08-28</t>
        </is>
      </c>
      <c r="L8667" s="2" t="n">
        <v>39</v>
      </c>
    </row>
    <row r="8668">
      <c r="A8668" s="2" t="inlineStr">
        <is>
          <t>InfoCasas</t>
        </is>
      </c>
      <c r="B8668" s="2" t="inlineStr">
        <is>
          <t>venta</t>
        </is>
      </c>
      <c r="C8668" s="2" t="inlineStr">
        <is>
          <t>Apartamento</t>
        </is>
      </c>
      <c r="D8668" s="2" t="inlineStr">
        <is>
          <t>Tres Cruces</t>
        </is>
      </c>
      <c r="E8668" s="2" t="inlineStr">
        <is>
          <t>USD</t>
        </is>
      </c>
      <c r="F8668" s="2" t="n">
        <v>176237</v>
      </c>
      <c r="G8668" s="2" t="inlineStr">
        <is>
          <t>Venta Apartamento 2 Dormitorios en Tres Cruces | Flow by Nostrum</t>
        </is>
      </c>
      <c r="H8668" s="2" t="inlineStr">
        <is>
          <t>https://www.infocasas.com.uy/venta-apartamento-2-dormitorios-en-tres-cruces-flow-by-nostrum/192928691</t>
        </is>
      </c>
      <c r="I8668" s="2" t="inlineStr">
        <is>
          <t>2026-08-26</t>
        </is>
      </c>
      <c r="J8668" s="2" t="inlineStr">
        <is>
          <t>2026-08-26</t>
        </is>
      </c>
      <c r="K8668" s="2" t="inlineStr">
        <is>
          <t>2026-08-28</t>
        </is>
      </c>
      <c r="L8668" s="2" t="n">
        <v>2</v>
      </c>
    </row>
    <row r="8669">
      <c r="A8669" s="2" t="inlineStr">
        <is>
          <t>Casasymas</t>
        </is>
      </c>
      <c r="B8669" s="2" t="inlineStr">
        <is>
          <t>alquiler</t>
        </is>
      </c>
      <c r="C8669" s="2" t="inlineStr"/>
      <c r="D8669" s="2" t="inlineStr">
        <is>
          <t>Cordón</t>
        </is>
      </c>
      <c r="E8669" s="2" t="inlineStr">
        <is>
          <t>USD</t>
        </is>
      </c>
      <c r="F8669" s="2" t="n">
        <v>598</v>
      </c>
      <c r="G8669" s="2" t="inlineStr">
        <is>
          <t>Apartamento en Alquiler de 1 dormitorio  en Cordón, Montevideo</t>
        </is>
      </c>
      <c r="H8669" s="2" t="inlineStr">
        <is>
          <t>https://www.casasymas.com.uy/propiedad/269436-apartamento-en-alquiler-de-1-dormitorio-en-cordon-montevideo#alquiler</t>
        </is>
      </c>
      <c r="I8669" s="2" t="inlineStr">
        <is>
          <t>2026-07-20</t>
        </is>
      </c>
      <c r="J8669" s="2" t="inlineStr">
        <is>
          <t>2026-08-26</t>
        </is>
      </c>
      <c r="K8669" s="2" t="inlineStr">
        <is>
          <t>2026-08-28</t>
        </is>
      </c>
      <c r="L8669" s="2" t="n">
        <v>39</v>
      </c>
    </row>
    <row r="8670">
      <c r="A8670" s="2" t="inlineStr">
        <is>
          <t>Casasymas</t>
        </is>
      </c>
      <c r="B8670" s="2" t="inlineStr">
        <is>
          <t>alquiler</t>
        </is>
      </c>
      <c r="C8670" s="2" t="inlineStr"/>
      <c r="D8670" s="2" t="inlineStr">
        <is>
          <t>Maroñas</t>
        </is>
      </c>
      <c r="E8670" s="2" t="inlineStr">
        <is>
          <t>USD</t>
        </is>
      </c>
      <c r="F8670" s="2" t="n">
        <v>977</v>
      </c>
      <c r="G8670" s="2" t="inlineStr">
        <is>
          <t>Local en Alquiler  en Maroñas, Montevideo</t>
        </is>
      </c>
      <c r="H8670" s="2" t="inlineStr">
        <is>
          <t>https://www.casasymas.com.uy/propiedad/282288-local-en-alquiler-en-maronas-montevideo#alquiler</t>
        </is>
      </c>
      <c r="I8670" s="2" t="inlineStr">
        <is>
          <t>2026-08-07</t>
        </is>
      </c>
      <c r="J8670" s="2" t="inlineStr">
        <is>
          <t>2026-08-26</t>
        </is>
      </c>
      <c r="K8670" s="2" t="inlineStr">
        <is>
          <t>2026-08-28</t>
        </is>
      </c>
      <c r="L8670" s="2" t="n">
        <v>21</v>
      </c>
    </row>
    <row r="8671">
      <c r="A8671" s="2" t="inlineStr">
        <is>
          <t>Casasymas</t>
        </is>
      </c>
      <c r="B8671" s="2" t="inlineStr">
        <is>
          <t>alquiler</t>
        </is>
      </c>
      <c r="C8671" s="2" t="inlineStr"/>
      <c r="D8671" s="2" t="inlineStr">
        <is>
          <t>Carrasco</t>
        </is>
      </c>
      <c r="E8671" s="2" t="inlineStr">
        <is>
          <t>USD</t>
        </is>
      </c>
      <c r="F8671" s="2" t="n">
        <v>1074</v>
      </c>
      <c r="G8671" s="2" t="inlineStr">
        <is>
          <t>Apartamento en Alquiler de 1 dormitorio con Piscina y Garage en Carrasco, Montevideo</t>
        </is>
      </c>
      <c r="H8671" s="2" t="inlineStr">
        <is>
          <t>https://www.casasymas.com.uy/propiedad/277951-apartamento-en-alquiler-de-1-dormitorio-con-piscina-y-garage-en-carrasco-montevideo#alquiler</t>
        </is>
      </c>
      <c r="I8671" s="2" t="inlineStr">
        <is>
          <t>2026-07-20</t>
        </is>
      </c>
      <c r="J8671" s="2" t="inlineStr">
        <is>
          <t>2026-08-26</t>
        </is>
      </c>
      <c r="K8671" s="2" t="inlineStr">
        <is>
          <t>2026-08-28</t>
        </is>
      </c>
      <c r="L8671" s="2" t="n">
        <v>39</v>
      </c>
    </row>
    <row r="8672">
      <c r="A8672" s="2" t="inlineStr">
        <is>
          <t>Casasymas</t>
        </is>
      </c>
      <c r="B8672" s="2" t="inlineStr">
        <is>
          <t>alquiler</t>
        </is>
      </c>
      <c r="C8672" s="2" t="inlineStr"/>
      <c r="D8672" s="2" t="inlineStr">
        <is>
          <t>Carrasco</t>
        </is>
      </c>
      <c r="E8672" s="2" t="inlineStr">
        <is>
          <t>USD</t>
        </is>
      </c>
      <c r="F8672" s="2" t="n">
        <v>7800</v>
      </c>
      <c r="G8672" s="2" t="inlineStr">
        <is>
          <t>Casa en Alquiler y Venta de 5 dormitorios con Piscina y Garage en Carrasco, Montevideo</t>
        </is>
      </c>
      <c r="H8672" s="2" t="inlineStr">
        <is>
          <t>https://www.casasymas.com.uy/propiedad/284399-casa-en-alquiler-y-venta-de-5-dormitorios-con-piscina-y-garage-en-carrasco-montevideo#alquiler</t>
        </is>
      </c>
      <c r="I8672" s="2" t="inlineStr">
        <is>
          <t>2026-07-27</t>
        </is>
      </c>
      <c r="J8672" s="2" t="inlineStr">
        <is>
          <t>2026-08-26</t>
        </is>
      </c>
      <c r="K8672" s="2" t="inlineStr">
        <is>
          <t>2026-08-28</t>
        </is>
      </c>
      <c r="L8672" s="2" t="n">
        <v>32</v>
      </c>
    </row>
    <row r="8673">
      <c r="A8673" s="2" t="inlineStr">
        <is>
          <t>Casasymas</t>
        </is>
      </c>
      <c r="B8673" s="2" t="inlineStr">
        <is>
          <t>alquiler</t>
        </is>
      </c>
      <c r="C8673" s="2" t="inlineStr"/>
      <c r="D8673" s="2" t="inlineStr">
        <is>
          <t>Punta Carretas</t>
        </is>
      </c>
      <c r="E8673" s="2" t="inlineStr">
        <is>
          <t>USD</t>
        </is>
      </c>
      <c r="F8673" s="2" t="n">
        <v>1790</v>
      </c>
      <c r="G8673" s="2" t="inlineStr">
        <is>
          <t>Apartamento en Alquiler de 2 dormitorios con  Garage en Punta Carretas, Montevideo</t>
        </is>
      </c>
      <c r="H8673" s="2" t="inlineStr">
        <is>
          <t>https://www.casasymas.com.uy/propiedad/278046-apartamento-en-alquiler-de-2-dormitorios-con-garage-en-punta-carretas-montevideo#alquiler</t>
        </is>
      </c>
      <c r="I8673" s="2" t="inlineStr">
        <is>
          <t>2026-07-20</t>
        </is>
      </c>
      <c r="J8673" s="2" t="inlineStr">
        <is>
          <t>2026-08-26</t>
        </is>
      </c>
      <c r="K8673" s="2" t="inlineStr">
        <is>
          <t>2026-08-28</t>
        </is>
      </c>
      <c r="L8673" s="2" t="n">
        <v>39</v>
      </c>
    </row>
    <row r="8674">
      <c r="A8674" s="2" t="inlineStr">
        <is>
          <t>InfoCasas</t>
        </is>
      </c>
      <c r="B8674" s="2" t="inlineStr">
        <is>
          <t>venta</t>
        </is>
      </c>
      <c r="C8674" s="2" t="inlineStr">
        <is>
          <t>Apartamento</t>
        </is>
      </c>
      <c r="D8674" s="2" t="inlineStr">
        <is>
          <t>Mercado Modelo</t>
        </is>
      </c>
      <c r="E8674" s="2" t="inlineStr">
        <is>
          <t>USD</t>
        </is>
      </c>
      <c r="F8674" s="2" t="n">
        <v>94000</v>
      </c>
      <c r="G8674" s="2" t="inlineStr">
        <is>
          <t>ARQ LAMARO. SOLIDA CONSTRUCCIÓN MUY FUNCIONAL . AMBIENTES COMODOS</t>
        </is>
      </c>
      <c r="H8674" s="2" t="inlineStr">
        <is>
          <t>https://www.infocasas.com.uy/arq-lamaro-solida-construccion-muy-funcional-ambientes-comodos/193964142</t>
        </is>
      </c>
      <c r="I8674" s="2" t="inlineStr">
        <is>
          <t>2026-08-26</t>
        </is>
      </c>
      <c r="J8674" s="2" t="inlineStr">
        <is>
          <t>2026-08-26</t>
        </is>
      </c>
      <c r="K8674" s="2" t="inlineStr">
        <is>
          <t>2026-08-28</t>
        </is>
      </c>
      <c r="L8674" s="2" t="n">
        <v>2</v>
      </c>
    </row>
    <row r="8675">
      <c r="A8675" s="2" t="inlineStr">
        <is>
          <t>InfoCasas</t>
        </is>
      </c>
      <c r="B8675" s="2" t="inlineStr">
        <is>
          <t>venta</t>
        </is>
      </c>
      <c r="C8675" s="2" t="inlineStr">
        <is>
          <t>Apartamento</t>
        </is>
      </c>
      <c r="D8675" s="2" t="inlineStr">
        <is>
          <t>Prado</t>
        </is>
      </c>
      <c r="E8675" s="2" t="inlineStr">
        <is>
          <t>USD</t>
        </is>
      </c>
      <c r="F8675" s="2" t="n">
        <v>215000</v>
      </c>
      <c r="G8675" s="2" t="inlineStr">
        <is>
          <t>VENTA APARTAMENTO DOS DORMITORIOS PRADO ESTRENA</t>
        </is>
      </c>
      <c r="H8675" s="2" t="inlineStr">
        <is>
          <t>https://www.infocasas.com.uy/venta-apartamento-dos-dormitorios-prado-estrena/194005724</t>
        </is>
      </c>
      <c r="I8675" s="2" t="inlineStr">
        <is>
          <t>2026-08-26</t>
        </is>
      </c>
      <c r="J8675" s="2" t="inlineStr">
        <is>
          <t>2026-08-26</t>
        </is>
      </c>
      <c r="K8675" s="2" t="inlineStr">
        <is>
          <t>2026-08-28</t>
        </is>
      </c>
      <c r="L8675" s="2" t="n">
        <v>2</v>
      </c>
    </row>
    <row r="8676">
      <c r="A8676" s="2" t="inlineStr">
        <is>
          <t>Casasymas</t>
        </is>
      </c>
      <c r="B8676" s="2" t="inlineStr">
        <is>
          <t>alquiler</t>
        </is>
      </c>
      <c r="C8676" s="2" t="inlineStr"/>
      <c r="D8676" s="2" t="inlineStr">
        <is>
          <t>Centro</t>
        </is>
      </c>
      <c r="E8676" s="2" t="inlineStr">
        <is>
          <t>USD</t>
        </is>
      </c>
      <c r="F8676" s="2" t="n">
        <v>740</v>
      </c>
      <c r="G8676" s="2" t="inlineStr">
        <is>
          <t>Apartamento en Alquiler de 1 dormitorio  en Centro, Montevideo</t>
        </is>
      </c>
      <c r="H8676" s="2" t="inlineStr">
        <is>
          <t>https://www.casasymas.com.uy/propiedad/285854-apartamento-en-alquiler-de-1-dormitorio-en-centro-montevideo#alquiler</t>
        </is>
      </c>
      <c r="I8676" s="2" t="inlineStr">
        <is>
          <t>2026-08-07</t>
        </is>
      </c>
      <c r="J8676" s="2" t="inlineStr">
        <is>
          <t>2026-08-26</t>
        </is>
      </c>
      <c r="K8676" s="2" t="inlineStr">
        <is>
          <t>2026-08-28</t>
        </is>
      </c>
      <c r="L8676" s="2" t="n">
        <v>21</v>
      </c>
    </row>
    <row r="8677">
      <c r="A8677" s="2" t="inlineStr">
        <is>
          <t>Casasymas</t>
        </is>
      </c>
      <c r="B8677" s="2" t="inlineStr">
        <is>
          <t>alquiler</t>
        </is>
      </c>
      <c r="C8677" s="2" t="inlineStr"/>
      <c r="D8677" s="2" t="inlineStr">
        <is>
          <t>Montevideo</t>
        </is>
      </c>
      <c r="E8677" s="2" t="inlineStr">
        <is>
          <t>USD</t>
        </is>
      </c>
      <c r="F8677" s="2" t="n">
        <v>2500</v>
      </c>
      <c r="G8677" s="2" t="inlineStr">
        <is>
          <t>Apartamento en Alquiler de 3 dormitorios con  Piscina en Montevideo, Montevideo</t>
        </is>
      </c>
      <c r="H8677" s="2" t="inlineStr">
        <is>
          <t>https://www.casasymas.com.uy/propiedad/286801-apartamento-en-alquiler-de-3-dormitorios-con-piscina-en-montevideo-montevideo#alquiler</t>
        </is>
      </c>
      <c r="I8677" s="2" t="inlineStr">
        <is>
          <t>2026-08-12</t>
        </is>
      </c>
      <c r="J8677" s="2" t="inlineStr">
        <is>
          <t>2026-08-26</t>
        </is>
      </c>
      <c r="K8677" s="2" t="inlineStr">
        <is>
          <t>2026-08-28</t>
        </is>
      </c>
      <c r="L8677" s="2" t="n">
        <v>16</v>
      </c>
    </row>
    <row r="8678">
      <c r="A8678" s="2" t="inlineStr">
        <is>
          <t>Casasymas</t>
        </is>
      </c>
      <c r="B8678" s="2" t="inlineStr">
        <is>
          <t>alquiler</t>
        </is>
      </c>
      <c r="C8678" s="2" t="inlineStr"/>
      <c r="D8678" s="2" t="inlineStr">
        <is>
          <t>Pocitos Nuevo</t>
        </is>
      </c>
      <c r="E8678" s="2" t="inlineStr">
        <is>
          <t>USD</t>
        </is>
      </c>
      <c r="F8678" s="2" t="n">
        <v>800</v>
      </c>
      <c r="G8678" s="2" t="inlineStr">
        <is>
          <t>Apartamento en Alquiler Monoambiente con  Garage en Pocitos Nuevo, Montevideo</t>
        </is>
      </c>
      <c r="H8678" s="2" t="inlineStr">
        <is>
          <t>https://www.casasymas.com.uy/propiedad/278006-apartamento-en-alquiler-monoambiente-con-garage-en-pocitos-nuevo-montevideo#alquiler</t>
        </is>
      </c>
      <c r="I8678" s="2" t="inlineStr">
        <is>
          <t>2026-07-20</t>
        </is>
      </c>
      <c r="J8678" s="2" t="inlineStr">
        <is>
          <t>2026-08-26</t>
        </is>
      </c>
      <c r="K8678" s="2" t="inlineStr">
        <is>
          <t>2026-08-28</t>
        </is>
      </c>
      <c r="L8678" s="2" t="n">
        <v>39</v>
      </c>
    </row>
    <row r="8679">
      <c r="A8679" s="2" t="inlineStr">
        <is>
          <t>InfoCasas</t>
        </is>
      </c>
      <c r="B8679" s="2" t="inlineStr">
        <is>
          <t>venta</t>
        </is>
      </c>
      <c r="C8679" s="2" t="inlineStr">
        <is>
          <t>Casa</t>
        </is>
      </c>
      <c r="D8679" s="2" t="inlineStr">
        <is>
          <t>Malvín</t>
        </is>
      </c>
      <c r="E8679" s="2" t="inlineStr">
        <is>
          <t>USD</t>
        </is>
      </c>
      <c r="F8679" s="2" t="n">
        <v>239000</v>
      </c>
      <c r="G8679" s="2" t="inlineStr">
        <is>
          <t>Inmejorable ubicación ! Estilo apto exclusivo con barbacoa y gge a mts del mar !</t>
        </is>
      </c>
      <c r="H8679" s="2" t="inlineStr">
        <is>
          <t>https://www.infocasas.com.uy/inmejorable-ubicacion-estilo-apto-exclusivo-con-barbacoa-y-gge-a-mts-del-mar-/193926944</t>
        </is>
      </c>
      <c r="I8679" s="2" t="inlineStr">
        <is>
          <t>2026-08-26</t>
        </is>
      </c>
      <c r="J8679" s="2" t="inlineStr">
        <is>
          <t>2026-08-26</t>
        </is>
      </c>
      <c r="K8679" s="2" t="inlineStr">
        <is>
          <t>2026-08-28</t>
        </is>
      </c>
      <c r="L8679" s="2" t="n">
        <v>2</v>
      </c>
    </row>
    <row r="8680">
      <c r="A8680" s="2" t="inlineStr">
        <is>
          <t>Casasymas</t>
        </is>
      </c>
      <c r="B8680" s="2" t="inlineStr">
        <is>
          <t>alquiler</t>
        </is>
      </c>
      <c r="C8680" s="2" t="inlineStr"/>
      <c r="D8680" s="2" t="inlineStr">
        <is>
          <t>Centro</t>
        </is>
      </c>
      <c r="E8680" s="2" t="inlineStr">
        <is>
          <t>USD</t>
        </is>
      </c>
      <c r="F8680" s="2" t="n">
        <v>611</v>
      </c>
      <c r="G8680" s="2" t="inlineStr">
        <is>
          <t>ALQUILER CENTRO 2 DORMITORIOS CON PATIO</t>
        </is>
      </c>
      <c r="H8680" s="2" t="inlineStr">
        <is>
          <t>https://www.casasymas.com.uy/propiedad/288383-alquiler-centro-2-dormitorios-con-patio#alquiler</t>
        </is>
      </c>
      <c r="I8680" s="2" t="inlineStr">
        <is>
          <t>2026-08-19</t>
        </is>
      </c>
      <c r="J8680" s="2" t="inlineStr">
        <is>
          <t>2026-08-26</t>
        </is>
      </c>
      <c r="K8680" s="2" t="inlineStr">
        <is>
          <t>2026-08-28</t>
        </is>
      </c>
      <c r="L8680" s="2" t="n">
        <v>9</v>
      </c>
    </row>
    <row r="8681">
      <c r="A8681" s="2" t="inlineStr">
        <is>
          <t>InfoCasas</t>
        </is>
      </c>
      <c r="B8681" s="2" t="inlineStr">
        <is>
          <t>alquiler</t>
        </is>
      </c>
      <c r="C8681" s="2" t="inlineStr">
        <is>
          <t>Oficina</t>
        </is>
      </c>
      <c r="D8681" s="2" t="inlineStr">
        <is>
          <t>Cordón</t>
        </is>
      </c>
      <c r="E8681" s="2" t="inlineStr">
        <is>
          <t>UYU</t>
        </is>
      </c>
      <c r="F8681" s="2" t="n">
        <v>35000</v>
      </c>
      <c r="G8681" s="2" t="inlineStr">
        <is>
          <t>Oficina / Consultorio. Bvar Artigas y Rivera. Categoría. Con garage</t>
        </is>
      </c>
      <c r="H8681" s="2" t="inlineStr">
        <is>
          <t>https://www.infocasas.com.uy/oficina-consultorio-bvar-artigas-y-rivera-categoria-con-garage/193467577</t>
        </is>
      </c>
      <c r="I8681" s="2" t="inlineStr">
        <is>
          <t>2026-08-26</t>
        </is>
      </c>
      <c r="J8681" s="2" t="inlineStr">
        <is>
          <t>2026-08-26</t>
        </is>
      </c>
      <c r="K8681" s="2" t="inlineStr">
        <is>
          <t>2026-08-28</t>
        </is>
      </c>
      <c r="L8681" s="2" t="n">
        <v>2</v>
      </c>
    </row>
    <row r="8682">
      <c r="A8682" s="2" t="inlineStr">
        <is>
          <t>InfoCasas</t>
        </is>
      </c>
      <c r="B8682" s="2" t="inlineStr">
        <is>
          <t>venta</t>
        </is>
      </c>
      <c r="C8682" s="2" t="inlineStr">
        <is>
          <t>Apartamento</t>
        </is>
      </c>
      <c r="D8682" s="2" t="inlineStr">
        <is>
          <t>Malvín</t>
        </is>
      </c>
      <c r="E8682" s="2" t="inlineStr">
        <is>
          <t>USD</t>
        </is>
      </c>
      <c r="F8682" s="2" t="n">
        <v>337500</v>
      </c>
      <c r="G8682" s="2" t="inlineStr">
        <is>
          <t>Rambla de Malvín de 3 dormitorios y 3 baños con cochera full amenities</t>
        </is>
      </c>
      <c r="H8682" s="2" t="inlineStr">
        <is>
          <t>https://www.infocasas.com.uy/rambla-de-malvin-de-3-dormitorios-y-3-baños-con-cochera-full-amenities/193617407</t>
        </is>
      </c>
      <c r="I8682" s="2" t="inlineStr">
        <is>
          <t>2026-08-26</t>
        </is>
      </c>
      <c r="J8682" s="2" t="inlineStr">
        <is>
          <t>2026-08-26</t>
        </is>
      </c>
      <c r="K8682" s="2" t="inlineStr">
        <is>
          <t>2026-08-28</t>
        </is>
      </c>
      <c r="L8682" s="2" t="n">
        <v>2</v>
      </c>
    </row>
    <row r="8683">
      <c r="A8683" s="2" t="inlineStr">
        <is>
          <t>InfoCasas</t>
        </is>
      </c>
      <c r="B8683" s="2" t="inlineStr">
        <is>
          <t>venta</t>
        </is>
      </c>
      <c r="C8683" s="2" t="inlineStr">
        <is>
          <t>Casa</t>
        </is>
      </c>
      <c r="D8683" s="2" t="inlineStr">
        <is>
          <t>Carrasco</t>
        </is>
      </c>
      <c r="E8683" s="2" t="inlineStr">
        <is>
          <t>USD</t>
        </is>
      </c>
      <c r="F8683" s="2" t="n">
        <v>1620000</v>
      </c>
      <c r="G8683" s="2" t="inlineStr">
        <is>
          <t>Venta De Casas Carrasco 5 Dormitorios</t>
        </is>
      </c>
      <c r="H8683" s="2" t="inlineStr">
        <is>
          <t>https://www.infocasas.com.uy/venta-de-casas-carrasco-5-dormitorios/192647211</t>
        </is>
      </c>
      <c r="I8683" s="2" t="inlineStr">
        <is>
          <t>2026-08-26</t>
        </is>
      </c>
      <c r="J8683" s="2" t="inlineStr">
        <is>
          <t>2026-08-26</t>
        </is>
      </c>
      <c r="K8683" s="2" t="inlineStr">
        <is>
          <t>2026-08-28</t>
        </is>
      </c>
      <c r="L8683" s="2" t="n">
        <v>2</v>
      </c>
    </row>
    <row r="8684">
      <c r="A8684" s="2" t="inlineStr">
        <is>
          <t>InfoCasas</t>
        </is>
      </c>
      <c r="B8684" s="2" t="inlineStr">
        <is>
          <t>venta</t>
        </is>
      </c>
      <c r="C8684" s="2" t="inlineStr">
        <is>
          <t>Apartamento</t>
        </is>
      </c>
      <c r="D8684" s="2" t="inlineStr">
        <is>
          <t>Parque Miramar</t>
        </is>
      </c>
      <c r="E8684" s="2" t="inlineStr">
        <is>
          <t>USD</t>
        </is>
      </c>
      <c r="F8684" s="2" t="n">
        <v>440000</v>
      </c>
      <c r="G8684" s="2" t="inlineStr">
        <is>
          <t>ESPECTACULAR PENTHOUSE SOBRE AV. DE LAS AMERICAS A ESTRENAR</t>
        </is>
      </c>
      <c r="H8684" s="2" t="inlineStr">
        <is>
          <t>https://www.infocasas.com.uy/espectacular-penthouse-sobre-av-de-las-americas-a-estrenar/193088217</t>
        </is>
      </c>
      <c r="I8684" s="2" t="inlineStr">
        <is>
          <t>2026-08-26</t>
        </is>
      </c>
      <c r="J8684" s="2" t="inlineStr">
        <is>
          <t>2026-08-26</t>
        </is>
      </c>
      <c r="K8684" s="2" t="inlineStr">
        <is>
          <t>2026-08-28</t>
        </is>
      </c>
      <c r="L8684" s="2" t="n">
        <v>2</v>
      </c>
    </row>
    <row r="8685">
      <c r="A8685" s="2" t="inlineStr">
        <is>
          <t>Casasymas</t>
        </is>
      </c>
      <c r="B8685" s="2" t="inlineStr">
        <is>
          <t>alquiler</t>
        </is>
      </c>
      <c r="C8685" s="2" t="inlineStr"/>
      <c r="D8685" s="2" t="inlineStr">
        <is>
          <t>Piedras Blancas</t>
        </is>
      </c>
      <c r="E8685" s="2" t="inlineStr">
        <is>
          <t>USD</t>
        </is>
      </c>
      <c r="F8685" s="2" t="n">
        <v>366</v>
      </c>
      <c r="G8685" s="2" t="inlineStr">
        <is>
          <t>Local en Alquiler  en Piedras Blancas, Montevideo</t>
        </is>
      </c>
      <c r="H8685" s="2" t="inlineStr">
        <is>
          <t>https://www.casasymas.com.uy/propiedad/273032-local-en-alquiler-en-piedras-blancas-montevideo#alquiler</t>
        </is>
      </c>
      <c r="I8685" s="2" t="inlineStr">
        <is>
          <t>2026-08-21</t>
        </is>
      </c>
      <c r="J8685" s="2" t="inlineStr">
        <is>
          <t>2026-08-26</t>
        </is>
      </c>
      <c r="K8685" s="2" t="inlineStr">
        <is>
          <t>2026-08-28</t>
        </is>
      </c>
      <c r="L8685" s="2" t="n">
        <v>7</v>
      </c>
    </row>
    <row r="8686">
      <c r="A8686" s="2" t="inlineStr">
        <is>
          <t>Casasymas</t>
        </is>
      </c>
      <c r="B8686" s="2" t="inlineStr">
        <is>
          <t>alquiler</t>
        </is>
      </c>
      <c r="C8686" s="2" t="inlineStr"/>
      <c r="D8686" s="2" t="inlineStr">
        <is>
          <t>Cordón</t>
        </is>
      </c>
      <c r="E8686" s="2" t="inlineStr">
        <is>
          <t>USD</t>
        </is>
      </c>
      <c r="F8686" s="2" t="n">
        <v>684</v>
      </c>
      <c r="G8686" s="2" t="inlineStr">
        <is>
          <t>Apartamento en Alquiler de 1 dormitorio con Piscina y Garage en Cordón, Montevideo</t>
        </is>
      </c>
      <c r="H8686" s="2" t="inlineStr">
        <is>
          <t>https://www.casasymas.com.uy/propiedad/289741-apartamento-en-alquiler-de-1-dormitorio-con-piscina-y-garage-en-cordon-montevideo#alquiler</t>
        </is>
      </c>
      <c r="I8686" s="2" t="inlineStr">
        <is>
          <t>2026-08-26</t>
        </is>
      </c>
      <c r="J8686" s="2" t="inlineStr">
        <is>
          <t>2026-08-26</t>
        </is>
      </c>
      <c r="K8686" s="2" t="inlineStr">
        <is>
          <t>2026-08-28</t>
        </is>
      </c>
      <c r="L8686" s="2" t="n">
        <v>2</v>
      </c>
    </row>
    <row r="8687">
      <c r="A8687" s="2" t="inlineStr">
        <is>
          <t>InfoCasas</t>
        </is>
      </c>
      <c r="B8687" s="2" t="inlineStr">
        <is>
          <t>alquiler</t>
        </is>
      </c>
      <c r="C8687" s="2" t="inlineStr">
        <is>
          <t>Apartamento</t>
        </is>
      </c>
      <c r="D8687" s="2" t="inlineStr">
        <is>
          <t>Villa Biarritz</t>
        </is>
      </c>
      <c r="E8687" s="2" t="inlineStr">
        <is>
          <t>UYU</t>
        </is>
      </c>
      <c r="F8687" s="2" t="n">
        <v>32000</v>
      </c>
      <c r="G8687" s="2" t="inlineStr">
        <is>
          <t>APARTAMENTO EN ALQUILER VILLA BIARRITZ DE 1 DORMITORIO.</t>
        </is>
      </c>
      <c r="H8687" s="2" t="inlineStr">
        <is>
          <t>https://www.infocasas.com.uy/apartamento-en-alquiler-villa-biarritz-de-1-dormitorio/193889826</t>
        </is>
      </c>
      <c r="I8687" s="2" t="inlineStr">
        <is>
          <t>2026-08-26</t>
        </is>
      </c>
      <c r="J8687" s="2" t="inlineStr">
        <is>
          <t>2026-08-26</t>
        </is>
      </c>
      <c r="K8687" s="2" t="inlineStr">
        <is>
          <t>2026-08-28</t>
        </is>
      </c>
      <c r="L8687" s="2" t="n">
        <v>2</v>
      </c>
    </row>
    <row r="8688">
      <c r="A8688" s="2" t="inlineStr">
        <is>
          <t>Casasymas</t>
        </is>
      </c>
      <c r="B8688" s="2" t="inlineStr">
        <is>
          <t>alquiler</t>
        </is>
      </c>
      <c r="C8688" s="2" t="inlineStr"/>
      <c r="D8688" s="2" t="inlineStr">
        <is>
          <t>La Blanqueada</t>
        </is>
      </c>
      <c r="E8688" s="2" t="inlineStr">
        <is>
          <t>USD</t>
        </is>
      </c>
      <c r="F8688" s="2" t="n">
        <v>708</v>
      </c>
      <c r="G8688" s="2" t="inlineStr">
        <is>
          <t>Apartamento en Alquiler de 2 dormitorios  en La Blanqueada, Montevideo</t>
        </is>
      </c>
      <c r="H8688" s="2" t="inlineStr">
        <is>
          <t>https://www.casasymas.com.uy/propiedad/286822-apartamento-en-alquiler-de-2-dormitorios-en-la-blanqueada-montevideo#alquiler</t>
        </is>
      </c>
      <c r="I8688" s="2" t="inlineStr">
        <is>
          <t>2026-08-12</t>
        </is>
      </c>
      <c r="J8688" s="2" t="inlineStr">
        <is>
          <t>2026-08-26</t>
        </is>
      </c>
      <c r="K8688" s="2" t="inlineStr">
        <is>
          <t>2026-08-28</t>
        </is>
      </c>
      <c r="L8688" s="2" t="n">
        <v>16</v>
      </c>
    </row>
    <row r="8689">
      <c r="A8689" s="2" t="inlineStr">
        <is>
          <t>Casasymas</t>
        </is>
      </c>
      <c r="B8689" s="2" t="inlineStr">
        <is>
          <t>venta</t>
        </is>
      </c>
      <c r="C8689" s="2" t="inlineStr"/>
      <c r="D8689" s="2" t="inlineStr">
        <is>
          <t>Sayago</t>
        </is>
      </c>
      <c r="E8689" s="2" t="inlineStr">
        <is>
          <t>USD</t>
        </is>
      </c>
      <c r="F8689" s="2" t="n">
        <v>165000</v>
      </c>
      <c r="G8689" s="2" t="inlineStr">
        <is>
          <t>Casa Venta Padrón Único Sayago Montevideo iMas.uy MC *</t>
        </is>
      </c>
      <c r="H8689" s="2" t="inlineStr">
        <is>
          <t>https://www.casasymas.com.uy/propiedad/287599-casa-venta-padron-unico-sayago-montevideo-imasuy-mc#venta</t>
        </is>
      </c>
      <c r="I8689" s="2" t="inlineStr">
        <is>
          <t>2026-08-14</t>
        </is>
      </c>
      <c r="J8689" s="2" t="inlineStr">
        <is>
          <t>2026-08-26</t>
        </is>
      </c>
      <c r="K8689" s="2" t="inlineStr">
        <is>
          <t>2026-08-28</t>
        </is>
      </c>
      <c r="L8689" s="2" t="n">
        <v>14</v>
      </c>
    </row>
    <row r="8690">
      <c r="A8690" s="2" t="inlineStr">
        <is>
          <t>InfoCasas</t>
        </is>
      </c>
      <c r="B8690" s="2" t="inlineStr">
        <is>
          <t>alquiler</t>
        </is>
      </c>
      <c r="C8690" s="2" t="inlineStr">
        <is>
          <t>Apartamento</t>
        </is>
      </c>
      <c r="D8690" s="2" t="inlineStr">
        <is>
          <t>Puerto Buceo</t>
        </is>
      </c>
      <c r="E8690" s="2" t="inlineStr">
        <is>
          <t>USD</t>
        </is>
      </c>
      <c r="F8690" s="2" t="n">
        <v>2690</v>
      </c>
      <c r="G8690" s="2" t="inlineStr">
        <is>
          <t>Departamento en edificio Forum, Puertito del Buceo, 2 suite, garaje, box, amenities, calefacción.</t>
        </is>
      </c>
      <c r="H8690" s="2" t="inlineStr">
        <is>
          <t>https://www.infocasas.com.uy/departamento-en-edificio-forum-puertito-del-buceo-2-suite-garaje-box-amenities-calefaccion/194087787</t>
        </is>
      </c>
      <c r="I8690" s="2" t="inlineStr">
        <is>
          <t>2026-08-26</t>
        </is>
      </c>
      <c r="J8690" s="2" t="inlineStr">
        <is>
          <t>2026-08-26</t>
        </is>
      </c>
      <c r="K8690" s="2" t="inlineStr">
        <is>
          <t>2026-08-28</t>
        </is>
      </c>
      <c r="L8690" s="2" t="n">
        <v>2</v>
      </c>
    </row>
    <row r="8691">
      <c r="A8691" s="2" t="inlineStr">
        <is>
          <t>Casasymas</t>
        </is>
      </c>
      <c r="B8691" s="2" t="inlineStr">
        <is>
          <t>alquiler</t>
        </is>
      </c>
      <c r="C8691" s="2" t="inlineStr"/>
      <c r="D8691" s="2" t="inlineStr">
        <is>
          <t>La Blanqueada</t>
        </is>
      </c>
      <c r="E8691" s="2" t="inlineStr">
        <is>
          <t>USD</t>
        </is>
      </c>
      <c r="F8691" s="2" t="n">
        <v>745</v>
      </c>
      <c r="G8691" s="2" t="inlineStr">
        <is>
          <t>Apartamento en Alquiler de 1 dormitorio  en La Blanqueada, Montevideo</t>
        </is>
      </c>
      <c r="H8691" s="2" t="inlineStr">
        <is>
          <t>https://www.casasymas.com.uy/propiedad/286440-apartamento-en-alquiler-de-1-dormitorio-en-la-blanqueada-montevideo#alquiler</t>
        </is>
      </c>
      <c r="I8691" s="2" t="inlineStr">
        <is>
          <t>2026-08-10</t>
        </is>
      </c>
      <c r="J8691" s="2" t="inlineStr">
        <is>
          <t>2026-08-26</t>
        </is>
      </c>
      <c r="K8691" s="2" t="inlineStr">
        <is>
          <t>2026-08-28</t>
        </is>
      </c>
      <c r="L8691" s="2" t="n">
        <v>18</v>
      </c>
    </row>
    <row r="8692">
      <c r="A8692" s="2" t="inlineStr">
        <is>
          <t>Casasymas</t>
        </is>
      </c>
      <c r="B8692" s="2" t="inlineStr">
        <is>
          <t>alquiler</t>
        </is>
      </c>
      <c r="C8692" s="2" t="inlineStr"/>
      <c r="D8692" s="2" t="inlineStr">
        <is>
          <t>Los Olivos</t>
        </is>
      </c>
      <c r="E8692" s="2" t="inlineStr">
        <is>
          <t>USD</t>
        </is>
      </c>
      <c r="F8692" s="2" t="n">
        <v>3000</v>
      </c>
      <c r="G8692" s="2" t="inlineStr">
        <is>
          <t>Apartamento en Alquiler y Venta de 3 dormitorios con Piscina y Garage en Los Olivos, Montevideo</t>
        </is>
      </c>
      <c r="H8692" s="2" t="inlineStr">
        <is>
          <t>https://www.casasymas.com.uy/propiedad/283289-apartamento-en-alquiler-y-venta-de-3-dormitorios-con-piscina-y-garage-en-los-olivos-montevideo#alquiler</t>
        </is>
      </c>
      <c r="I8692" s="2" t="inlineStr">
        <is>
          <t>2026-07-20</t>
        </is>
      </c>
      <c r="J8692" s="2" t="inlineStr">
        <is>
          <t>2026-08-26</t>
        </is>
      </c>
      <c r="K8692" s="2" t="inlineStr">
        <is>
          <t>2026-08-28</t>
        </is>
      </c>
      <c r="L8692" s="2" t="n">
        <v>39</v>
      </c>
    </row>
    <row r="8693">
      <c r="A8693" s="2" t="inlineStr">
        <is>
          <t>Casasymas</t>
        </is>
      </c>
      <c r="B8693" s="2" t="inlineStr">
        <is>
          <t>venta</t>
        </is>
      </c>
      <c r="C8693" s="2" t="inlineStr"/>
      <c r="D8693" s="2" t="inlineStr">
        <is>
          <t>Cordón</t>
        </is>
      </c>
      <c r="E8693" s="2" t="inlineStr">
        <is>
          <t>USD</t>
        </is>
      </c>
      <c r="F8693" s="2" t="n">
        <v>160000</v>
      </c>
      <c r="G8693" s="2" t="inlineStr">
        <is>
          <t>Venta con renta apartamento de 1 dormitorio en Cordón Sur</t>
        </is>
      </c>
      <c r="H8693" s="2" t="inlineStr">
        <is>
          <t>https://www.casasymas.com.uy/propiedad/283991-venta-con-renta-apartamento-de-1-dormitorio-en-cordon-sur#venta</t>
        </is>
      </c>
      <c r="I8693" s="2" t="inlineStr">
        <is>
          <t>2026-08-10</t>
        </is>
      </c>
      <c r="J8693" s="2" t="inlineStr">
        <is>
          <t>2026-08-26</t>
        </is>
      </c>
      <c r="K8693" s="2" t="inlineStr">
        <is>
          <t>2026-08-28</t>
        </is>
      </c>
      <c r="L8693" s="2" t="n">
        <v>18</v>
      </c>
    </row>
    <row r="8694">
      <c r="A8694" s="2" t="inlineStr">
        <is>
          <t>Casasymas</t>
        </is>
      </c>
      <c r="B8694" s="2" t="inlineStr">
        <is>
          <t>venta</t>
        </is>
      </c>
      <c r="C8694" s="2" t="inlineStr"/>
      <c r="D8694" s="2" t="inlineStr">
        <is>
          <t>Pocitos</t>
        </is>
      </c>
      <c r="E8694" s="2" t="inlineStr">
        <is>
          <t>USD</t>
        </is>
      </c>
      <c r="F8694" s="2" t="n">
        <v>240000</v>
      </c>
      <c r="G8694" s="2" t="inlineStr">
        <is>
          <t>Apartamento en Venta de 2 dormitorios  en Pocitos, Montevideo</t>
        </is>
      </c>
      <c r="H8694" s="2" t="inlineStr">
        <is>
          <t>https://www.casasymas.com.uy/propiedad/262983-apartamento-en-venta-de-2-dormitorios-en-pocitos-montevideo#venta</t>
        </is>
      </c>
      <c r="I8694" s="2" t="inlineStr">
        <is>
          <t>2026-08-10</t>
        </is>
      </c>
      <c r="J8694" s="2" t="inlineStr">
        <is>
          <t>2026-08-26</t>
        </is>
      </c>
      <c r="K8694" s="2" t="inlineStr">
        <is>
          <t>2026-08-28</t>
        </is>
      </c>
      <c r="L8694" s="2" t="n">
        <v>18</v>
      </c>
    </row>
    <row r="8695">
      <c r="A8695" s="2" t="inlineStr">
        <is>
          <t>InfoCasas</t>
        </is>
      </c>
      <c r="B8695" s="2" t="inlineStr">
        <is>
          <t>alquiler</t>
        </is>
      </c>
      <c r="C8695" s="2" t="inlineStr">
        <is>
          <t>Apartamento</t>
        </is>
      </c>
      <c r="D8695" s="2" t="inlineStr">
        <is>
          <t>Cordón</t>
        </is>
      </c>
      <c r="E8695" s="2" t="inlineStr">
        <is>
          <t>UYU</t>
        </is>
      </c>
      <c r="F8695" s="2" t="n">
        <v>27250</v>
      </c>
      <c r="G8695" s="2" t="inlineStr">
        <is>
          <t>AG 1396 (501) - Alquiler Apartamento 1 Dormitorio en Cordón | Traspaso</t>
        </is>
      </c>
      <c r="H8695" s="2" t="inlineStr">
        <is>
          <t>https://www.infocasas.com.uy/ag-1396-501-alquiler-apartamento-1-dormitorio-en-cordon-traspaso/194017843</t>
        </is>
      </c>
      <c r="I8695" s="2" t="inlineStr">
        <is>
          <t>2026-08-26</t>
        </is>
      </c>
      <c r="J8695" s="2" t="inlineStr">
        <is>
          <t>2026-08-26</t>
        </is>
      </c>
      <c r="K8695" s="2" t="inlineStr">
        <is>
          <t>2026-08-28</t>
        </is>
      </c>
      <c r="L8695" s="2" t="n">
        <v>2</v>
      </c>
    </row>
    <row r="8696">
      <c r="A8696" s="2" t="inlineStr">
        <is>
          <t>InfoCasas</t>
        </is>
      </c>
      <c r="B8696" s="2" t="inlineStr">
        <is>
          <t>alquiler</t>
        </is>
      </c>
      <c r="C8696" s="2" t="inlineStr">
        <is>
          <t>Apartamento</t>
        </is>
      </c>
      <c r="D8696" s="2" t="inlineStr">
        <is>
          <t>Centro</t>
        </is>
      </c>
      <c r="E8696" s="2" t="inlineStr">
        <is>
          <t>UYU</t>
        </is>
      </c>
      <c r="F8696" s="2" t="n">
        <v>18500</v>
      </c>
      <c r="G8696" s="2" t="inlineStr">
        <is>
          <t>Fabuloso Apartamento de 1 Dormitorio en Alquiler: Lujo y Confort en el Corazón del Centro Urbano</t>
        </is>
      </c>
      <c r="H8696" s="2" t="inlineStr">
        <is>
          <t>https://www.infocasas.com.uy/fabuloso-apartamento-de-1-dormitorio-en-alquiler-lujo-y-confort-en-el-corazon-del-centro-urbano/193632690</t>
        </is>
      </c>
      <c r="I8696" s="2" t="inlineStr">
        <is>
          <t>2026-08-26</t>
        </is>
      </c>
      <c r="J8696" s="2" t="inlineStr">
        <is>
          <t>2026-08-26</t>
        </is>
      </c>
      <c r="K8696" s="2" t="inlineStr">
        <is>
          <t>2026-08-28</t>
        </is>
      </c>
      <c r="L8696" s="2" t="n">
        <v>2</v>
      </c>
    </row>
    <row r="8697">
      <c r="A8697" s="2" t="inlineStr">
        <is>
          <t>Casasymas</t>
        </is>
      </c>
      <c r="B8697" s="2" t="inlineStr">
        <is>
          <t>alquiler</t>
        </is>
      </c>
      <c r="C8697" s="2" t="inlineStr"/>
      <c r="D8697" s="2" t="inlineStr">
        <is>
          <t>Centro</t>
        </is>
      </c>
      <c r="E8697" s="2" t="inlineStr">
        <is>
          <t>USD</t>
        </is>
      </c>
      <c r="F8697" s="2" t="n">
        <v>220</v>
      </c>
      <c r="G8697" s="2" t="inlineStr">
        <is>
          <t>Local en Alquiler y Venta  en Centro, Montevideo</t>
        </is>
      </c>
      <c r="H8697" s="2" t="inlineStr">
        <is>
          <t>https://www.casasymas.com.uy/propiedad/279047-local-en-alquiler-y-venta-en-centro-montevideo#alquiler</t>
        </is>
      </c>
      <c r="I8697" s="2" t="inlineStr">
        <is>
          <t>2026-08-21</t>
        </is>
      </c>
      <c r="J8697" s="2" t="inlineStr">
        <is>
          <t>2026-08-26</t>
        </is>
      </c>
      <c r="K8697" s="2" t="inlineStr">
        <is>
          <t>2026-08-28</t>
        </is>
      </c>
      <c r="L8697" s="2" t="n">
        <v>7</v>
      </c>
    </row>
    <row r="8698">
      <c r="A8698" s="2" t="inlineStr">
        <is>
          <t>InfoCasas</t>
        </is>
      </c>
      <c r="B8698" s="2" t="inlineStr">
        <is>
          <t>venta</t>
        </is>
      </c>
      <c r="C8698" s="2" t="inlineStr">
        <is>
          <t>Apartamento</t>
        </is>
      </c>
      <c r="D8698" s="2" t="inlineStr">
        <is>
          <t>Palermo</t>
        </is>
      </c>
      <c r="E8698" s="2" t="inlineStr">
        <is>
          <t>USD</t>
        </is>
      </c>
      <c r="F8698" s="2" t="n">
        <v>155000</v>
      </c>
      <c r="G8698" s="2" t="inlineStr">
        <is>
          <t>Venta apartamento 2 dormitorios Palermo con renta</t>
        </is>
      </c>
      <c r="H8698" s="2" t="inlineStr">
        <is>
          <t>https://www.infocasas.com.uy/venta-apartamento-2-dormitorios-palermo-con-renta/194110588</t>
        </is>
      </c>
      <c r="I8698" s="2" t="inlineStr">
        <is>
          <t>2026-08-26</t>
        </is>
      </c>
      <c r="J8698" s="2" t="inlineStr">
        <is>
          <t>2026-08-26</t>
        </is>
      </c>
      <c r="K8698" s="2" t="inlineStr">
        <is>
          <t>2026-08-28</t>
        </is>
      </c>
      <c r="L8698" s="2" t="n">
        <v>2</v>
      </c>
    </row>
    <row r="8699">
      <c r="A8699" s="2" t="inlineStr">
        <is>
          <t>InfoCasas</t>
        </is>
      </c>
      <c r="B8699" s="2" t="inlineStr">
        <is>
          <t>venta</t>
        </is>
      </c>
      <c r="C8699" s="2" t="inlineStr">
        <is>
          <t>Apartamento</t>
        </is>
      </c>
      <c r="D8699" s="2" t="inlineStr">
        <is>
          <t>Buceo</t>
        </is>
      </c>
      <c r="E8699" s="2" t="inlineStr">
        <is>
          <t>USD</t>
        </is>
      </c>
      <c r="F8699" s="2" t="n">
        <v>178000</v>
      </c>
      <c r="G8699" s="2" t="inlineStr">
        <is>
          <t>Penthouse a estrenar con gran terraza y doble cochera, Buceo</t>
        </is>
      </c>
      <c r="H8699" s="2" t="inlineStr">
        <is>
          <t>https://www.infocasas.com.uy/penthouse-a-estrenar-con-gran-terraza-y-doble-cochera-buceo/193549564</t>
        </is>
      </c>
      <c r="I8699" s="2" t="inlineStr">
        <is>
          <t>2026-08-26</t>
        </is>
      </c>
      <c r="J8699" s="2" t="inlineStr">
        <is>
          <t>2026-08-26</t>
        </is>
      </c>
      <c r="K8699" s="2" t="inlineStr">
        <is>
          <t>2026-08-28</t>
        </is>
      </c>
      <c r="L8699" s="2" t="n">
        <v>2</v>
      </c>
    </row>
    <row r="8700">
      <c r="A8700" s="2" t="inlineStr">
        <is>
          <t>InfoCasas</t>
        </is>
      </c>
      <c r="B8700" s="2" t="inlineStr">
        <is>
          <t>venta</t>
        </is>
      </c>
      <c r="C8700" s="2" t="inlineStr">
        <is>
          <t>Casa</t>
        </is>
      </c>
      <c r="D8700" s="2" t="inlineStr">
        <is>
          <t>Palermo</t>
        </is>
      </c>
      <c r="E8700" s="2" t="inlineStr">
        <is>
          <t>USD</t>
        </is>
      </c>
      <c r="F8700" s="2" t="n">
        <v>399000</v>
      </c>
      <c r="G8700" s="2" t="inlineStr">
        <is>
          <t>Venta Casa Palermo, 3 dorm, garaje, escritorio</t>
        </is>
      </c>
      <c r="H8700" s="2" t="inlineStr">
        <is>
          <t>https://www.infocasas.com.uy/venta-casa-palermo-3-dorm-garaje-escritorio/193633063</t>
        </is>
      </c>
      <c r="I8700" s="2" t="inlineStr">
        <is>
          <t>2026-08-26</t>
        </is>
      </c>
      <c r="J8700" s="2" t="inlineStr">
        <is>
          <t>2026-08-26</t>
        </is>
      </c>
      <c r="K8700" s="2" t="inlineStr">
        <is>
          <t>2026-08-28</t>
        </is>
      </c>
      <c r="L8700" s="2" t="n">
        <v>2</v>
      </c>
    </row>
    <row r="8701">
      <c r="A8701" s="2" t="inlineStr">
        <is>
          <t>InfoCasas</t>
        </is>
      </c>
      <c r="B8701" s="2" t="inlineStr">
        <is>
          <t>alquiler</t>
        </is>
      </c>
      <c r="C8701" s="2" t="inlineStr">
        <is>
          <t>Casa</t>
        </is>
      </c>
      <c r="D8701" s="2" t="inlineStr">
        <is>
          <t>Carrasco</t>
        </is>
      </c>
      <c r="E8701" s="2" t="inlineStr">
        <is>
          <t>USD</t>
        </is>
      </c>
      <c r="F8701" s="2" t="n">
        <v>4000</v>
      </c>
      <c r="G8701" s="2" t="inlineStr">
        <is>
          <t>Casa Alquiler Carrasco Sur</t>
        </is>
      </c>
      <c r="H8701" s="2" t="inlineStr">
        <is>
          <t>https://www.infocasas.com.uy/casa-alquiler-carrasco-sur/194074119</t>
        </is>
      </c>
      <c r="I8701" s="2" t="inlineStr">
        <is>
          <t>2026-08-26</t>
        </is>
      </c>
      <c r="J8701" s="2" t="inlineStr">
        <is>
          <t>2026-08-26</t>
        </is>
      </c>
      <c r="K8701" s="2" t="inlineStr">
        <is>
          <t>2026-08-28</t>
        </is>
      </c>
      <c r="L8701" s="2" t="n">
        <v>2</v>
      </c>
    </row>
    <row r="8702">
      <c r="A8702" s="2" t="inlineStr">
        <is>
          <t>InfoCasas</t>
        </is>
      </c>
      <c r="B8702" s="2" t="inlineStr">
        <is>
          <t>venta</t>
        </is>
      </c>
      <c r="C8702" s="2" t="inlineStr">
        <is>
          <t>Apartamento</t>
        </is>
      </c>
      <c r="D8702" s="2" t="inlineStr">
        <is>
          <t>Carrasco</t>
        </is>
      </c>
      <c r="E8702" s="2" t="inlineStr">
        <is>
          <t>USD</t>
        </is>
      </c>
      <c r="F8702" s="2" t="n">
        <v>174500</v>
      </c>
      <c r="G8702" s="2" t="inlineStr">
        <is>
          <t>VENTA APTO 1 DORMITORIO</t>
        </is>
      </c>
      <c r="H8702" s="2" t="inlineStr">
        <is>
          <t>https://www.infocasas.com.uy/venta-apto-1-dormitorio/193832689</t>
        </is>
      </c>
      <c r="I8702" s="2" t="inlineStr">
        <is>
          <t>2026-08-26</t>
        </is>
      </c>
      <c r="J8702" s="2" t="inlineStr">
        <is>
          <t>2026-08-26</t>
        </is>
      </c>
      <c r="K8702" s="2" t="inlineStr">
        <is>
          <t>2026-08-28</t>
        </is>
      </c>
      <c r="L8702" s="2" t="n">
        <v>2</v>
      </c>
    </row>
    <row r="8703">
      <c r="A8703" s="2" t="inlineStr">
        <is>
          <t>InfoCasas</t>
        </is>
      </c>
      <c r="B8703" s="2" t="inlineStr">
        <is>
          <t>venta</t>
        </is>
      </c>
      <c r="C8703" s="2" t="inlineStr">
        <is>
          <t>Casa</t>
        </is>
      </c>
      <c r="D8703" s="2" t="inlineStr">
        <is>
          <t>Pocitos Nuevo</t>
        </is>
      </c>
      <c r="E8703" s="2" t="inlineStr">
        <is>
          <t>USD</t>
        </is>
      </c>
      <c r="F8703" s="2" t="n">
        <v>650000</v>
      </c>
      <c r="G8703" s="2" t="inlineStr">
        <is>
          <t>Exclusiva Casa en Pocitos Nuevo: Jardín de 120m² y Vistas Despejadas a la Plaza.</t>
        </is>
      </c>
      <c r="H8703" s="2" t="inlineStr">
        <is>
          <t>https://www.infocasas.com.uy/exclusiva-casa-en-pocitos-nuevo-jardin-de-120m²-y-vistas-despejadas-a-la-plaza/194019479</t>
        </is>
      </c>
      <c r="I8703" s="2" t="inlineStr">
        <is>
          <t>2026-08-26</t>
        </is>
      </c>
      <c r="J8703" s="2" t="inlineStr">
        <is>
          <t>2026-08-26</t>
        </is>
      </c>
      <c r="K8703" s="2" t="inlineStr">
        <is>
          <t>2026-08-28</t>
        </is>
      </c>
      <c r="L8703" s="2" t="n">
        <v>2</v>
      </c>
    </row>
    <row r="8704">
      <c r="A8704" s="2" t="inlineStr">
        <is>
          <t>InfoCasas</t>
        </is>
      </c>
      <c r="B8704" s="2" t="inlineStr">
        <is>
          <t>venta</t>
        </is>
      </c>
      <c r="C8704" s="2" t="inlineStr">
        <is>
          <t>Casa</t>
        </is>
      </c>
      <c r="D8704" s="2" t="inlineStr">
        <is>
          <t>Bella Vista</t>
        </is>
      </c>
      <c r="E8704" s="2" t="inlineStr">
        <is>
          <t>USD</t>
        </is>
      </c>
      <c r="F8704" s="2" t="n">
        <v>230000</v>
      </c>
      <c r="G8704" s="2" t="inlineStr">
        <is>
          <t>CASABLANCA - CASA PADRÓN ÚNICO EN BELLA VISTA | 5 DORMITORIOS Y AMPLIOS ESPACIOS EXTERIORES</t>
        </is>
      </c>
      <c r="H8704" s="2" t="inlineStr">
        <is>
          <t>https://www.infocasas.com.uy/casablanca-casa-padron-unico-en-bella-vista-5-dormitorios-y-amplios-espacios-exteriores/194039466</t>
        </is>
      </c>
      <c r="I8704" s="2" t="inlineStr">
        <is>
          <t>2026-08-21</t>
        </is>
      </c>
      <c r="J8704" s="2" t="inlineStr">
        <is>
          <t>2026-08-26</t>
        </is>
      </c>
      <c r="K8704" s="2" t="inlineStr">
        <is>
          <t>2026-08-28</t>
        </is>
      </c>
      <c r="L8704" s="2" t="n">
        <v>7</v>
      </c>
    </row>
    <row r="8705">
      <c r="A8705" s="2" t="inlineStr">
        <is>
          <t>Casasymas</t>
        </is>
      </c>
      <c r="B8705" s="2" t="inlineStr">
        <is>
          <t>alquiler</t>
        </is>
      </c>
      <c r="C8705" s="2" t="inlineStr"/>
      <c r="D8705" s="2" t="inlineStr">
        <is>
          <t>Carrasco Norte</t>
        </is>
      </c>
      <c r="E8705" s="2" t="inlineStr">
        <is>
          <t>USD</t>
        </is>
      </c>
      <c r="F8705" s="2" t="n">
        <v>977</v>
      </c>
      <c r="G8705" s="2" t="inlineStr">
        <is>
          <t>Casa en Alquiler de 3 dormitorios  en Carrasco Norte, Montevideo</t>
        </is>
      </c>
      <c r="H8705" s="2" t="inlineStr">
        <is>
          <t>https://www.casasymas.com.uy/propiedad/285274-casa-en-alquiler-de-3-dormitorios-en-carrasco-norte-montevideo#alquiler</t>
        </is>
      </c>
      <c r="I8705" s="2" t="inlineStr">
        <is>
          <t>2026-07-31</t>
        </is>
      </c>
      <c r="J8705" s="2" t="inlineStr">
        <is>
          <t>2026-08-26</t>
        </is>
      </c>
      <c r="K8705" s="2" t="inlineStr">
        <is>
          <t>2026-08-28</t>
        </is>
      </c>
      <c r="L8705" s="2" t="n">
        <v>28</v>
      </c>
    </row>
    <row r="8706">
      <c r="A8706" s="2" t="inlineStr">
        <is>
          <t>Casasymas</t>
        </is>
      </c>
      <c r="B8706" s="2" t="inlineStr">
        <is>
          <t>venta</t>
        </is>
      </c>
      <c r="C8706" s="2" t="inlineStr"/>
      <c r="D8706" s="2" t="inlineStr">
        <is>
          <t>Centro</t>
        </is>
      </c>
      <c r="E8706" s="2" t="inlineStr">
        <is>
          <t>USD</t>
        </is>
      </c>
      <c r="F8706" s="2" t="n">
        <v>245000</v>
      </c>
      <c r="G8706" s="2" t="inlineStr">
        <is>
          <t>Venta apartamento 3 dormitorios y servicio con Garage en el Centro</t>
        </is>
      </c>
      <c r="H8706" s="2" t="inlineStr">
        <is>
          <t>https://www.casasymas.com.uy/propiedad/277107-venta-apartamento-3-dormitorios-y-servicio-con-garage-en-el-centro#venta</t>
        </is>
      </c>
      <c r="I8706" s="2" t="inlineStr">
        <is>
          <t>2026-08-10</t>
        </is>
      </c>
      <c r="J8706" s="2" t="inlineStr">
        <is>
          <t>2026-08-26</t>
        </is>
      </c>
      <c r="K8706" s="2" t="inlineStr">
        <is>
          <t>2026-08-28</t>
        </is>
      </c>
      <c r="L8706" s="2" t="n">
        <v>18</v>
      </c>
    </row>
    <row r="8707">
      <c r="A8707" s="2" t="inlineStr">
        <is>
          <t>InfoCasas</t>
        </is>
      </c>
      <c r="B8707" s="2" t="inlineStr">
        <is>
          <t>venta</t>
        </is>
      </c>
      <c r="C8707" s="2" t="inlineStr">
        <is>
          <t>Casa</t>
        </is>
      </c>
      <c r="D8707" s="2" t="inlineStr">
        <is>
          <t>Jacinto Vera</t>
        </is>
      </c>
      <c r="E8707" s="2" t="inlineStr">
        <is>
          <t>USD</t>
        </is>
      </c>
      <c r="F8707" s="2" t="n">
        <v>350000</v>
      </c>
      <c r="G8707" s="2" t="inlineStr">
        <is>
          <t>Casa a 2 cuadras de Nuevo Centro Shopping</t>
        </is>
      </c>
      <c r="H8707" s="2" t="inlineStr">
        <is>
          <t>https://www.infocasas.com.uy/casa-a-2-cuadras-de-nuevo-centro-shopping/194031697</t>
        </is>
      </c>
      <c r="I8707" s="2" t="inlineStr">
        <is>
          <t>2026-08-26</t>
        </is>
      </c>
      <c r="J8707" s="2" t="inlineStr">
        <is>
          <t>2026-08-26</t>
        </is>
      </c>
      <c r="K8707" s="2" t="inlineStr">
        <is>
          <t>2026-08-28</t>
        </is>
      </c>
      <c r="L8707" s="2" t="n">
        <v>2</v>
      </c>
    </row>
    <row r="8708">
      <c r="A8708" s="2" t="inlineStr">
        <is>
          <t>Casasymas</t>
        </is>
      </c>
      <c r="B8708" s="2" t="inlineStr">
        <is>
          <t>alquiler</t>
        </is>
      </c>
      <c r="C8708" s="2" t="inlineStr"/>
      <c r="D8708" s="2" t="inlineStr">
        <is>
          <t>Parque Batlle</t>
        </is>
      </c>
      <c r="E8708" s="2" t="inlineStr">
        <is>
          <t>USD</t>
        </is>
      </c>
      <c r="F8708" s="2" t="n">
        <v>598</v>
      </c>
      <c r="G8708" s="2" t="inlineStr">
        <is>
          <t>Apartamento en Alquiler Monoambiente con  Garage en Parque Batlle, Montevideo</t>
        </is>
      </c>
      <c r="H8708" s="2" t="inlineStr">
        <is>
          <t>https://www.casasymas.com.uy/propiedad/283731-apartamento-en-alquiler-monoambiente-con-garage-en-parque-batlle-montevideo#alquiler</t>
        </is>
      </c>
      <c r="I8708" s="2" t="inlineStr">
        <is>
          <t>2026-07-22</t>
        </is>
      </c>
      <c r="J8708" s="2" t="inlineStr">
        <is>
          <t>2026-08-26</t>
        </is>
      </c>
      <c r="K8708" s="2" t="inlineStr">
        <is>
          <t>2026-08-28</t>
        </is>
      </c>
      <c r="L8708" s="2" t="n">
        <v>37</v>
      </c>
    </row>
    <row r="8709">
      <c r="A8709" s="2" t="inlineStr">
        <is>
          <t>Casasymas</t>
        </is>
      </c>
      <c r="B8709" s="2" t="inlineStr">
        <is>
          <t>alquiler</t>
        </is>
      </c>
      <c r="C8709" s="2" t="inlineStr"/>
      <c r="D8709" s="2" t="inlineStr">
        <is>
          <t>Tres Cruces</t>
        </is>
      </c>
      <c r="E8709" s="2" t="inlineStr">
        <is>
          <t>USD</t>
        </is>
      </c>
      <c r="F8709" s="2" t="n">
        <v>611</v>
      </c>
      <c r="G8709" s="2" t="inlineStr">
        <is>
          <t>Apartamento en Alquiler de 1 dormitorio con  Garage en Tres Cruces, Montevideo</t>
        </is>
      </c>
      <c r="H8709" s="2" t="inlineStr">
        <is>
          <t>https://www.casasymas.com.uy/propiedad/278138-apartamento-en-alquiler-de-1-dormitorio-con-garage-en-tres-cruces-montevideo#alquiler</t>
        </is>
      </c>
      <c r="I8709" s="2" t="inlineStr">
        <is>
          <t>2026-07-20</t>
        </is>
      </c>
      <c r="J8709" s="2" t="inlineStr">
        <is>
          <t>2026-08-26</t>
        </is>
      </c>
      <c r="K8709" s="2" t="inlineStr">
        <is>
          <t>2026-08-28</t>
        </is>
      </c>
      <c r="L8709" s="2" t="n">
        <v>39</v>
      </c>
    </row>
    <row r="8710">
      <c r="A8710" s="2" t="inlineStr">
        <is>
          <t>Casasymas</t>
        </is>
      </c>
      <c r="B8710" s="2" t="inlineStr">
        <is>
          <t>alquiler</t>
        </is>
      </c>
      <c r="C8710" s="2" t="inlineStr"/>
      <c r="D8710" s="2" t="inlineStr">
        <is>
          <t>Ciudad Vieja</t>
        </is>
      </c>
      <c r="E8710" s="2" t="inlineStr">
        <is>
          <t>USD</t>
        </is>
      </c>
      <c r="F8710" s="2" t="n">
        <v>600</v>
      </c>
      <c r="G8710" s="2" t="inlineStr">
        <is>
          <t>Apartamento en Alquiler Monoambiente  en Ciudad Vieja, Montevideo</t>
        </is>
      </c>
      <c r="H8710" s="2" t="inlineStr">
        <is>
          <t>https://www.casasymas.com.uy/propiedad/274786-apartamento-en-alquiler-monoambiente-en-ciudad-vieja-montevideo#alquiler</t>
        </is>
      </c>
      <c r="I8710" s="2" t="inlineStr">
        <is>
          <t>2026-07-21</t>
        </is>
      </c>
      <c r="J8710" s="2" t="inlineStr">
        <is>
          <t>2026-08-26</t>
        </is>
      </c>
      <c r="K8710" s="2" t="inlineStr">
        <is>
          <t>2026-08-28</t>
        </is>
      </c>
      <c r="L8710" s="2" t="n">
        <v>38</v>
      </c>
    </row>
    <row r="8711">
      <c r="A8711" s="2" t="inlineStr">
        <is>
          <t>InfoCasas</t>
        </is>
      </c>
      <c r="B8711" s="2" t="inlineStr">
        <is>
          <t>alquiler</t>
        </is>
      </c>
      <c r="C8711" s="2" t="inlineStr">
        <is>
          <t>Apartamento</t>
        </is>
      </c>
      <c r="D8711" s="2" t="inlineStr">
        <is>
          <t>La Blanqueada</t>
        </is>
      </c>
      <c r="E8711" s="2" t="inlineStr">
        <is>
          <t>UYU</t>
        </is>
      </c>
      <c r="F8711" s="2" t="n">
        <v>34000</v>
      </c>
      <c r="G8711" s="2" t="inlineStr">
        <is>
          <t>Apartamento amoblado, listo para mudarte</t>
        </is>
      </c>
      <c r="H8711" s="2" t="inlineStr">
        <is>
          <t>https://www.infocasas.com.uy/apartamento-amoblado-listo-para-mudarte/193464325</t>
        </is>
      </c>
      <c r="I8711" s="2" t="inlineStr">
        <is>
          <t>2026-08-26</t>
        </is>
      </c>
      <c r="J8711" s="2" t="inlineStr">
        <is>
          <t>2026-08-26</t>
        </is>
      </c>
      <c r="K8711" s="2" t="inlineStr">
        <is>
          <t>2026-08-28</t>
        </is>
      </c>
      <c r="L8711" s="2" t="n">
        <v>2</v>
      </c>
    </row>
    <row r="8712">
      <c r="A8712" s="2" t="inlineStr">
        <is>
          <t>Casasymas</t>
        </is>
      </c>
      <c r="B8712" s="2" t="inlineStr">
        <is>
          <t>alquiler</t>
        </is>
      </c>
      <c r="C8712" s="2" t="inlineStr"/>
      <c r="D8712" s="2" t="inlineStr">
        <is>
          <t>Parque Rodó</t>
        </is>
      </c>
      <c r="E8712" s="2" t="inlineStr">
        <is>
          <t>USD</t>
        </is>
      </c>
      <c r="F8712" s="2" t="n">
        <v>1536</v>
      </c>
      <c r="G8712" s="2" t="inlineStr">
        <is>
          <t>Apartamento en Alquiler de 1 dormitorio  en Parque Rodó, Montevideo</t>
        </is>
      </c>
      <c r="H8712" s="2" t="inlineStr">
        <is>
          <t>https://www.casasymas.com.uy/propiedad/289418-apartamento-en-alquiler-de-1-dormitorio-en-parque-rodo-montevideo#alquiler</t>
        </is>
      </c>
      <c r="I8712" s="2" t="inlineStr">
        <is>
          <t>2026-08-26</t>
        </is>
      </c>
      <c r="J8712" s="2" t="inlineStr">
        <is>
          <t>2026-08-26</t>
        </is>
      </c>
      <c r="K8712" s="2" t="inlineStr">
        <is>
          <t>2026-08-28</t>
        </is>
      </c>
      <c r="L8712" s="2" t="n">
        <v>2</v>
      </c>
    </row>
    <row r="8713">
      <c r="A8713" s="2" t="inlineStr">
        <is>
          <t>InfoCasas</t>
        </is>
      </c>
      <c r="B8713" s="2" t="inlineStr">
        <is>
          <t>venta</t>
        </is>
      </c>
      <c r="C8713" s="2" t="inlineStr">
        <is>
          <t>Casa</t>
        </is>
      </c>
      <c r="D8713" s="2" t="inlineStr">
        <is>
          <t>Cordón</t>
        </is>
      </c>
      <c r="E8713" s="2" t="inlineStr">
        <is>
          <t>USD</t>
        </is>
      </c>
      <c r="F8713" s="2" t="n">
        <v>115000</v>
      </c>
      <c r="G8713" s="2" t="inlineStr">
        <is>
          <t>Hermoso Loft en Cordón Sur a estrenar</t>
        </is>
      </c>
      <c r="H8713" s="2" t="inlineStr">
        <is>
          <t>https://www.infocasas.com.uy/hermoso-loft-en-cordon-sur-a-estrenar/192515099</t>
        </is>
      </c>
      <c r="I8713" s="2" t="inlineStr">
        <is>
          <t>2026-08-26</t>
        </is>
      </c>
      <c r="J8713" s="2" t="inlineStr">
        <is>
          <t>2026-08-26</t>
        </is>
      </c>
      <c r="K8713" s="2" t="inlineStr">
        <is>
          <t>2026-08-28</t>
        </is>
      </c>
      <c r="L8713" s="2" t="n">
        <v>2</v>
      </c>
    </row>
    <row r="8714">
      <c r="A8714" s="2" t="inlineStr">
        <is>
          <t>InfoCasas</t>
        </is>
      </c>
      <c r="B8714" s="2" t="inlineStr">
        <is>
          <t>venta</t>
        </is>
      </c>
      <c r="C8714" s="2" t="inlineStr">
        <is>
          <t>Casa</t>
        </is>
      </c>
      <c r="D8714" s="2" t="inlineStr">
        <is>
          <t>Pocitos</t>
        </is>
      </c>
      <c r="E8714" s="2" t="inlineStr">
        <is>
          <t>USD</t>
        </is>
      </c>
      <c r="F8714" s="2" t="n">
        <v>270000</v>
      </c>
      <c r="G8714" s="2" t="inlineStr">
        <is>
          <t>Casas en Pocitos</t>
        </is>
      </c>
      <c r="H8714" s="2" t="inlineStr">
        <is>
          <t>https://www.infocasas.com.uy/casas-en-pocitos/194131612</t>
        </is>
      </c>
      <c r="I8714" s="2" t="inlineStr">
        <is>
          <t>2026-08-26</t>
        </is>
      </c>
      <c r="J8714" s="2" t="inlineStr">
        <is>
          <t>2026-08-26</t>
        </is>
      </c>
      <c r="K8714" s="2" t="inlineStr">
        <is>
          <t>2026-08-28</t>
        </is>
      </c>
      <c r="L8714" s="2" t="n">
        <v>2</v>
      </c>
    </row>
    <row r="8715">
      <c r="A8715" s="2" t="inlineStr">
        <is>
          <t>Casasymas</t>
        </is>
      </c>
      <c r="B8715" s="2" t="inlineStr">
        <is>
          <t>alquiler</t>
        </is>
      </c>
      <c r="C8715" s="2" t="inlineStr"/>
      <c r="D8715" s="2" t="inlineStr">
        <is>
          <t>Parque Batlle</t>
        </is>
      </c>
      <c r="E8715" s="2" t="inlineStr">
        <is>
          <t>USD</t>
        </is>
      </c>
      <c r="F8715" s="2" t="n">
        <v>684</v>
      </c>
      <c r="G8715" s="2" t="inlineStr">
        <is>
          <t>Apartamento en Alquiler de 1 dormitorio  en Parque Batlle, Montevideo</t>
        </is>
      </c>
      <c r="H8715" s="2" t="inlineStr">
        <is>
          <t>https://www.casasymas.com.uy/propiedad/277965-apartamento-en-alquiler-de-1-dormitorio-en-parque-batlle-montevideo#alquiler</t>
        </is>
      </c>
      <c r="I8715" s="2" t="inlineStr">
        <is>
          <t>2026-08-05</t>
        </is>
      </c>
      <c r="J8715" s="2" t="inlineStr">
        <is>
          <t>2026-08-26</t>
        </is>
      </c>
      <c r="K8715" s="2" t="inlineStr">
        <is>
          <t>2026-08-28</t>
        </is>
      </c>
      <c r="L8715" s="2" t="n">
        <v>23</v>
      </c>
    </row>
    <row r="8716">
      <c r="A8716" s="2" t="inlineStr">
        <is>
          <t>Casasymas</t>
        </is>
      </c>
      <c r="B8716" s="2" t="inlineStr">
        <is>
          <t>venta</t>
        </is>
      </c>
      <c r="C8716" s="2" t="inlineStr"/>
      <c r="D8716" s="2" t="inlineStr">
        <is>
          <t>Carrasco</t>
        </is>
      </c>
      <c r="E8716" s="2" t="inlineStr">
        <is>
          <t>USD</t>
        </is>
      </c>
      <c r="F8716" s="2" t="n">
        <v>990000</v>
      </c>
      <c r="G8716" s="2" t="inlineStr">
        <is>
          <t>Casa de 4 dormitorios en venta, en Carrasco</t>
        </is>
      </c>
      <c r="H8716" s="2" t="inlineStr">
        <is>
          <t>https://www.casasymas.com.uy/propiedad/277028-casa-de-4-dormitorios-en-venta-en-carrasco#venta</t>
        </is>
      </c>
      <c r="I8716" s="2" t="inlineStr">
        <is>
          <t>2026-08-10</t>
        </is>
      </c>
      <c r="J8716" s="2" t="inlineStr">
        <is>
          <t>2026-08-26</t>
        </is>
      </c>
      <c r="K8716" s="2" t="inlineStr">
        <is>
          <t>2026-08-28</t>
        </is>
      </c>
      <c r="L8716" s="2" t="n">
        <v>18</v>
      </c>
    </row>
    <row r="8717">
      <c r="A8717" s="2" t="inlineStr">
        <is>
          <t>InfoCasas</t>
        </is>
      </c>
      <c r="B8717" s="2" t="inlineStr">
        <is>
          <t>venta</t>
        </is>
      </c>
      <c r="C8717" s="2" t="inlineStr">
        <is>
          <t>Apartamento</t>
        </is>
      </c>
      <c r="D8717" s="2" t="inlineStr">
        <is>
          <t>Pocitos</t>
        </is>
      </c>
      <c r="E8717" s="2" t="inlineStr">
        <is>
          <t>USD</t>
        </is>
      </c>
      <c r="F8717" s="2" t="n">
        <v>215000</v>
      </c>
      <c r="G8717" s="2" t="inlineStr">
        <is>
          <t>VENTA APARTAMENTO POCITOS AL FRENTE CON BALCÓN 2 DOR 2 BAÑOS ACEPTA BANCO</t>
        </is>
      </c>
      <c r="H8717" s="2" t="inlineStr">
        <is>
          <t>https://www.infocasas.com.uy/venta-apartamento-pocitos-al-frente-con-balcon-2-dor-2-baños-acepta-banco/193753559</t>
        </is>
      </c>
      <c r="I8717" s="2" t="inlineStr">
        <is>
          <t>2026-08-26</t>
        </is>
      </c>
      <c r="J8717" s="2" t="inlineStr">
        <is>
          <t>2026-08-26</t>
        </is>
      </c>
      <c r="K8717" s="2" t="inlineStr">
        <is>
          <t>2026-08-28</t>
        </is>
      </c>
      <c r="L8717" s="2" t="n">
        <v>2</v>
      </c>
    </row>
    <row r="8718">
      <c r="A8718" s="2" t="inlineStr">
        <is>
          <t>InfoCasas</t>
        </is>
      </c>
      <c r="B8718" s="2" t="inlineStr">
        <is>
          <t>venta</t>
        </is>
      </c>
      <c r="C8718" s="2" t="inlineStr">
        <is>
          <t>Apartamento</t>
        </is>
      </c>
      <c r="D8718" s="2" t="inlineStr">
        <is>
          <t>Barrio Sur</t>
        </is>
      </c>
      <c r="E8718" s="2" t="inlineStr">
        <is>
          <t>USD</t>
        </is>
      </c>
      <c r="F8718" s="2" t="n">
        <v>153000</v>
      </c>
      <c r="G8718" s="2" t="inlineStr">
        <is>
          <t>Venta Apto. Zona Céntrica Montevideo</t>
        </is>
      </c>
      <c r="H8718" s="2" t="inlineStr">
        <is>
          <t>https://www.infocasas.com.uy/venta-apto-zona-centrica-montevideo/192461953</t>
        </is>
      </c>
      <c r="I8718" s="2" t="inlineStr">
        <is>
          <t>2026-08-26</t>
        </is>
      </c>
      <c r="J8718" s="2" t="inlineStr">
        <is>
          <t>2026-08-26</t>
        </is>
      </c>
      <c r="K8718" s="2" t="inlineStr">
        <is>
          <t>2026-08-28</t>
        </is>
      </c>
      <c r="L8718" s="2" t="n">
        <v>2</v>
      </c>
    </row>
    <row r="8719">
      <c r="A8719" s="2" t="inlineStr">
        <is>
          <t>InfoCasas</t>
        </is>
      </c>
      <c r="B8719" s="2" t="inlineStr">
        <is>
          <t>alquiler</t>
        </is>
      </c>
      <c r="C8719" s="2" t="inlineStr">
        <is>
          <t>Apartamento</t>
        </is>
      </c>
      <c r="D8719" s="2" t="inlineStr">
        <is>
          <t>Cordón</t>
        </is>
      </c>
      <c r="E8719" s="2" t="inlineStr">
        <is>
          <t>UYU</t>
        </is>
      </c>
      <c r="F8719" s="2" t="n">
        <v>27000</v>
      </c>
      <c r="G8719" s="2" t="inlineStr">
        <is>
          <t>Alquiler Apartamento 1 Dormitorio a Estrenar en Cordón</t>
        </is>
      </c>
      <c r="H8719" s="2" t="inlineStr">
        <is>
          <t>https://www.infocasas.com.uy/alquiler-apartamento-1-dormitorio-a-estrenar-en-cordon/194047207</t>
        </is>
      </c>
      <c r="I8719" s="2" t="inlineStr">
        <is>
          <t>2026-08-26</t>
        </is>
      </c>
      <c r="J8719" s="2" t="inlineStr">
        <is>
          <t>2026-08-26</t>
        </is>
      </c>
      <c r="K8719" s="2" t="inlineStr">
        <is>
          <t>2026-08-28</t>
        </is>
      </c>
      <c r="L8719" s="2" t="n">
        <v>2</v>
      </c>
    </row>
    <row r="8720">
      <c r="A8720" s="2" t="inlineStr">
        <is>
          <t>InfoCasas</t>
        </is>
      </c>
      <c r="B8720" s="2" t="inlineStr">
        <is>
          <t>venta</t>
        </is>
      </c>
      <c r="C8720" s="2" t="inlineStr">
        <is>
          <t>Casa</t>
        </is>
      </c>
      <c r="D8720" s="2" t="inlineStr">
        <is>
          <t>Carrasco</t>
        </is>
      </c>
      <c r="E8720" s="2" t="inlineStr">
        <is>
          <t>USD</t>
        </is>
      </c>
      <c r="F8720" s="2" t="n">
        <v>670000</v>
      </c>
      <c r="G8720" s="2" t="inlineStr">
        <is>
          <t>Casa en venta en Carrasco 10137, Ideal empresa, con 3 dormitorios</t>
        </is>
      </c>
      <c r="H8720" s="2" t="inlineStr">
        <is>
          <t>https://www.infocasas.com.uy/casa-en-venta-en-carrasco-10137-ideal-empresa-con-3-dormitorios/193469975</t>
        </is>
      </c>
      <c r="I8720" s="2" t="inlineStr">
        <is>
          <t>2026-08-26</t>
        </is>
      </c>
      <c r="J8720" s="2" t="inlineStr">
        <is>
          <t>2026-08-26</t>
        </is>
      </c>
      <c r="K8720" s="2" t="inlineStr">
        <is>
          <t>2026-08-28</t>
        </is>
      </c>
      <c r="L8720" s="2" t="n">
        <v>2</v>
      </c>
    </row>
    <row r="8721">
      <c r="A8721" s="2" t="inlineStr">
        <is>
          <t>InfoCasas</t>
        </is>
      </c>
      <c r="B8721" s="2" t="inlineStr">
        <is>
          <t>alquiler</t>
        </is>
      </c>
      <c r="C8721" s="2" t="inlineStr">
        <is>
          <t>Apartamento</t>
        </is>
      </c>
      <c r="D8721" s="2" t="inlineStr">
        <is>
          <t>Cordón</t>
        </is>
      </c>
      <c r="E8721" s="2" t="inlineStr">
        <is>
          <t>UYU</t>
        </is>
      </c>
      <c r="F8721" s="2" t="n">
        <v>35000</v>
      </c>
      <c r="G8721" s="2" t="inlineStr">
        <is>
          <t>Alquiler de apartamento de 2 dormitorios a estrenar en Cordón Sur.</t>
        </is>
      </c>
      <c r="H8721" s="2" t="inlineStr">
        <is>
          <t>https://www.infocasas.com.uy/alquiler-de-apartamento-de-2-dormitorios-a-estrenar-en-cordon-sur/193827220</t>
        </is>
      </c>
      <c r="I8721" s="2" t="inlineStr">
        <is>
          <t>2026-08-26</t>
        </is>
      </c>
      <c r="J8721" s="2" t="inlineStr">
        <is>
          <t>2026-08-26</t>
        </is>
      </c>
      <c r="K8721" s="2" t="inlineStr">
        <is>
          <t>2026-08-28</t>
        </is>
      </c>
      <c r="L8721" s="2" t="n">
        <v>2</v>
      </c>
    </row>
    <row r="8722">
      <c r="A8722" s="2" t="inlineStr">
        <is>
          <t>InfoCasas</t>
        </is>
      </c>
      <c r="B8722" s="2" t="inlineStr">
        <is>
          <t>venta</t>
        </is>
      </c>
      <c r="C8722" s="2" t="inlineStr">
        <is>
          <t>Apartamento</t>
        </is>
      </c>
      <c r="D8722" s="2" t="inlineStr">
        <is>
          <t>Pocitos</t>
        </is>
      </c>
      <c r="E8722" s="2" t="inlineStr">
        <is>
          <t>USD</t>
        </is>
      </c>
      <c r="F8722" s="2" t="n">
        <v>124100</v>
      </c>
      <c r="G8722" s="2" t="inlineStr">
        <is>
          <t>Venta apartamento 1 Dormitorio en Pocitos</t>
        </is>
      </c>
      <c r="H8722" s="2" t="inlineStr">
        <is>
          <t>https://www.infocasas.com.uy/venta-apartamento-1-dormitorio-en-pocitos/193764067</t>
        </is>
      </c>
      <c r="I8722" s="2" t="inlineStr">
        <is>
          <t>2026-08-26</t>
        </is>
      </c>
      <c r="J8722" s="2" t="inlineStr">
        <is>
          <t>2026-08-26</t>
        </is>
      </c>
      <c r="K8722" s="2" t="inlineStr">
        <is>
          <t>2026-08-28</t>
        </is>
      </c>
      <c r="L8722" s="2" t="n">
        <v>2</v>
      </c>
    </row>
    <row r="8723">
      <c r="A8723" s="2" t="inlineStr">
        <is>
          <t>InfoCasas</t>
        </is>
      </c>
      <c r="B8723" s="2" t="inlineStr">
        <is>
          <t>venta</t>
        </is>
      </c>
      <c r="C8723" s="2" t="inlineStr">
        <is>
          <t>Casa</t>
        </is>
      </c>
      <c r="D8723" s="2" t="inlineStr">
        <is>
          <t>Parque Batlle</t>
        </is>
      </c>
      <c r="E8723" s="2" t="inlineStr">
        <is>
          <t>USD</t>
        </is>
      </c>
      <c r="F8723" s="2" t="n">
        <v>399000</v>
      </c>
      <c r="G8723" s="2" t="inlineStr">
        <is>
          <t>Inversión Estratégica Premium: 4 Propiedades Unificables en Parque Batlle, Potencial Excepcional para Desarrolladores e Inversores.</t>
        </is>
      </c>
      <c r="H8723" s="2" t="inlineStr">
        <is>
          <t>https://www.infocasas.com.uy/inversion-estrategica-premium-4-propiedades-unificables-en-parque-batlle-potencial-excepcional-para-desarrolladores-e-inversores/191688915</t>
        </is>
      </c>
      <c r="I8723" s="2" t="inlineStr">
        <is>
          <t>2026-08-21</t>
        </is>
      </c>
      <c r="J8723" s="2" t="inlineStr">
        <is>
          <t>2026-08-26</t>
        </is>
      </c>
      <c r="K8723" s="2" t="inlineStr">
        <is>
          <t>2026-08-28</t>
        </is>
      </c>
      <c r="L8723" s="2" t="n">
        <v>7</v>
      </c>
    </row>
    <row r="8724">
      <c r="A8724" s="2" t="inlineStr">
        <is>
          <t>Casasymas</t>
        </is>
      </c>
      <c r="B8724" s="2" t="inlineStr">
        <is>
          <t>alquiler</t>
        </is>
      </c>
      <c r="C8724" s="2" t="inlineStr"/>
      <c r="D8724" s="2" t="inlineStr">
        <is>
          <t>Cordón</t>
        </is>
      </c>
      <c r="E8724" s="2" t="inlineStr">
        <is>
          <t>USD</t>
        </is>
      </c>
      <c r="F8724" s="2" t="n">
        <v>415</v>
      </c>
      <c r="G8724" s="2" t="inlineStr">
        <is>
          <t>Alquiler Apartamento en Cordón</t>
        </is>
      </c>
      <c r="H8724" s="2" t="inlineStr">
        <is>
          <t>https://www.casasymas.com.uy/propiedad/225730-alquiler-apartamento-en-cordon#alquiler</t>
        </is>
      </c>
      <c r="I8724" s="2" t="inlineStr">
        <is>
          <t>2026-07-20</t>
        </is>
      </c>
      <c r="J8724" s="2" t="inlineStr">
        <is>
          <t>2026-08-26</t>
        </is>
      </c>
      <c r="K8724" s="2" t="inlineStr">
        <is>
          <t>2026-08-28</t>
        </is>
      </c>
      <c r="L8724" s="2" t="n">
        <v>39</v>
      </c>
    </row>
    <row r="8725">
      <c r="A8725" s="2" t="inlineStr">
        <is>
          <t>InfoCasas</t>
        </is>
      </c>
      <c r="B8725" s="2" t="inlineStr">
        <is>
          <t>alquiler</t>
        </is>
      </c>
      <c r="C8725" s="2" t="inlineStr">
        <is>
          <t>Apartamento</t>
        </is>
      </c>
      <c r="D8725" s="2" t="inlineStr">
        <is>
          <t>Centro</t>
        </is>
      </c>
      <c r="E8725" s="2" t="inlineStr">
        <is>
          <t>UYU</t>
        </is>
      </c>
      <c r="F8725" s="2" t="n">
        <v>24000</v>
      </c>
      <c r="G8725" s="2" t="inlineStr">
        <is>
          <t>Alquiler Apartamento 1 dormitorio incluye tributos domiciliarios.</t>
        </is>
      </c>
      <c r="H8725" s="2" t="inlineStr">
        <is>
          <t>https://www.infocasas.com.uy/alquiler-apartamento-1-dormitorio-incluye-tributos-domiciliarios/194056602</t>
        </is>
      </c>
      <c r="I8725" s="2" t="inlineStr">
        <is>
          <t>2026-08-21</t>
        </is>
      </c>
      <c r="J8725" s="2" t="inlineStr">
        <is>
          <t>2026-08-26</t>
        </is>
      </c>
      <c r="K8725" s="2" t="inlineStr">
        <is>
          <t>2026-08-28</t>
        </is>
      </c>
      <c r="L8725" s="2" t="n">
        <v>7</v>
      </c>
    </row>
    <row r="8726">
      <c r="A8726" s="2" t="inlineStr">
        <is>
          <t>InfoCasas</t>
        </is>
      </c>
      <c r="B8726" s="2" t="inlineStr">
        <is>
          <t>alquiler</t>
        </is>
      </c>
      <c r="C8726" s="2" t="inlineStr">
        <is>
          <t>Apartamento</t>
        </is>
      </c>
      <c r="D8726" s="2" t="inlineStr">
        <is>
          <t>La Blanqueada</t>
        </is>
      </c>
      <c r="E8726" s="2" t="inlineStr">
        <is>
          <t>UYU</t>
        </is>
      </c>
      <c r="F8726" s="2" t="n">
        <v>29500</v>
      </c>
      <c r="G8726" s="2" t="inlineStr">
        <is>
          <t>Apartamento en alquiler en La Blanqueada</t>
        </is>
      </c>
      <c r="H8726" s="2" t="inlineStr">
        <is>
          <t>https://www.infocasas.com.uy/apartamento-en-alquiler-en-la-blanqueada/194056695</t>
        </is>
      </c>
      <c r="I8726" s="2" t="inlineStr">
        <is>
          <t>2026-08-26</t>
        </is>
      </c>
      <c r="J8726" s="2" t="inlineStr">
        <is>
          <t>2026-08-26</t>
        </is>
      </c>
      <c r="K8726" s="2" t="inlineStr">
        <is>
          <t>2026-08-28</t>
        </is>
      </c>
      <c r="L8726" s="2" t="n">
        <v>2</v>
      </c>
    </row>
    <row r="8727">
      <c r="A8727" s="2" t="inlineStr">
        <is>
          <t>Casasymas</t>
        </is>
      </c>
      <c r="B8727" s="2" t="inlineStr">
        <is>
          <t>alquiler</t>
        </is>
      </c>
      <c r="C8727" s="2" t="inlineStr"/>
      <c r="D8727" s="2" t="inlineStr">
        <is>
          <t>Pocitos</t>
        </is>
      </c>
      <c r="E8727" s="2" t="inlineStr">
        <is>
          <t>USD</t>
        </is>
      </c>
      <c r="F8727" s="2" t="n">
        <v>1100</v>
      </c>
      <c r="G8727" s="2" t="inlineStr">
        <is>
          <t>Apartamento en Alquiler de 2 dormitorios con  Piscina en Pocitos, Montevideo</t>
        </is>
      </c>
      <c r="H8727" s="2" t="inlineStr">
        <is>
          <t>https://www.casasymas.com.uy/propiedad/278047-apartamento-en-alquiler-de-2-dormitorios-con-piscina-en-pocitos-montevideo#alquiler</t>
        </is>
      </c>
      <c r="I8727" s="2" t="inlineStr">
        <is>
          <t>2026-08-21</t>
        </is>
      </c>
      <c r="J8727" s="2" t="inlineStr">
        <is>
          <t>2026-08-26</t>
        </is>
      </c>
      <c r="K8727" s="2" t="inlineStr">
        <is>
          <t>2026-08-28</t>
        </is>
      </c>
      <c r="L8727" s="2" t="n">
        <v>7</v>
      </c>
    </row>
    <row r="8728">
      <c r="A8728" s="2" t="inlineStr">
        <is>
          <t>Casasymas</t>
        </is>
      </c>
      <c r="B8728" s="2" t="inlineStr">
        <is>
          <t>alquiler</t>
        </is>
      </c>
      <c r="C8728" s="2" t="inlineStr"/>
      <c r="D8728" s="2" t="inlineStr">
        <is>
          <t>Centro</t>
        </is>
      </c>
      <c r="E8728" s="2" t="inlineStr">
        <is>
          <t>USD</t>
        </is>
      </c>
      <c r="F8728" s="2" t="n">
        <v>366</v>
      </c>
      <c r="G8728" s="2" t="inlineStr">
        <is>
          <t>Local en Alquiler y Venta  en Centro, Montevideo</t>
        </is>
      </c>
      <c r="H8728" s="2" t="inlineStr">
        <is>
          <t>https://www.casasymas.com.uy/propiedad/277870-local-en-alquiler-y-venta-en-centro-montevideo#alquiler</t>
        </is>
      </c>
      <c r="I8728" s="2" t="inlineStr">
        <is>
          <t>2026-08-21</t>
        </is>
      </c>
      <c r="J8728" s="2" t="inlineStr">
        <is>
          <t>2026-08-26</t>
        </is>
      </c>
      <c r="K8728" s="2" t="inlineStr">
        <is>
          <t>2026-08-28</t>
        </is>
      </c>
      <c r="L8728" s="2" t="n">
        <v>7</v>
      </c>
    </row>
    <row r="8729">
      <c r="A8729" s="2" t="inlineStr">
        <is>
          <t>Casasymas</t>
        </is>
      </c>
      <c r="B8729" s="2" t="inlineStr">
        <is>
          <t>alquiler</t>
        </is>
      </c>
      <c r="C8729" s="2" t="inlineStr"/>
      <c r="D8729" s="2" t="inlineStr">
        <is>
          <t>Tres Cruces</t>
        </is>
      </c>
      <c r="E8729" s="2" t="inlineStr">
        <is>
          <t>USD</t>
        </is>
      </c>
      <c r="F8729" s="2" t="n">
        <v>962</v>
      </c>
      <c r="G8729" s="2" t="inlineStr">
        <is>
          <t>Apartamento en Alquiler de 1 dormitorio con  Garage en Tres Cruces, Montevideo</t>
        </is>
      </c>
      <c r="H8729" s="2" t="inlineStr">
        <is>
          <t>https://www.casasymas.com.uy/propiedad/278049-apartamento-en-alquiler-de-1-dormitorio-con-garage-en-tres-cruces-montevideo#alquiler</t>
        </is>
      </c>
      <c r="I8729" s="2" t="inlineStr">
        <is>
          <t>2026-07-20</t>
        </is>
      </c>
      <c r="J8729" s="2" t="inlineStr">
        <is>
          <t>2026-08-26</t>
        </is>
      </c>
      <c r="K8729" s="2" t="inlineStr">
        <is>
          <t>2026-08-28</t>
        </is>
      </c>
      <c r="L8729" s="2" t="n">
        <v>39</v>
      </c>
    </row>
    <row r="8730">
      <c r="A8730" s="2" t="inlineStr">
        <is>
          <t>InfoCasas</t>
        </is>
      </c>
      <c r="B8730" s="2" t="inlineStr">
        <is>
          <t>alquiler</t>
        </is>
      </c>
      <c r="C8730" s="2" t="inlineStr">
        <is>
          <t>Apartamento</t>
        </is>
      </c>
      <c r="D8730" s="2" t="inlineStr">
        <is>
          <t>Cerro</t>
        </is>
      </c>
      <c r="E8730" s="2" t="inlineStr">
        <is>
          <t>UYU</t>
        </is>
      </c>
      <c r="F8730" s="2" t="n">
        <v>16900</v>
      </c>
      <c r="G8730" s="2" t="inlineStr">
        <is>
          <t>Alquiler Apartamento 1 Dormitorio y patio barrio Cerro</t>
        </is>
      </c>
      <c r="H8730" s="2" t="inlineStr">
        <is>
          <t>https://www.infocasas.com.uy/alquiler-apartamento-1-dormitorio-y-patio-barrio-cerro/194120574</t>
        </is>
      </c>
      <c r="I8730" s="2" t="inlineStr">
        <is>
          <t>2026-08-26</t>
        </is>
      </c>
      <c r="J8730" s="2" t="inlineStr">
        <is>
          <t>2026-08-26</t>
        </is>
      </c>
      <c r="K8730" s="2" t="inlineStr">
        <is>
          <t>2026-08-28</t>
        </is>
      </c>
      <c r="L8730" s="2" t="n">
        <v>2</v>
      </c>
    </row>
    <row r="8731">
      <c r="A8731" s="2" t="inlineStr">
        <is>
          <t>InfoCasas</t>
        </is>
      </c>
      <c r="B8731" s="2" t="inlineStr">
        <is>
          <t>alquiler</t>
        </is>
      </c>
      <c r="C8731" s="2" t="inlineStr">
        <is>
          <t>Apartamento</t>
        </is>
      </c>
      <c r="D8731" s="2" t="inlineStr">
        <is>
          <t>Tres Cruces</t>
        </is>
      </c>
      <c r="E8731" s="2" t="inlineStr">
        <is>
          <t>UYU</t>
        </is>
      </c>
      <c r="F8731" s="2" t="n">
        <v>24000</v>
      </c>
      <c r="G8731" s="2" t="inlineStr">
        <is>
          <t>Alquiler Apartamento Monoambiente en Tres Cruces</t>
        </is>
      </c>
      <c r="H8731" s="2" t="inlineStr">
        <is>
          <t>https://www.infocasas.com.uy/alquiler-apartamento-monoambiente-en-tres-cruces/193722421</t>
        </is>
      </c>
      <c r="I8731" s="2" t="inlineStr">
        <is>
          <t>2026-08-21</t>
        </is>
      </c>
      <c r="J8731" s="2" t="inlineStr">
        <is>
          <t>2026-08-26</t>
        </is>
      </c>
      <c r="K8731" s="2" t="inlineStr">
        <is>
          <t>2026-08-28</t>
        </is>
      </c>
      <c r="L8731" s="2" t="n">
        <v>7</v>
      </c>
    </row>
    <row r="8732">
      <c r="A8732" s="2" t="inlineStr">
        <is>
          <t>InfoCasas</t>
        </is>
      </c>
      <c r="B8732" s="2" t="inlineStr">
        <is>
          <t>alquiler</t>
        </is>
      </c>
      <c r="C8732" s="2" t="inlineStr">
        <is>
          <t>Oficina</t>
        </is>
      </c>
      <c r="D8732" s="2" t="inlineStr">
        <is>
          <t>Ciudad Vieja</t>
        </is>
      </c>
      <c r="E8732" s="2" t="inlineStr">
        <is>
          <t>USD</t>
        </is>
      </c>
      <c r="F8732" s="2" t="n">
        <v>6400</v>
      </c>
      <c r="G8732" s="2" t="inlineStr">
        <is>
          <t>Oficina en Alquiler | Torre Mapfre |  Ciudad Vieja | 320m²</t>
        </is>
      </c>
      <c r="H8732" s="2" t="inlineStr">
        <is>
          <t>https://www.infocasas.com.uy/oficina-en-alquiler-torre-mapfre-ciudad-vieja-320m²/192305333</t>
        </is>
      </c>
      <c r="I8732" s="2" t="inlineStr">
        <is>
          <t>2026-08-26</t>
        </is>
      </c>
      <c r="J8732" s="2" t="inlineStr">
        <is>
          <t>2026-08-26</t>
        </is>
      </c>
      <c r="K8732" s="2" t="inlineStr">
        <is>
          <t>2026-08-28</t>
        </is>
      </c>
      <c r="L8732" s="2" t="n">
        <v>2</v>
      </c>
    </row>
    <row r="8733">
      <c r="A8733" s="2" t="inlineStr">
        <is>
          <t>Casasymas</t>
        </is>
      </c>
      <c r="B8733" s="2" t="inlineStr">
        <is>
          <t>alquiler</t>
        </is>
      </c>
      <c r="C8733" s="2" t="inlineStr"/>
      <c r="D8733" s="2" t="inlineStr">
        <is>
          <t>Carrasco Norte</t>
        </is>
      </c>
      <c r="E8733" s="2" t="inlineStr">
        <is>
          <t>USD</t>
        </is>
      </c>
      <c r="F8733" s="2" t="n">
        <v>1099</v>
      </c>
      <c r="G8733" s="2" t="inlineStr">
        <is>
          <t>Alquiler casa de 3 dormitorios en Carrasco Norte</t>
        </is>
      </c>
      <c r="H8733" s="2" t="inlineStr">
        <is>
          <t>https://www.casasymas.com.uy/propiedad/284728-alquiler-casa-de-3-dormitorios-en-carrasco-norte#alquiler</t>
        </is>
      </c>
      <c r="I8733" s="2" t="inlineStr">
        <is>
          <t>2026-08-26</t>
        </is>
      </c>
      <c r="J8733" s="2" t="inlineStr">
        <is>
          <t>2026-08-26</t>
        </is>
      </c>
      <c r="K8733" s="2" t="inlineStr">
        <is>
          <t>2026-08-28</t>
        </is>
      </c>
      <c r="L8733" s="2" t="n">
        <v>2</v>
      </c>
    </row>
    <row r="8734">
      <c r="A8734" s="2" t="inlineStr">
        <is>
          <t>Casasymas</t>
        </is>
      </c>
      <c r="B8734" s="2" t="inlineStr">
        <is>
          <t>venta</t>
        </is>
      </c>
      <c r="C8734" s="2" t="inlineStr"/>
      <c r="D8734" s="2" t="inlineStr">
        <is>
          <t>Malvín</t>
        </is>
      </c>
      <c r="E8734" s="2" t="inlineStr">
        <is>
          <t>USD</t>
        </is>
      </c>
      <c r="F8734" s="2" t="n">
        <v>205000</v>
      </c>
      <c r="G8734" s="2" t="inlineStr">
        <is>
          <t>Próximo al mar con estreno 2028</t>
        </is>
      </c>
      <c r="H8734" s="2" t="inlineStr">
        <is>
          <t>https://www.casasymas.com.uy/propiedad/230324-proximo-al-mar-con-estreno-2028#venta</t>
        </is>
      </c>
      <c r="I8734" s="2" t="inlineStr">
        <is>
          <t>2026-08-26</t>
        </is>
      </c>
      <c r="J8734" s="2" t="inlineStr">
        <is>
          <t>2026-08-26</t>
        </is>
      </c>
      <c r="K8734" s="2" t="inlineStr">
        <is>
          <t>2026-08-28</t>
        </is>
      </c>
      <c r="L8734" s="2" t="n">
        <v>2</v>
      </c>
    </row>
    <row r="8735">
      <c r="A8735" s="2" t="inlineStr">
        <is>
          <t>Casasymas</t>
        </is>
      </c>
      <c r="B8735" s="2" t="inlineStr">
        <is>
          <t>alquiler</t>
        </is>
      </c>
      <c r="C8735" s="2" t="inlineStr"/>
      <c r="D8735" s="2" t="inlineStr">
        <is>
          <t>Villa Española</t>
        </is>
      </c>
      <c r="E8735" s="2" t="inlineStr">
        <is>
          <t>USD</t>
        </is>
      </c>
      <c r="F8735" s="2" t="n">
        <v>366</v>
      </c>
      <c r="G8735" s="2" t="inlineStr">
        <is>
          <t>Local en Alquiler  en Villa Española, Montevideo</t>
        </is>
      </c>
      <c r="H8735" s="2" t="inlineStr">
        <is>
          <t>https://www.casasymas.com.uy/propiedad/285913-local-en-alquiler-en-villa-espanola-montevideo#alquiler</t>
        </is>
      </c>
      <c r="I8735" s="2" t="inlineStr">
        <is>
          <t>2026-08-07</t>
        </is>
      </c>
      <c r="J8735" s="2" t="inlineStr">
        <is>
          <t>2026-08-26</t>
        </is>
      </c>
      <c r="K8735" s="2" t="inlineStr">
        <is>
          <t>2026-08-28</t>
        </is>
      </c>
      <c r="L8735" s="2" t="n">
        <v>21</v>
      </c>
    </row>
    <row r="8736">
      <c r="A8736" s="2" t="inlineStr">
        <is>
          <t>InfoCasas</t>
        </is>
      </c>
      <c r="B8736" s="2" t="inlineStr">
        <is>
          <t>alquiler</t>
        </is>
      </c>
      <c r="C8736" s="2" t="inlineStr">
        <is>
          <t>Casa</t>
        </is>
      </c>
      <c r="D8736" s="2" t="inlineStr">
        <is>
          <t>Carrasco</t>
        </is>
      </c>
      <c r="E8736" s="2" t="inlineStr">
        <is>
          <t>USD</t>
        </is>
      </c>
      <c r="F8736" s="2" t="n">
        <v>6300</v>
      </c>
      <c r="G8736" s="2" t="inlineStr">
        <is>
          <t>ALQUILER CASA 6 DORMITORIOS EN CARRASCO SUR</t>
        </is>
      </c>
      <c r="H8736" s="2" t="inlineStr">
        <is>
          <t>https://www.infocasas.com.uy/alquiler-casa-6-dormitorios-en-carrasco-sur/193849155</t>
        </is>
      </c>
      <c r="I8736" s="2" t="inlineStr">
        <is>
          <t>2026-08-26</t>
        </is>
      </c>
      <c r="J8736" s="2" t="inlineStr">
        <is>
          <t>2026-08-26</t>
        </is>
      </c>
      <c r="K8736" s="2" t="inlineStr">
        <is>
          <t>2026-08-28</t>
        </is>
      </c>
      <c r="L8736" s="2" t="n">
        <v>2</v>
      </c>
    </row>
    <row r="8737">
      <c r="A8737" s="2" t="inlineStr">
        <is>
          <t>InfoCasas</t>
        </is>
      </c>
      <c r="B8737" s="2" t="inlineStr">
        <is>
          <t>alquiler</t>
        </is>
      </c>
      <c r="C8737" s="2" t="inlineStr">
        <is>
          <t>Apartamento</t>
        </is>
      </c>
      <c r="D8737" s="2" t="inlineStr">
        <is>
          <t>Punta Carretas</t>
        </is>
      </c>
      <c r="E8737" s="2" t="inlineStr">
        <is>
          <t>USD</t>
        </is>
      </c>
      <c r="F8737" s="2" t="n">
        <v>2100</v>
      </c>
      <c r="G8737" s="2" t="inlineStr">
        <is>
          <t>Venta o Alquiler duplex Punta Carretas 2D Frente opción garage Terraza</t>
        </is>
      </c>
      <c r="H8737" s="2" t="inlineStr">
        <is>
          <t>https://www.infocasas.com.uy/venta-o-alquiler-duplex-punta-carretas-2d-frente-opcion-garage-terraza/191060996</t>
        </is>
      </c>
      <c r="I8737" s="2" t="inlineStr">
        <is>
          <t>2026-08-26</t>
        </is>
      </c>
      <c r="J8737" s="2" t="inlineStr">
        <is>
          <t>2026-08-26</t>
        </is>
      </c>
      <c r="K8737" s="2" t="inlineStr">
        <is>
          <t>2026-08-28</t>
        </is>
      </c>
      <c r="L8737" s="2" t="n">
        <v>2</v>
      </c>
    </row>
    <row r="8738">
      <c r="A8738" s="2" t="inlineStr">
        <is>
          <t>InfoCasas</t>
        </is>
      </c>
      <c r="B8738" s="2" t="inlineStr">
        <is>
          <t>alquiler</t>
        </is>
      </c>
      <c r="C8738" s="2" t="inlineStr">
        <is>
          <t>Apartamento</t>
        </is>
      </c>
      <c r="D8738" s="2" t="inlineStr">
        <is>
          <t>Cordón</t>
        </is>
      </c>
      <c r="E8738" s="2" t="inlineStr">
        <is>
          <t>UYU</t>
        </is>
      </c>
      <c r="F8738" s="2" t="n">
        <v>35000</v>
      </c>
      <c r="G8738" s="2" t="inlineStr">
        <is>
          <t>Alquiler apartamento Cordon 2 dormitorios con cocina definida y dos terrazas Constituyente y Eduardo Acevedo</t>
        </is>
      </c>
      <c r="H8738" s="2" t="inlineStr">
        <is>
          <t>https://www.infocasas.com.uy/alquiler-apartamento-cordon-2-dormitorios-con-cocina-definida-y-dos-terrazas-constituyente-y-eduardo-acevedo/194131675</t>
        </is>
      </c>
      <c r="I8738" s="2" t="inlineStr">
        <is>
          <t>2026-08-26</t>
        </is>
      </c>
      <c r="J8738" s="2" t="inlineStr">
        <is>
          <t>2026-08-26</t>
        </is>
      </c>
      <c r="K8738" s="2" t="inlineStr">
        <is>
          <t>2026-08-28</t>
        </is>
      </c>
      <c r="L8738" s="2" t="n">
        <v>2</v>
      </c>
    </row>
    <row r="8739">
      <c r="A8739" s="2" t="inlineStr">
        <is>
          <t>Casasymas</t>
        </is>
      </c>
      <c r="B8739" s="2" t="inlineStr">
        <is>
          <t>alquiler</t>
        </is>
      </c>
      <c r="C8739" s="2" t="inlineStr"/>
      <c r="D8739" s="2" t="inlineStr">
        <is>
          <t>Aguada</t>
        </is>
      </c>
      <c r="E8739" s="2" t="inlineStr">
        <is>
          <t>USD</t>
        </is>
      </c>
      <c r="F8739" s="2" t="n">
        <v>379</v>
      </c>
      <c r="G8739" s="2" t="inlineStr">
        <is>
          <t>Oficina en alquiler ubicado en Aguada</t>
        </is>
      </c>
      <c r="H8739" s="2" t="inlineStr">
        <is>
          <t>https://www.casasymas.com.uy/propiedad/289392-oficina-en-alquiler-ubicado-en-aguada#alquiler</t>
        </is>
      </c>
      <c r="I8739" s="2" t="inlineStr">
        <is>
          <t>2026-08-26</t>
        </is>
      </c>
      <c r="J8739" s="2" t="inlineStr">
        <is>
          <t>2026-08-26</t>
        </is>
      </c>
      <c r="K8739" s="2" t="inlineStr">
        <is>
          <t>2026-08-28</t>
        </is>
      </c>
      <c r="L8739" s="2" t="n">
        <v>2</v>
      </c>
    </row>
    <row r="8740">
      <c r="A8740" s="2" t="inlineStr">
        <is>
          <t>InfoCasas</t>
        </is>
      </c>
      <c r="B8740" s="2" t="inlineStr">
        <is>
          <t>venta</t>
        </is>
      </c>
      <c r="C8740" s="2" t="inlineStr">
        <is>
          <t>Apartamento</t>
        </is>
      </c>
      <c r="D8740" s="2" t="inlineStr">
        <is>
          <t>Punta Carretas</t>
        </is>
      </c>
      <c r="E8740" s="2" t="inlineStr">
        <is>
          <t>USD</t>
        </is>
      </c>
      <c r="F8740" s="2" t="n">
        <v>120500</v>
      </c>
      <c r="G8740" s="2" t="inlineStr">
        <is>
          <t>Alquiler monoambiente en Punta Carretas con Renta</t>
        </is>
      </c>
      <c r="H8740" s="2" t="inlineStr">
        <is>
          <t>https://www.infocasas.com.uy/alquiler-monoambiente-en-punta-carretas-con-renta/193480800</t>
        </is>
      </c>
      <c r="I8740" s="2" t="inlineStr">
        <is>
          <t>2026-08-26</t>
        </is>
      </c>
      <c r="J8740" s="2" t="inlineStr">
        <is>
          <t>2026-08-26</t>
        </is>
      </c>
      <c r="K8740" s="2" t="inlineStr">
        <is>
          <t>2026-08-28</t>
        </is>
      </c>
      <c r="L8740" s="2" t="n">
        <v>2</v>
      </c>
    </row>
    <row r="8741">
      <c r="A8741" s="2" t="inlineStr">
        <is>
          <t>Casasymas</t>
        </is>
      </c>
      <c r="B8741" s="2" t="inlineStr">
        <is>
          <t>venta</t>
        </is>
      </c>
      <c r="C8741" s="2" t="inlineStr"/>
      <c r="D8741" s="2" t="inlineStr">
        <is>
          <t>Piedras Blancas</t>
        </is>
      </c>
      <c r="E8741" s="2" t="inlineStr">
        <is>
          <t>USD</t>
        </is>
      </c>
      <c r="F8741" s="2" t="n">
        <v>110000</v>
      </c>
      <c r="G8741" s="2" t="inlineStr">
        <is>
          <t>Casa Apartamento Venta Piedras Blancas Montevideo iMas.uy LC *</t>
        </is>
      </c>
      <c r="H8741" s="2" t="inlineStr">
        <is>
          <t>https://www.casasymas.com.uy/propiedad/282472-casa-apartamento-venta-piedras-blancas-montevideo-imasuy-lc#venta</t>
        </is>
      </c>
      <c r="I8741" s="2" t="inlineStr">
        <is>
          <t>2026-08-10</t>
        </is>
      </c>
      <c r="J8741" s="2" t="inlineStr">
        <is>
          <t>2026-08-26</t>
        </is>
      </c>
      <c r="K8741" s="2" t="inlineStr">
        <is>
          <t>2026-08-28</t>
        </is>
      </c>
      <c r="L8741" s="2" t="n">
        <v>18</v>
      </c>
    </row>
    <row r="8742">
      <c r="A8742" s="2" t="inlineStr">
        <is>
          <t>Casasymas</t>
        </is>
      </c>
      <c r="B8742" s="2" t="inlineStr">
        <is>
          <t>alquiler</t>
        </is>
      </c>
      <c r="C8742" s="2" t="inlineStr"/>
      <c r="D8742" s="2" t="inlineStr">
        <is>
          <t>Buceo</t>
        </is>
      </c>
      <c r="E8742" s="2" t="inlineStr">
        <is>
          <t>USD</t>
        </is>
      </c>
      <c r="F8742" s="2" t="n">
        <v>1844</v>
      </c>
      <c r="G8742" s="2" t="inlineStr">
        <is>
          <t>Amplia casa de 4 dormitorios en una excelente ubicación, sobre Tiburcio Gómez esquina Pedro Bustamante.</t>
        </is>
      </c>
      <c r="H8742" s="2" t="inlineStr">
        <is>
          <t>https://www.casasymas.com.uy/propiedad/285490-amplia-casa-de-4-dormitorios-en-una-excelente-ubicacion-sobre-tiburcio-gomez-esquina-pedro-bustamante#alquiler</t>
        </is>
      </c>
      <c r="I8742" s="2" t="inlineStr">
        <is>
          <t>2026-08-03</t>
        </is>
      </c>
      <c r="J8742" s="2" t="inlineStr">
        <is>
          <t>2026-08-26</t>
        </is>
      </c>
      <c r="K8742" s="2" t="inlineStr">
        <is>
          <t>2026-08-28</t>
        </is>
      </c>
      <c r="L8742" s="2" t="n">
        <v>25</v>
      </c>
    </row>
    <row r="8743">
      <c r="A8743" s="2" t="inlineStr">
        <is>
          <t>Casasymas</t>
        </is>
      </c>
      <c r="B8743" s="2" t="inlineStr">
        <is>
          <t>venta</t>
        </is>
      </c>
      <c r="C8743" s="2" t="inlineStr"/>
      <c r="D8743" s="2" t="inlineStr">
        <is>
          <t>La Blanqueada</t>
        </is>
      </c>
      <c r="E8743" s="2" t="inlineStr">
        <is>
          <t>USD</t>
        </is>
      </c>
      <c r="F8743" s="2" t="n">
        <v>85000</v>
      </c>
      <c r="G8743" s="2" t="inlineStr">
        <is>
          <t>Apartamento en Venta de 1 dormitorio  en La Blanqueada, Montevideo</t>
        </is>
      </c>
      <c r="H8743" s="2" t="inlineStr">
        <is>
          <t>https://www.casasymas.com.uy/propiedad/239758-apartamento-en-venta-de-1-dormitorio-en-la-blanqueada-montevideo#venta</t>
        </is>
      </c>
      <c r="I8743" s="2" t="inlineStr">
        <is>
          <t>2026-08-26</t>
        </is>
      </c>
      <c r="J8743" s="2" t="inlineStr">
        <is>
          <t>2026-08-26</t>
        </is>
      </c>
      <c r="K8743" s="2" t="inlineStr">
        <is>
          <t>2026-08-28</t>
        </is>
      </c>
      <c r="L8743" s="2" t="n">
        <v>2</v>
      </c>
    </row>
    <row r="8744">
      <c r="A8744" s="2" t="inlineStr">
        <is>
          <t>Casasymas</t>
        </is>
      </c>
      <c r="B8744" s="2" t="inlineStr">
        <is>
          <t>alquiler</t>
        </is>
      </c>
      <c r="C8744" s="2" t="inlineStr"/>
      <c r="D8744" s="2" t="inlineStr">
        <is>
          <t>Pocitos</t>
        </is>
      </c>
      <c r="E8744" s="2" t="inlineStr">
        <is>
          <t>USD</t>
        </is>
      </c>
      <c r="F8744" s="2" t="n">
        <v>972</v>
      </c>
      <c r="G8744" s="2" t="inlineStr">
        <is>
          <t>Excelente Unidad - 1 Dorm. Exclusivo en POCITOS NUEVO</t>
        </is>
      </c>
      <c r="H8744" s="2" t="inlineStr">
        <is>
          <t>https://www.casasymas.com.uy/propiedad/250940-excelente-unidad-1-dorm-exclusivo-en-pocitos-nuevo#alquiler</t>
        </is>
      </c>
      <c r="I8744" s="2" t="inlineStr">
        <is>
          <t>2026-07-21</t>
        </is>
      </c>
      <c r="J8744" s="2" t="inlineStr">
        <is>
          <t>2026-08-26</t>
        </is>
      </c>
      <c r="K8744" s="2" t="inlineStr">
        <is>
          <t>2026-08-28</t>
        </is>
      </c>
      <c r="L8744" s="2" t="n">
        <v>38</v>
      </c>
    </row>
    <row r="8745">
      <c r="A8745" s="2" t="inlineStr">
        <is>
          <t>InfoCasas</t>
        </is>
      </c>
      <c r="B8745" s="2" t="inlineStr">
        <is>
          <t>venta</t>
        </is>
      </c>
      <c r="C8745" s="2" t="inlineStr">
        <is>
          <t>Apartamento</t>
        </is>
      </c>
      <c r="D8745" s="2" t="inlineStr">
        <is>
          <t>Villa Muñoz</t>
        </is>
      </c>
      <c r="E8745" s="2" t="inlineStr">
        <is>
          <t>USD</t>
        </is>
      </c>
      <c r="F8745" s="2" t="n">
        <v>110000</v>
      </c>
      <c r="G8745" s="2" t="inlineStr">
        <is>
          <t>Venta de Luminoso Apartamento de 2 Dormitorios en Barrio Reus - IDEAL INVERSOR</t>
        </is>
      </c>
      <c r="H8745" s="2" t="inlineStr">
        <is>
          <t>https://www.infocasas.com.uy/venta-de-luminoso-apartamento-de-2-dormitorios-en-barrio-reus-ideal-inversor/193877679</t>
        </is>
      </c>
      <c r="I8745" s="2" t="inlineStr">
        <is>
          <t>2026-08-26</t>
        </is>
      </c>
      <c r="J8745" s="2" t="inlineStr">
        <is>
          <t>2026-08-26</t>
        </is>
      </c>
      <c r="K8745" s="2" t="inlineStr">
        <is>
          <t>2026-08-28</t>
        </is>
      </c>
      <c r="L8745" s="2" t="n">
        <v>2</v>
      </c>
    </row>
    <row r="8746">
      <c r="A8746" s="2" t="inlineStr">
        <is>
          <t>Casasymas</t>
        </is>
      </c>
      <c r="B8746" s="2" t="inlineStr">
        <is>
          <t>alquiler</t>
        </is>
      </c>
      <c r="C8746" s="2" t="inlineStr"/>
      <c r="D8746" s="2" t="inlineStr">
        <is>
          <t>Aires Puros</t>
        </is>
      </c>
      <c r="E8746" s="2" t="inlineStr">
        <is>
          <t>USD</t>
        </is>
      </c>
      <c r="F8746" s="2" t="n">
        <v>598</v>
      </c>
      <c r="G8746" s="2" t="inlineStr">
        <is>
          <t>Apartamento en Alquiler de 2 dormitorios  en Aires Puros, Montevideo</t>
        </is>
      </c>
      <c r="H8746" s="2" t="inlineStr">
        <is>
          <t>https://www.casasymas.com.uy/propiedad/287159-apartamento-en-alquiler-de-2-dormitorios-en-aires-puros-montevideo#alquiler</t>
        </is>
      </c>
      <c r="I8746" s="2" t="inlineStr">
        <is>
          <t>2026-08-14</t>
        </is>
      </c>
      <c r="J8746" s="2" t="inlineStr">
        <is>
          <t>2026-08-26</t>
        </is>
      </c>
      <c r="K8746" s="2" t="inlineStr">
        <is>
          <t>2026-08-28</t>
        </is>
      </c>
      <c r="L8746" s="2" t="n">
        <v>14</v>
      </c>
    </row>
    <row r="8747">
      <c r="A8747" s="2" t="inlineStr">
        <is>
          <t>InfoCasas</t>
        </is>
      </c>
      <c r="B8747" s="2" t="inlineStr">
        <is>
          <t>alquiler</t>
        </is>
      </c>
      <c r="C8747" s="2" t="inlineStr">
        <is>
          <t>Apartamento</t>
        </is>
      </c>
      <c r="D8747" s="2" t="inlineStr">
        <is>
          <t>Cordón</t>
        </is>
      </c>
      <c r="E8747" s="2" t="inlineStr">
        <is>
          <t>UYU</t>
        </is>
      </c>
      <c r="F8747" s="2" t="n">
        <v>27000</v>
      </c>
      <c r="G8747" s="2" t="inlineStr">
        <is>
          <t>ALQUILER APARTAMENTO CORDÓN UN DORMITORIO TERRAZA AMENITIES</t>
        </is>
      </c>
      <c r="H8747" s="2" t="inlineStr">
        <is>
          <t>https://www.infocasas.com.uy/alquiler-apartamento-cordon-un-dormitorio-terraza-amenities/194061779</t>
        </is>
      </c>
      <c r="I8747" s="2" t="inlineStr">
        <is>
          <t>2026-08-21</t>
        </is>
      </c>
      <c r="J8747" s="2" t="inlineStr">
        <is>
          <t>2026-08-26</t>
        </is>
      </c>
      <c r="K8747" s="2" t="inlineStr">
        <is>
          <t>2026-08-28</t>
        </is>
      </c>
      <c r="L8747" s="2" t="n">
        <v>7</v>
      </c>
    </row>
    <row r="8748">
      <c r="A8748" s="2" t="inlineStr">
        <is>
          <t>InfoCasas</t>
        </is>
      </c>
      <c r="B8748" s="2" t="inlineStr">
        <is>
          <t>alquiler</t>
        </is>
      </c>
      <c r="C8748" s="2" t="inlineStr">
        <is>
          <t>Apartamento</t>
        </is>
      </c>
      <c r="D8748" s="2" t="inlineStr">
        <is>
          <t>Cordón</t>
        </is>
      </c>
      <c r="E8748" s="2" t="inlineStr">
        <is>
          <t>UYU</t>
        </is>
      </c>
      <c r="F8748" s="2" t="n">
        <v>32000</v>
      </c>
      <c r="G8748" s="2" t="inlineStr">
        <is>
          <t>Apartamento en alquiler de 1 dormitorio con Garage en cordón SUR</t>
        </is>
      </c>
      <c r="H8748" s="2" t="inlineStr">
        <is>
          <t>https://www.infocasas.com.uy/apartamento-en-alquiler-de-1-dormitorio-con-garage-en-cordon-sur/194090704</t>
        </is>
      </c>
      <c r="I8748" s="2" t="inlineStr">
        <is>
          <t>2026-08-19</t>
        </is>
      </c>
      <c r="J8748" s="2" t="inlineStr">
        <is>
          <t>2026-08-26</t>
        </is>
      </c>
      <c r="K8748" s="2" t="inlineStr">
        <is>
          <t>2026-08-28</t>
        </is>
      </c>
      <c r="L8748" s="2" t="n">
        <v>9</v>
      </c>
    </row>
    <row r="8749">
      <c r="A8749" s="2" t="inlineStr">
        <is>
          <t>InfoCasas</t>
        </is>
      </c>
      <c r="B8749" s="2" t="inlineStr">
        <is>
          <t>venta</t>
        </is>
      </c>
      <c r="C8749" s="2" t="inlineStr">
        <is>
          <t>Apartamento</t>
        </is>
      </c>
      <c r="D8749" s="2" t="inlineStr">
        <is>
          <t>Malvín</t>
        </is>
      </c>
      <c r="E8749" s="2" t="inlineStr">
        <is>
          <t>USD</t>
        </is>
      </c>
      <c r="F8749" s="2" t="n">
        <v>197000</v>
      </c>
      <c r="G8749" s="2" t="inlineStr">
        <is>
          <t>Venta Apartamento De 1 Dormitorio En Malvin.</t>
        </is>
      </c>
      <c r="H8749" s="2" t="inlineStr">
        <is>
          <t>https://www.infocasas.com.uy/venta-apartamento-de-1-dormitorio-en-malvin/193494808</t>
        </is>
      </c>
      <c r="I8749" s="2" t="inlineStr">
        <is>
          <t>2026-08-26</t>
        </is>
      </c>
      <c r="J8749" s="2" t="inlineStr">
        <is>
          <t>2026-08-26</t>
        </is>
      </c>
      <c r="K8749" s="2" t="inlineStr">
        <is>
          <t>2026-08-28</t>
        </is>
      </c>
      <c r="L8749" s="2" t="n">
        <v>2</v>
      </c>
    </row>
    <row r="8750">
      <c r="A8750" s="2" t="inlineStr">
        <is>
          <t>Casasymas</t>
        </is>
      </c>
      <c r="B8750" s="2" t="inlineStr">
        <is>
          <t>alquiler</t>
        </is>
      </c>
      <c r="C8750" s="2" t="inlineStr"/>
      <c r="D8750" s="2" t="inlineStr">
        <is>
          <t>Parque Batlle</t>
        </is>
      </c>
      <c r="E8750" s="2" t="inlineStr">
        <is>
          <t>USD</t>
        </is>
      </c>
      <c r="F8750" s="2" t="n">
        <v>818</v>
      </c>
      <c r="G8750" s="2" t="inlineStr">
        <is>
          <t>Apartamento en Alquiler de 1 dormitorio  en Parque Batlle, Montevideo</t>
        </is>
      </c>
      <c r="H8750" s="2" t="inlineStr">
        <is>
          <t>https://www.casasymas.com.uy/propiedad/286060-apartamento-en-alquiler-de-1-dormitorio-en-parque-batlle-montevideo#alquiler</t>
        </is>
      </c>
      <c r="I8750" s="2" t="inlineStr">
        <is>
          <t>2026-08-07</t>
        </is>
      </c>
      <c r="J8750" s="2" t="inlineStr">
        <is>
          <t>2026-08-26</t>
        </is>
      </c>
      <c r="K8750" s="2" t="inlineStr">
        <is>
          <t>2026-08-28</t>
        </is>
      </c>
      <c r="L8750" s="2" t="n">
        <v>21</v>
      </c>
    </row>
    <row r="8751">
      <c r="A8751" s="2" t="inlineStr">
        <is>
          <t>InfoCasas</t>
        </is>
      </c>
      <c r="B8751" s="2" t="inlineStr">
        <is>
          <t>alquiler</t>
        </is>
      </c>
      <c r="C8751" s="2" t="inlineStr">
        <is>
          <t>Casa</t>
        </is>
      </c>
      <c r="D8751" s="2" t="inlineStr">
        <is>
          <t>Punta Carretas</t>
        </is>
      </c>
      <c r="E8751" s="2" t="inlineStr">
        <is>
          <t>USD</t>
        </is>
      </c>
      <c r="F8751" s="2" t="n">
        <v>2900</v>
      </c>
      <c r="G8751" s="2" t="inlineStr">
        <is>
          <t>CASA DE 3 DORMITORIOS EN ALQUILER EN PUNTA CARRETAS</t>
        </is>
      </c>
      <c r="H8751" s="2" t="inlineStr">
        <is>
          <t>https://www.infocasas.com.uy/casa-de-3-dormitorios-en-alquiler-en-punta-carretas/193963679</t>
        </is>
      </c>
      <c r="I8751" s="2" t="inlineStr">
        <is>
          <t>2026-08-26</t>
        </is>
      </c>
      <c r="J8751" s="2" t="inlineStr">
        <is>
          <t>2026-08-26</t>
        </is>
      </c>
      <c r="K8751" s="2" t="inlineStr">
        <is>
          <t>2026-08-28</t>
        </is>
      </c>
      <c r="L8751" s="2" t="n">
        <v>2</v>
      </c>
    </row>
    <row r="8752">
      <c r="A8752" s="2" t="inlineStr">
        <is>
          <t>InfoCasas</t>
        </is>
      </c>
      <c r="B8752" s="2" t="inlineStr">
        <is>
          <t>alquiler</t>
        </is>
      </c>
      <c r="C8752" s="2" t="inlineStr">
        <is>
          <t>Apartamento</t>
        </is>
      </c>
      <c r="D8752" s="2" t="inlineStr">
        <is>
          <t>La Blanqueada</t>
        </is>
      </c>
      <c r="E8752" s="2" t="inlineStr">
        <is>
          <t>UYU</t>
        </is>
      </c>
      <c r="F8752" s="2" t="n">
        <v>29500</v>
      </c>
      <c r="G8752" s="2" t="inlineStr">
        <is>
          <t>Alquiler de apartamento 1 dormitorio en La Blanqueada, Montevideo</t>
        </is>
      </c>
      <c r="H8752" s="2" t="inlineStr">
        <is>
          <t>https://www.infocasas.com.uy/alquiler-de-apartamento-1-dormitorio-en-la-blanqueada-montevideo/193844077</t>
        </is>
      </c>
      <c r="I8752" s="2" t="inlineStr">
        <is>
          <t>2026-08-26</t>
        </is>
      </c>
      <c r="J8752" s="2" t="inlineStr">
        <is>
          <t>2026-08-26</t>
        </is>
      </c>
      <c r="K8752" s="2" t="inlineStr">
        <is>
          <t>2026-08-28</t>
        </is>
      </c>
      <c r="L8752" s="2" t="n">
        <v>2</v>
      </c>
    </row>
    <row r="8753">
      <c r="A8753" s="2" t="inlineStr">
        <is>
          <t>InfoCasas</t>
        </is>
      </c>
      <c r="B8753" s="2" t="inlineStr">
        <is>
          <t>venta</t>
        </is>
      </c>
      <c r="C8753" s="2" t="inlineStr">
        <is>
          <t>Apartamento</t>
        </is>
      </c>
      <c r="D8753" s="2" t="inlineStr">
        <is>
          <t>Centro</t>
        </is>
      </c>
      <c r="E8753" s="2" t="inlineStr">
        <is>
          <t>USD</t>
        </is>
      </c>
      <c r="F8753" s="2" t="n">
        <v>135000</v>
      </c>
      <c r="G8753" s="2" t="inlineStr">
        <is>
          <t>Apartamento en venta al frente ,zona centro!!</t>
        </is>
      </c>
      <c r="H8753" s="2" t="inlineStr">
        <is>
          <t>https://www.infocasas.com.uy/apartamento-en-venta-al-frente-zona-centro/193965166</t>
        </is>
      </c>
      <c r="I8753" s="2" t="inlineStr">
        <is>
          <t>2026-08-26</t>
        </is>
      </c>
      <c r="J8753" s="2" t="inlineStr">
        <is>
          <t>2026-08-26</t>
        </is>
      </c>
      <c r="K8753" s="2" t="inlineStr">
        <is>
          <t>2026-08-28</t>
        </is>
      </c>
      <c r="L8753" s="2" t="n">
        <v>2</v>
      </c>
    </row>
    <row r="8754">
      <c r="A8754" s="2" t="inlineStr">
        <is>
          <t>InfoCasas</t>
        </is>
      </c>
      <c r="B8754" s="2" t="inlineStr">
        <is>
          <t>venta</t>
        </is>
      </c>
      <c r="C8754" s="2" t="inlineStr">
        <is>
          <t>Apartamento</t>
        </is>
      </c>
      <c r="D8754" s="2" t="inlineStr">
        <is>
          <t>Pocitos</t>
        </is>
      </c>
      <c r="E8754" s="2" t="inlineStr">
        <is>
          <t>USD</t>
        </is>
      </c>
      <c r="F8754" s="2" t="n">
        <v>850000</v>
      </c>
      <c r="G8754" s="2" t="inlineStr">
        <is>
          <t>Venta de apartamento de 3 dormitorios mas servicio completo en Pocitos, Montevideo</t>
        </is>
      </c>
      <c r="H8754" s="2" t="inlineStr">
        <is>
          <t>https://www.infocasas.com.uy/venta-de-apartamento-de-3-dormitorios-mas-servicio-completo-en-pocitos-montevideo/194142348</t>
        </is>
      </c>
      <c r="I8754" s="2" t="inlineStr">
        <is>
          <t>2026-08-26</t>
        </is>
      </c>
      <c r="J8754" s="2" t="inlineStr">
        <is>
          <t>2026-08-26</t>
        </is>
      </c>
      <c r="K8754" s="2" t="inlineStr">
        <is>
          <t>2026-08-28</t>
        </is>
      </c>
      <c r="L8754" s="2" t="n">
        <v>2</v>
      </c>
    </row>
    <row r="8755">
      <c r="A8755" s="2" t="inlineStr">
        <is>
          <t>Casasymas</t>
        </is>
      </c>
      <c r="B8755" s="2" t="inlineStr">
        <is>
          <t>venta</t>
        </is>
      </c>
      <c r="C8755" s="2" t="inlineStr"/>
      <c r="D8755" s="2" t="inlineStr">
        <is>
          <t>Pocitos</t>
        </is>
      </c>
      <c r="E8755" s="2" t="inlineStr">
        <is>
          <t>USD</t>
        </is>
      </c>
      <c r="F8755" s="2" t="n">
        <v>254000</v>
      </c>
      <c r="G8755" s="2" t="inlineStr">
        <is>
          <t>Apartamento en Venta de 2 dormitorios con Piscina y Garage en Pocitos, Montevideo</t>
        </is>
      </c>
      <c r="H8755" s="2" t="inlineStr">
        <is>
          <t>https://www.casasymas.com.uy/propiedad/269841-apartamento-en-venta-de-2-dormitorios-con-piscina-y-garage-en-pocitos-montevideo#venta</t>
        </is>
      </c>
      <c r="I8755" s="2" t="inlineStr">
        <is>
          <t>2026-08-10</t>
        </is>
      </c>
      <c r="J8755" s="2" t="inlineStr">
        <is>
          <t>2026-08-26</t>
        </is>
      </c>
      <c r="K8755" s="2" t="inlineStr">
        <is>
          <t>2026-08-28</t>
        </is>
      </c>
      <c r="L8755" s="2" t="n">
        <v>18</v>
      </c>
    </row>
    <row r="8756">
      <c r="A8756" s="2" t="inlineStr">
        <is>
          <t>InfoCasas</t>
        </is>
      </c>
      <c r="B8756" s="2" t="inlineStr">
        <is>
          <t>alquiler</t>
        </is>
      </c>
      <c r="C8756" s="2" t="inlineStr">
        <is>
          <t>Local Comercial</t>
        </is>
      </c>
      <c r="D8756" s="2" t="inlineStr">
        <is>
          <t>Cordón</t>
        </is>
      </c>
      <c r="E8756" s="2" t="inlineStr">
        <is>
          <t>UYU</t>
        </is>
      </c>
      <c r="F8756" s="2" t="n">
        <v>35000</v>
      </c>
      <c r="G8756" s="2" t="inlineStr">
        <is>
          <t>Alquiler local comercial en Cordón, Av. Gral. Rivera y Acevedo Díaz</t>
        </is>
      </c>
      <c r="H8756" s="2" t="inlineStr">
        <is>
          <t>https://www.infocasas.com.uy/alquiler-local-comercial-en-cordon-av-gral-rivera-y-acevedo-diaz/194061033</t>
        </is>
      </c>
      <c r="I8756" s="2" t="inlineStr">
        <is>
          <t>2026-08-21</t>
        </is>
      </c>
      <c r="J8756" s="2" t="inlineStr">
        <is>
          <t>2026-08-26</t>
        </is>
      </c>
      <c r="K8756" s="2" t="inlineStr">
        <is>
          <t>2026-08-28</t>
        </is>
      </c>
      <c r="L8756" s="2" t="n">
        <v>7</v>
      </c>
    </row>
    <row r="8757">
      <c r="A8757" s="2" t="inlineStr">
        <is>
          <t>Casasymas</t>
        </is>
      </c>
      <c r="B8757" s="2" t="inlineStr">
        <is>
          <t>alquiler</t>
        </is>
      </c>
      <c r="C8757" s="2" t="inlineStr"/>
      <c r="D8757" s="2" t="inlineStr">
        <is>
          <t>La Blanqueada</t>
        </is>
      </c>
      <c r="E8757" s="2" t="inlineStr">
        <is>
          <t>USD</t>
        </is>
      </c>
      <c r="F8757" s="2" t="n">
        <v>708</v>
      </c>
      <c r="G8757" s="2" t="inlineStr">
        <is>
          <t>Apartamento en Alquiler y Venta de 1 dormitorio con  Garage en La Blanqueada, Montevideo</t>
        </is>
      </c>
      <c r="H8757" s="2" t="inlineStr">
        <is>
          <t>https://www.casasymas.com.uy/propiedad/278241-apartamento-en-alquiler-y-venta-de-1-dormitorio-con-garage-en-la-blanqueada-montevideo#alquiler</t>
        </is>
      </c>
      <c r="I8757" s="2" t="inlineStr">
        <is>
          <t>2026-07-20</t>
        </is>
      </c>
      <c r="J8757" s="2" t="inlineStr">
        <is>
          <t>2026-08-26</t>
        </is>
      </c>
      <c r="K8757" s="2" t="inlineStr">
        <is>
          <t>2026-08-28</t>
        </is>
      </c>
      <c r="L8757" s="2" t="n">
        <v>39</v>
      </c>
    </row>
    <row r="8758">
      <c r="A8758" s="2" t="inlineStr">
        <is>
          <t>InfoCasas</t>
        </is>
      </c>
      <c r="B8758" s="2" t="inlineStr">
        <is>
          <t>venta</t>
        </is>
      </c>
      <c r="C8758" s="2" t="inlineStr">
        <is>
          <t>Apartamento</t>
        </is>
      </c>
      <c r="D8758" s="2" t="inlineStr">
        <is>
          <t>Punta Carretas</t>
        </is>
      </c>
      <c r="E8758" s="2" t="inlineStr">
        <is>
          <t>USD</t>
        </is>
      </c>
      <c r="F8758" s="2" t="n">
        <v>438000</v>
      </c>
      <c r="G8758" s="2" t="inlineStr">
        <is>
          <t>Venta Punta Carretas 3 dormitorios y scio gge parrillero y piscina</t>
        </is>
      </c>
      <c r="H8758" s="2" t="inlineStr">
        <is>
          <t>https://www.infocasas.com.uy/venta-punta-carretas-3-dormitorios-y-scio-gge-parrillero-y-piscina/193382191</t>
        </is>
      </c>
      <c r="I8758" s="2" t="inlineStr">
        <is>
          <t>2026-08-26</t>
        </is>
      </c>
      <c r="J8758" s="2" t="inlineStr">
        <is>
          <t>2026-08-26</t>
        </is>
      </c>
      <c r="K8758" s="2" t="inlineStr">
        <is>
          <t>2026-08-28</t>
        </is>
      </c>
      <c r="L8758" s="2" t="n">
        <v>2</v>
      </c>
    </row>
    <row r="8759">
      <c r="A8759" s="2" t="inlineStr">
        <is>
          <t>Casasymas</t>
        </is>
      </c>
      <c r="B8759" s="2" t="inlineStr">
        <is>
          <t>venta</t>
        </is>
      </c>
      <c r="C8759" s="2" t="inlineStr"/>
      <c r="D8759" s="2" t="inlineStr">
        <is>
          <t>Pocitos</t>
        </is>
      </c>
      <c r="E8759" s="2" t="inlineStr">
        <is>
          <t>USD</t>
        </is>
      </c>
      <c r="F8759" s="2" t="n">
        <v>395000</v>
      </c>
      <c r="G8759" s="2" t="inlineStr">
        <is>
          <t>Apartamento en Venta de 3 dormitorios con  Garage en Pocitos, Montevideo</t>
        </is>
      </c>
      <c r="H8759" s="2" t="inlineStr">
        <is>
          <t>https://www.casasymas.com.uy/propiedad/270768-apartamento-en-venta-de-3-dormitorios-con-garage-en-pocitos-montevideo#venta</t>
        </is>
      </c>
      <c r="I8759" s="2" t="inlineStr">
        <is>
          <t>2026-08-10</t>
        </is>
      </c>
      <c r="J8759" s="2" t="inlineStr">
        <is>
          <t>2026-08-26</t>
        </is>
      </c>
      <c r="K8759" s="2" t="inlineStr">
        <is>
          <t>2026-08-28</t>
        </is>
      </c>
      <c r="L8759" s="2" t="n">
        <v>18</v>
      </c>
    </row>
    <row r="8760">
      <c r="A8760" s="2" t="inlineStr">
        <is>
          <t>Casasymas</t>
        </is>
      </c>
      <c r="B8760" s="2" t="inlineStr">
        <is>
          <t>alquiler</t>
        </is>
      </c>
      <c r="C8760" s="2" t="inlineStr"/>
      <c r="D8760" s="2" t="inlineStr">
        <is>
          <t>Barrio Sur</t>
        </is>
      </c>
      <c r="E8760" s="2" t="inlineStr">
        <is>
          <t>USD</t>
        </is>
      </c>
      <c r="F8760" s="2" t="n">
        <v>842</v>
      </c>
      <c r="G8760" s="2" t="inlineStr">
        <is>
          <t>Apartamento en Alquiler de 2 dormitorios con  Garage en Barrio Sur, Montevideo</t>
        </is>
      </c>
      <c r="H8760" s="2" t="inlineStr">
        <is>
          <t>https://www.casasymas.com.uy/propiedad/277831-apartamento-en-alquiler-de-2-dormitorios-con-garage-en-barrio-sur-montevideo#alquiler</t>
        </is>
      </c>
      <c r="I8760" s="2" t="inlineStr">
        <is>
          <t>2026-07-20</t>
        </is>
      </c>
      <c r="J8760" s="2" t="inlineStr">
        <is>
          <t>2026-08-26</t>
        </is>
      </c>
      <c r="K8760" s="2" t="inlineStr">
        <is>
          <t>2026-08-28</t>
        </is>
      </c>
      <c r="L8760" s="2" t="n">
        <v>39</v>
      </c>
    </row>
    <row r="8761">
      <c r="A8761" s="2" t="inlineStr">
        <is>
          <t>InfoCasas</t>
        </is>
      </c>
      <c r="B8761" s="2" t="inlineStr">
        <is>
          <t>alquiler</t>
        </is>
      </c>
      <c r="C8761" s="2" t="inlineStr">
        <is>
          <t>Oficina</t>
        </is>
      </c>
      <c r="D8761" s="2" t="inlineStr">
        <is>
          <t>Ciudad Vieja</t>
        </is>
      </c>
      <c r="E8761" s="2" t="inlineStr">
        <is>
          <t>UYU</t>
        </is>
      </c>
      <c r="F8761" s="2" t="n">
        <v>57851</v>
      </c>
      <c r="G8761" s="2" t="inlineStr">
        <is>
          <t>Alquiler de oficinas bellamente diseñadas para 5 personas en Montevideo, La Cumparsita</t>
        </is>
      </c>
      <c r="H8761" s="2" t="inlineStr">
        <is>
          <t>https://www.infocasas.com.uy/alquiler-de-oficinas-bellamente-diseñadas-para-5-personas-en-montevideo-la-cumparsita/194052604</t>
        </is>
      </c>
      <c r="I8761" s="2" t="inlineStr">
        <is>
          <t>2026-08-26</t>
        </is>
      </c>
      <c r="J8761" s="2" t="inlineStr">
        <is>
          <t>2026-08-26</t>
        </is>
      </c>
      <c r="K8761" s="2" t="inlineStr">
        <is>
          <t>2026-08-28</t>
        </is>
      </c>
      <c r="L8761" s="2" t="n">
        <v>2</v>
      </c>
    </row>
    <row r="8762">
      <c r="A8762" s="2" t="inlineStr">
        <is>
          <t>Casasymas</t>
        </is>
      </c>
      <c r="B8762" s="2" t="inlineStr">
        <is>
          <t>alquiler</t>
        </is>
      </c>
      <c r="C8762" s="2" t="inlineStr"/>
      <c r="D8762" s="2" t="inlineStr">
        <is>
          <t>Montevideo</t>
        </is>
      </c>
      <c r="E8762" s="2" t="inlineStr">
        <is>
          <t>USD</t>
        </is>
      </c>
      <c r="F8762" s="2" t="n">
        <v>1416</v>
      </c>
      <c r="G8762" s="2" t="inlineStr">
        <is>
          <t>Apartamento en Alquiler de 3 dormitorios con  Garage en Montevideo, Montevideo</t>
        </is>
      </c>
      <c r="H8762" s="2" t="inlineStr">
        <is>
          <t>https://www.casasymas.com.uy/propiedad/286808-apartamento-en-alquiler-de-3-dormitorios-con-garage-en-montevideo-montevideo#alquiler</t>
        </is>
      </c>
      <c r="I8762" s="2" t="inlineStr">
        <is>
          <t>2026-08-12</t>
        </is>
      </c>
      <c r="J8762" s="2" t="inlineStr">
        <is>
          <t>2026-08-26</t>
        </is>
      </c>
      <c r="K8762" s="2" t="inlineStr">
        <is>
          <t>2026-08-28</t>
        </is>
      </c>
      <c r="L8762" s="2" t="n">
        <v>16</v>
      </c>
    </row>
    <row r="8763">
      <c r="A8763" s="2" t="inlineStr">
        <is>
          <t>InfoCasas</t>
        </is>
      </c>
      <c r="B8763" s="2" t="inlineStr">
        <is>
          <t>venta</t>
        </is>
      </c>
      <c r="C8763" s="2" t="inlineStr">
        <is>
          <t>Apartamento</t>
        </is>
      </c>
      <c r="D8763" s="2" t="inlineStr">
        <is>
          <t>Pocitos</t>
        </is>
      </c>
      <c r="E8763" s="2" t="inlineStr">
        <is>
          <t>USD</t>
        </is>
      </c>
      <c r="F8763" s="2" t="n">
        <v>178500</v>
      </c>
      <c r="G8763" s="2" t="inlineStr">
        <is>
          <t>Venta con renta! Apartamento Un Dormitorio en Pocitos Nuevo</t>
        </is>
      </c>
      <c r="H8763" s="2" t="inlineStr">
        <is>
          <t>https://www.infocasas.com.uy/venta-con-renta-apartamento-un-dormitorio-en-pocitos-nuevo/191074200</t>
        </is>
      </c>
      <c r="I8763" s="2" t="inlineStr">
        <is>
          <t>2026-08-26</t>
        </is>
      </c>
      <c r="J8763" s="2" t="inlineStr">
        <is>
          <t>2026-08-26</t>
        </is>
      </c>
      <c r="K8763" s="2" t="inlineStr">
        <is>
          <t>2026-08-28</t>
        </is>
      </c>
      <c r="L8763" s="2" t="n">
        <v>2</v>
      </c>
    </row>
    <row r="8764">
      <c r="A8764" s="2" t="inlineStr">
        <is>
          <t>Casasymas</t>
        </is>
      </c>
      <c r="B8764" s="2" t="inlineStr">
        <is>
          <t>alquiler</t>
        </is>
      </c>
      <c r="C8764" s="2" t="inlineStr"/>
      <c r="D8764" s="2" t="inlineStr">
        <is>
          <t>Punta Carretas</t>
        </is>
      </c>
      <c r="E8764" s="2" t="inlineStr">
        <is>
          <t>USD</t>
        </is>
      </c>
      <c r="F8764" s="2" t="n">
        <v>1172</v>
      </c>
      <c r="G8764" s="2" t="inlineStr">
        <is>
          <t>Apartamento en Alquiler de 2 dormitorios  en Punta Carretas, Montevideo</t>
        </is>
      </c>
      <c r="H8764" s="2" t="inlineStr">
        <is>
          <t>https://www.casasymas.com.uy/propiedad/284419-apartamento-en-alquiler-de-2-dormitorios-en-punta-carretas-montevideo#alquiler</t>
        </is>
      </c>
      <c r="I8764" s="2" t="inlineStr">
        <is>
          <t>2026-08-05</t>
        </is>
      </c>
      <c r="J8764" s="2" t="inlineStr">
        <is>
          <t>2026-08-26</t>
        </is>
      </c>
      <c r="K8764" s="2" t="inlineStr">
        <is>
          <t>2026-08-28</t>
        </is>
      </c>
      <c r="L8764" s="2" t="n">
        <v>23</v>
      </c>
    </row>
    <row r="8765">
      <c r="A8765" s="2" t="inlineStr">
        <is>
          <t>Casasymas</t>
        </is>
      </c>
      <c r="B8765" s="2" t="inlineStr">
        <is>
          <t>venta</t>
        </is>
      </c>
      <c r="C8765" s="2" t="inlineStr"/>
      <c r="D8765" s="2" t="inlineStr">
        <is>
          <t>La Blanqueada</t>
        </is>
      </c>
      <c r="E8765" s="2" t="inlineStr">
        <is>
          <t>USD</t>
        </is>
      </c>
      <c r="F8765" s="2" t="n">
        <v>189000</v>
      </c>
      <c r="G8765" s="2" t="inlineStr">
        <is>
          <t>Apartamento en Venta de 3 dormitorios con  Garage en La Blanqueada, Montevideo</t>
        </is>
      </c>
      <c r="H8765" s="2" t="inlineStr">
        <is>
          <t>https://www.casasymas.com.uy/propiedad/273851-apartamento-en-venta-de-3-dormitorios-con-garage-en-la-blanqueada-montevideo#venta</t>
        </is>
      </c>
      <c r="I8765" s="2" t="inlineStr">
        <is>
          <t>2026-08-19</t>
        </is>
      </c>
      <c r="J8765" s="2" t="inlineStr">
        <is>
          <t>2026-08-26</t>
        </is>
      </c>
      <c r="K8765" s="2" t="inlineStr">
        <is>
          <t>2026-08-28</t>
        </is>
      </c>
      <c r="L8765" s="2" t="n">
        <v>9</v>
      </c>
    </row>
    <row r="8766">
      <c r="A8766" s="2" t="inlineStr">
        <is>
          <t>InfoCasas</t>
        </is>
      </c>
      <c r="B8766" s="2" t="inlineStr">
        <is>
          <t>venta</t>
        </is>
      </c>
      <c r="C8766" s="2" t="inlineStr">
        <is>
          <t>Apartamento</t>
        </is>
      </c>
      <c r="D8766" s="2" t="inlineStr">
        <is>
          <t>Prado</t>
        </is>
      </c>
      <c r="E8766" s="2" t="inlineStr">
        <is>
          <t>USD</t>
        </is>
      </c>
      <c r="F8766" s="2" t="n">
        <v>298000</v>
      </c>
      <c r="G8766" s="2" t="inlineStr">
        <is>
          <t>Venta apartamento 3 dorm en Prado, 19 de Abril y Agraciada</t>
        </is>
      </c>
      <c r="H8766" s="2" t="inlineStr">
        <is>
          <t>https://www.infocasas.com.uy/venta-apartamento-3-dorm-en-prado-19-de-abril-y-agraciada/193897231</t>
        </is>
      </c>
      <c r="I8766" s="2" t="inlineStr">
        <is>
          <t>2026-08-26</t>
        </is>
      </c>
      <c r="J8766" s="2" t="inlineStr">
        <is>
          <t>2026-08-26</t>
        </is>
      </c>
      <c r="K8766" s="2" t="inlineStr">
        <is>
          <t>2026-08-28</t>
        </is>
      </c>
      <c r="L8766" s="2" t="n">
        <v>2</v>
      </c>
    </row>
    <row r="8767">
      <c r="A8767" s="2" t="inlineStr">
        <is>
          <t>Casasymas</t>
        </is>
      </c>
      <c r="B8767" s="2" t="inlineStr">
        <is>
          <t>alquiler</t>
        </is>
      </c>
      <c r="C8767" s="2" t="inlineStr"/>
      <c r="D8767" s="2" t="inlineStr">
        <is>
          <t>Tres Cruces</t>
        </is>
      </c>
      <c r="E8767" s="2" t="inlineStr">
        <is>
          <t>USD</t>
        </is>
      </c>
      <c r="F8767" s="2" t="n">
        <v>676</v>
      </c>
      <c r="G8767" s="2" t="inlineStr">
        <is>
          <t>Apartamento en Alquiler de 1 dormitorio con  Garage en Tres Cruces, Montevideo</t>
        </is>
      </c>
      <c r="H8767" s="2" t="inlineStr">
        <is>
          <t>https://www.casasymas.com.uy/propiedad/279251-apartamento-en-alquiler-de-1-dormitorio-con-garage-en-tres-cruces-montevideo#alquiler</t>
        </is>
      </c>
      <c r="I8767" s="2" t="inlineStr">
        <is>
          <t>2026-07-20</t>
        </is>
      </c>
      <c r="J8767" s="2" t="inlineStr">
        <is>
          <t>2026-08-26</t>
        </is>
      </c>
      <c r="K8767" s="2" t="inlineStr">
        <is>
          <t>2026-08-28</t>
        </is>
      </c>
      <c r="L8767" s="2" t="n">
        <v>39</v>
      </c>
    </row>
    <row r="8768">
      <c r="A8768" s="2" t="inlineStr">
        <is>
          <t>InfoCasas</t>
        </is>
      </c>
      <c r="B8768" s="2" t="inlineStr">
        <is>
          <t>alquiler</t>
        </is>
      </c>
      <c r="C8768" s="2" t="inlineStr">
        <is>
          <t>Local Comercial</t>
        </is>
      </c>
      <c r="D8768" s="2" t="inlineStr">
        <is>
          <t>Villa Muñoz</t>
        </is>
      </c>
      <c r="E8768" s="2" t="inlineStr">
        <is>
          <t>UYU</t>
        </is>
      </c>
      <c r="F8768" s="2" t="n">
        <v>149000</v>
      </c>
      <c r="G8768" s="2" t="inlineStr">
        <is>
          <t>Excelente Local Comercial: Oportunidad de Inversión Estratégica</t>
        </is>
      </c>
      <c r="H8768" s="2" t="inlineStr">
        <is>
          <t>https://www.infocasas.com.uy/excelente-local-comercial-oportunidad-de-inversion-estrategica/194136739</t>
        </is>
      </c>
      <c r="I8768" s="2" t="inlineStr">
        <is>
          <t>2026-08-26</t>
        </is>
      </c>
      <c r="J8768" s="2" t="inlineStr">
        <is>
          <t>2026-08-26</t>
        </is>
      </c>
      <c r="K8768" s="2" t="inlineStr">
        <is>
          <t>2026-08-28</t>
        </is>
      </c>
      <c r="L8768" s="2" t="n">
        <v>2</v>
      </c>
    </row>
    <row r="8769">
      <c r="A8769" s="2" t="inlineStr">
        <is>
          <t>InfoCasas</t>
        </is>
      </c>
      <c r="B8769" s="2" t="inlineStr">
        <is>
          <t>venta</t>
        </is>
      </c>
      <c r="C8769" s="2" t="inlineStr">
        <is>
          <t>Proyecto</t>
        </is>
      </c>
      <c r="D8769" s="2" t="inlineStr">
        <is>
          <t>Tres Cruces</t>
        </is>
      </c>
      <c r="E8769" s="2" t="inlineStr">
        <is>
          <t>USD</t>
        </is>
      </c>
      <c r="F8769" s="2" t="n">
        <v>157585</v>
      </c>
      <c r="G8769" s="2" t="inlineStr">
        <is>
          <t>Gala Pop Bv. Artigas</t>
        </is>
      </c>
      <c r="H8769" s="2" t="inlineStr">
        <is>
          <t>https://www.infocasas.com.uy/proyectos/gala-pop-bv-artigas/15018262</t>
        </is>
      </c>
      <c r="I8769" s="2" t="inlineStr">
        <is>
          <t>2026-08-26</t>
        </is>
      </c>
      <c r="J8769" s="2" t="inlineStr">
        <is>
          <t>2026-08-26</t>
        </is>
      </c>
      <c r="K8769" s="2" t="inlineStr">
        <is>
          <t>2026-08-28</t>
        </is>
      </c>
      <c r="L8769" s="2" t="n">
        <v>2</v>
      </c>
    </row>
    <row r="8770">
      <c r="A8770" s="2" t="inlineStr">
        <is>
          <t>InfoCasas</t>
        </is>
      </c>
      <c r="B8770" s="2" t="inlineStr">
        <is>
          <t>venta</t>
        </is>
      </c>
      <c r="C8770" s="2" t="inlineStr">
        <is>
          <t>Casa</t>
        </is>
      </c>
      <c r="D8770" s="2" t="inlineStr">
        <is>
          <t>Malvín</t>
        </is>
      </c>
      <c r="E8770" s="2" t="inlineStr">
        <is>
          <t>USD</t>
        </is>
      </c>
      <c r="F8770" s="2" t="n">
        <v>365000</v>
      </c>
      <c r="G8770" s="2" t="inlineStr">
        <is>
          <t>Oficina Sosa - Ramos esquina Perez Gomar casa amplia excelente cosntrucción lindo fondo con barbacoa muy bien ubicada con garajes</t>
        </is>
      </c>
      <c r="H8770" s="2" t="inlineStr">
        <is>
          <t>https://www.infocasas.com.uy/oficina-sosa-ramos-esquina-perez-gomar-casa-amplia-excelente-cosntruccion-lindo-fondo-con-barbacoa-muy-bien-ubicada-con-garajes/193843472</t>
        </is>
      </c>
      <c r="I8770" s="2" t="inlineStr">
        <is>
          <t>2026-08-26</t>
        </is>
      </c>
      <c r="J8770" s="2" t="inlineStr">
        <is>
          <t>2026-08-26</t>
        </is>
      </c>
      <c r="K8770" s="2" t="inlineStr">
        <is>
          <t>2026-08-28</t>
        </is>
      </c>
      <c r="L8770" s="2" t="n">
        <v>2</v>
      </c>
    </row>
    <row r="8771">
      <c r="A8771" s="2" t="inlineStr">
        <is>
          <t>Casasymas</t>
        </is>
      </c>
      <c r="B8771" s="2" t="inlineStr">
        <is>
          <t>alquiler</t>
        </is>
      </c>
      <c r="C8771" s="2" t="inlineStr"/>
      <c r="D8771" s="2" t="inlineStr">
        <is>
          <t>Parque Batlle</t>
        </is>
      </c>
      <c r="E8771" s="2" t="inlineStr">
        <is>
          <t>USD</t>
        </is>
      </c>
      <c r="F8771" s="2" t="n">
        <v>830</v>
      </c>
      <c r="G8771" s="2" t="inlineStr">
        <is>
          <t>Apartamento en Alquiler de 1 dormitorio con  Garage en Parque Batlle, Montevideo</t>
        </is>
      </c>
      <c r="H8771" s="2" t="inlineStr">
        <is>
          <t>https://www.casasymas.com.uy/propiedad/286061-apartamento-en-alquiler-de-1-dormitorio-con-garage-en-parque-batlle-montevideo#alquiler</t>
        </is>
      </c>
      <c r="I8771" s="2" t="inlineStr">
        <is>
          <t>2026-08-07</t>
        </is>
      </c>
      <c r="J8771" s="2" t="inlineStr">
        <is>
          <t>2026-08-26</t>
        </is>
      </c>
      <c r="K8771" s="2" t="inlineStr">
        <is>
          <t>2026-08-28</t>
        </is>
      </c>
      <c r="L8771" s="2" t="n">
        <v>21</v>
      </c>
    </row>
    <row r="8772">
      <c r="A8772" s="2" t="inlineStr">
        <is>
          <t>Casasymas</t>
        </is>
      </c>
      <c r="B8772" s="2" t="inlineStr">
        <is>
          <t>alquiler</t>
        </is>
      </c>
      <c r="C8772" s="2" t="inlineStr"/>
      <c r="D8772" s="2" t="inlineStr">
        <is>
          <t>Reducto</t>
        </is>
      </c>
      <c r="E8772" s="2" t="inlineStr">
        <is>
          <t>USD</t>
        </is>
      </c>
      <c r="F8772" s="2" t="n">
        <v>720</v>
      </c>
      <c r="G8772" s="2" t="inlineStr">
        <is>
          <t>Apartamento Alquiler Reducto Montevideo iMas.uy L *</t>
        </is>
      </c>
      <c r="H8772" s="2" t="inlineStr">
        <is>
          <t>https://www.casasymas.com.uy/propiedad/288790-apartamento-alquiler-reducto-montevideo-imasuy-l#alquiler</t>
        </is>
      </c>
      <c r="I8772" s="2" t="inlineStr">
        <is>
          <t>2026-08-26</t>
        </is>
      </c>
      <c r="J8772" s="2" t="inlineStr">
        <is>
          <t>2026-08-26</t>
        </is>
      </c>
      <c r="K8772" s="2" t="inlineStr">
        <is>
          <t>2026-08-28</t>
        </is>
      </c>
      <c r="L8772" s="2" t="n">
        <v>2</v>
      </c>
    </row>
    <row r="8773">
      <c r="A8773" s="2" t="inlineStr">
        <is>
          <t>Casasymas</t>
        </is>
      </c>
      <c r="B8773" s="2" t="inlineStr">
        <is>
          <t>alquiler</t>
        </is>
      </c>
      <c r="C8773" s="2" t="inlineStr"/>
      <c r="D8773" s="2" t="inlineStr">
        <is>
          <t>Centro</t>
        </is>
      </c>
      <c r="E8773" s="2" t="inlineStr">
        <is>
          <t>USD</t>
        </is>
      </c>
      <c r="F8773" s="2" t="n">
        <v>928</v>
      </c>
      <c r="G8773" s="2" t="inlineStr">
        <is>
          <t>Local en Alquiler  en Centro, Montevideo</t>
        </is>
      </c>
      <c r="H8773" s="2" t="inlineStr">
        <is>
          <t>https://www.casasymas.com.uy/propiedad/285917-local-en-alquiler-en-centro-montevideo#alquiler</t>
        </is>
      </c>
      <c r="I8773" s="2" t="inlineStr">
        <is>
          <t>2026-08-07</t>
        </is>
      </c>
      <c r="J8773" s="2" t="inlineStr">
        <is>
          <t>2026-08-26</t>
        </is>
      </c>
      <c r="K8773" s="2" t="inlineStr">
        <is>
          <t>2026-08-28</t>
        </is>
      </c>
      <c r="L8773" s="2" t="n">
        <v>21</v>
      </c>
    </row>
    <row r="8774">
      <c r="A8774" s="2" t="inlineStr">
        <is>
          <t>InfoCasas</t>
        </is>
      </c>
      <c r="B8774" s="2" t="inlineStr">
        <is>
          <t>alquiler</t>
        </is>
      </c>
      <c r="C8774" s="2" t="inlineStr">
        <is>
          <t>Apartamento</t>
        </is>
      </c>
      <c r="D8774" s="2" t="inlineStr">
        <is>
          <t>Aguada</t>
        </is>
      </c>
      <c r="E8774" s="2" t="inlineStr">
        <is>
          <t>UYU</t>
        </is>
      </c>
      <c r="F8774" s="2" t="n">
        <v>23000</v>
      </c>
      <c r="G8774" s="2" t="inlineStr">
        <is>
          <t>Alquiler Apto 1 Dor Y Balcón Aguada</t>
        </is>
      </c>
      <c r="H8774" s="2" t="inlineStr">
        <is>
          <t>https://www.infocasas.com.uy/alquiler-apto-1-dor-y-balcon-aguada/192669013</t>
        </is>
      </c>
      <c r="I8774" s="2" t="inlineStr">
        <is>
          <t>2026-08-26</t>
        </is>
      </c>
      <c r="J8774" s="2" t="inlineStr">
        <is>
          <t>2026-08-26</t>
        </is>
      </c>
      <c r="K8774" s="2" t="inlineStr">
        <is>
          <t>2026-08-28</t>
        </is>
      </c>
      <c r="L8774" s="2" t="n">
        <v>2</v>
      </c>
    </row>
    <row r="8775">
      <c r="A8775" s="2" t="inlineStr">
        <is>
          <t>Casasymas</t>
        </is>
      </c>
      <c r="B8775" s="2" t="inlineStr">
        <is>
          <t>venta</t>
        </is>
      </c>
      <c r="C8775" s="2" t="inlineStr"/>
      <c r="D8775" s="2" t="inlineStr">
        <is>
          <t>Carrasco Norte</t>
        </is>
      </c>
      <c r="E8775" s="2" t="inlineStr">
        <is>
          <t>USD</t>
        </is>
      </c>
      <c r="F8775" s="2" t="n">
        <v>595000</v>
      </c>
      <c r="G8775" s="2" t="inlineStr">
        <is>
          <t>Casa en Venta de 4 dormitorios  en Carrasco Norte, Montevideo</t>
        </is>
      </c>
      <c r="H8775" s="2" t="inlineStr">
        <is>
          <t>https://www.casasymas.com.uy/propiedad/256011-casa-en-venta-de-4-dormitorios-en-carrasco-norte-montevideo#venta</t>
        </is>
      </c>
      <c r="I8775" s="2" t="inlineStr">
        <is>
          <t>2026-08-10</t>
        </is>
      </c>
      <c r="J8775" s="2" t="inlineStr">
        <is>
          <t>2026-08-26</t>
        </is>
      </c>
      <c r="K8775" s="2" t="inlineStr">
        <is>
          <t>2026-08-28</t>
        </is>
      </c>
      <c r="L8775" s="2" t="n">
        <v>18</v>
      </c>
    </row>
    <row r="8776">
      <c r="A8776" s="2" t="inlineStr">
        <is>
          <t>Casasymas</t>
        </is>
      </c>
      <c r="B8776" s="2" t="inlineStr">
        <is>
          <t>alquiler</t>
        </is>
      </c>
      <c r="C8776" s="2" t="inlineStr"/>
      <c r="D8776" s="2" t="inlineStr">
        <is>
          <t>La Comercial</t>
        </is>
      </c>
      <c r="E8776" s="2" t="inlineStr">
        <is>
          <t>USD</t>
        </is>
      </c>
      <c r="F8776" s="2" t="n">
        <v>1270</v>
      </c>
      <c r="G8776" s="2" t="inlineStr">
        <is>
          <t>Local en Alquiler  en La Comercial, Montevideo</t>
        </is>
      </c>
      <c r="H8776" s="2" t="inlineStr">
        <is>
          <t>https://www.casasymas.com.uy/propiedad/286737-local-en-alquiler-en-la-comercial-montevideo#alquiler</t>
        </is>
      </c>
      <c r="I8776" s="2" t="inlineStr">
        <is>
          <t>2026-08-19</t>
        </is>
      </c>
      <c r="J8776" s="2" t="inlineStr">
        <is>
          <t>2026-08-26</t>
        </is>
      </c>
      <c r="K8776" s="2" t="inlineStr">
        <is>
          <t>2026-08-28</t>
        </is>
      </c>
      <c r="L8776" s="2" t="n">
        <v>9</v>
      </c>
    </row>
    <row r="8777">
      <c r="A8777" s="2" t="inlineStr">
        <is>
          <t>InfoCasas</t>
        </is>
      </c>
      <c r="B8777" s="2" t="inlineStr">
        <is>
          <t>alquiler</t>
        </is>
      </c>
      <c r="C8777" s="2" t="inlineStr">
        <is>
          <t>Apartamento</t>
        </is>
      </c>
      <c r="D8777" s="2" t="inlineStr">
        <is>
          <t>Villa Muñoz</t>
        </is>
      </c>
      <c r="E8777" s="2" t="inlineStr">
        <is>
          <t>UYU</t>
        </is>
      </c>
      <c r="F8777" s="2" t="n">
        <v>23900</v>
      </c>
      <c r="G8777" s="2" t="inlineStr">
        <is>
          <t>Alquiler Apartamento 2 Dormitorios Villa Muñoz Palacio Legislativo La Comercial Montevideo</t>
        </is>
      </c>
      <c r="H8777" s="2" t="inlineStr">
        <is>
          <t>https://www.infocasas.com.uy/alquiler-apartamento-2-dormitorios-villa-muñoz-palacio-legislativo-la-comercial-montevideo/193947788</t>
        </is>
      </c>
      <c r="I8777" s="2" t="inlineStr">
        <is>
          <t>2026-08-21</t>
        </is>
      </c>
      <c r="J8777" s="2" t="inlineStr">
        <is>
          <t>2026-08-26</t>
        </is>
      </c>
      <c r="K8777" s="2" t="inlineStr">
        <is>
          <t>2026-08-28</t>
        </is>
      </c>
      <c r="L8777" s="2" t="n">
        <v>7</v>
      </c>
    </row>
    <row r="8778">
      <c r="A8778" s="2" t="inlineStr">
        <is>
          <t>Casasymas</t>
        </is>
      </c>
      <c r="B8778" s="2" t="inlineStr">
        <is>
          <t>alquiler</t>
        </is>
      </c>
      <c r="C8778" s="2" t="inlineStr"/>
      <c r="D8778" s="2" t="inlineStr">
        <is>
          <t>Parque Rodó</t>
        </is>
      </c>
      <c r="E8778" s="2" t="inlineStr">
        <is>
          <t>USD</t>
        </is>
      </c>
      <c r="F8778" s="2" t="n">
        <v>2290</v>
      </c>
      <c r="G8778" s="2" t="inlineStr">
        <is>
          <t>Apartamento en Alquiler de 2 dormitorios con  Garage en Parque Rodó, Montevideo</t>
        </is>
      </c>
      <c r="H8778" s="2" t="inlineStr">
        <is>
          <t>https://www.casasymas.com.uy/propiedad/277847-apartamento-en-alquiler-de-2-dormitorios-con-garage-en-parque-rodo-montevideo#alquiler</t>
        </is>
      </c>
      <c r="I8778" s="2" t="inlineStr">
        <is>
          <t>2026-07-20</t>
        </is>
      </c>
      <c r="J8778" s="2" t="inlineStr">
        <is>
          <t>2026-08-26</t>
        </is>
      </c>
      <c r="K8778" s="2" t="inlineStr">
        <is>
          <t>2026-08-28</t>
        </is>
      </c>
      <c r="L8778" s="2" t="n">
        <v>39</v>
      </c>
    </row>
    <row r="8779">
      <c r="A8779" s="2" t="inlineStr">
        <is>
          <t>Casasymas</t>
        </is>
      </c>
      <c r="B8779" s="2" t="inlineStr">
        <is>
          <t>alquiler</t>
        </is>
      </c>
      <c r="C8779" s="2" t="inlineStr"/>
      <c r="D8779" s="2" t="inlineStr">
        <is>
          <t>Cordón</t>
        </is>
      </c>
      <c r="E8779" s="2" t="inlineStr">
        <is>
          <t>USD</t>
        </is>
      </c>
      <c r="F8779" s="2" t="n">
        <v>977</v>
      </c>
      <c r="G8779" s="2" t="inlineStr">
        <is>
          <t>Apartamento en Alquiler de 1 dormitorio  en Cordón, Montevideo</t>
        </is>
      </c>
      <c r="H8779" s="2" t="inlineStr">
        <is>
          <t>https://www.casasymas.com.uy/propiedad/286850-apartamento-en-alquiler-de-1-dormitorio-en-cordon-montevideo#alquiler</t>
        </is>
      </c>
      <c r="I8779" s="2" t="inlineStr">
        <is>
          <t>2026-08-12</t>
        </is>
      </c>
      <c r="J8779" s="2" t="inlineStr">
        <is>
          <t>2026-08-26</t>
        </is>
      </c>
      <c r="K8779" s="2" t="inlineStr">
        <is>
          <t>2026-08-28</t>
        </is>
      </c>
      <c r="L8779" s="2" t="n">
        <v>16</v>
      </c>
    </row>
    <row r="8780">
      <c r="A8780" s="2" t="inlineStr">
        <is>
          <t>InfoCasas</t>
        </is>
      </c>
      <c r="B8780" s="2" t="inlineStr">
        <is>
          <t>venta</t>
        </is>
      </c>
      <c r="C8780" s="2" t="inlineStr">
        <is>
          <t>Proyecto</t>
        </is>
      </c>
      <c r="D8780" s="2" t="inlineStr">
        <is>
          <t>Centro</t>
        </is>
      </c>
      <c r="E8780" s="2" t="inlineStr">
        <is>
          <t>USD</t>
        </is>
      </c>
      <c r="F8780" s="2" t="n">
        <v>160967</v>
      </c>
      <c r="G8780" s="2" t="inlineStr">
        <is>
          <t>Apartamento en Venta</t>
        </is>
      </c>
      <c r="H8780" s="2" t="inlineStr">
        <is>
          <t>https://www.infocasas.com.uy/proyectos/nostrum-central-apartamentos-de-2-dormitorios-en-el-centro/15018357</t>
        </is>
      </c>
      <c r="I8780" s="2" t="inlineStr">
        <is>
          <t>2026-08-26</t>
        </is>
      </c>
      <c r="J8780" s="2" t="inlineStr">
        <is>
          <t>2026-08-26</t>
        </is>
      </c>
      <c r="K8780" s="2" t="inlineStr">
        <is>
          <t>2026-08-28</t>
        </is>
      </c>
      <c r="L8780" s="2" t="n">
        <v>2</v>
      </c>
    </row>
    <row r="8781">
      <c r="A8781" s="2" t="inlineStr">
        <is>
          <t>Casasymas</t>
        </is>
      </c>
      <c r="B8781" s="2" t="inlineStr">
        <is>
          <t>venta</t>
        </is>
      </c>
      <c r="C8781" s="2" t="inlineStr"/>
      <c r="D8781" s="2" t="inlineStr">
        <is>
          <t>Buceo</t>
        </is>
      </c>
      <c r="E8781" s="2" t="inlineStr">
        <is>
          <t>USD</t>
        </is>
      </c>
      <c r="F8781" s="2" t="n">
        <v>380000</v>
      </c>
      <c r="G8781" s="2" t="inlineStr">
        <is>
          <t>Venta casa cuatro dormitorios más escritorio, patio y garage en Buceo</t>
        </is>
      </c>
      <c r="H8781" s="2" t="inlineStr">
        <is>
          <t>https://www.casasymas.com.uy/propiedad/228933-venta-casa-cuatro-dormitorios-mas-escritorio-patioygarage-en-buceo#venta</t>
        </is>
      </c>
      <c r="I8781" s="2" t="inlineStr">
        <is>
          <t>2026-08-19</t>
        </is>
      </c>
      <c r="J8781" s="2" t="inlineStr">
        <is>
          <t>2026-08-26</t>
        </is>
      </c>
      <c r="K8781" s="2" t="inlineStr">
        <is>
          <t>2026-08-28</t>
        </is>
      </c>
      <c r="L8781" s="2" t="n">
        <v>9</v>
      </c>
    </row>
    <row r="8782">
      <c r="A8782" s="2" t="inlineStr">
        <is>
          <t>Casasymas</t>
        </is>
      </c>
      <c r="B8782" s="2" t="inlineStr">
        <is>
          <t>alquiler</t>
        </is>
      </c>
      <c r="C8782" s="2" t="inlineStr"/>
      <c r="D8782" s="2" t="inlineStr">
        <is>
          <t>Montevideo</t>
        </is>
      </c>
      <c r="E8782" s="2" t="inlineStr">
        <is>
          <t>USD</t>
        </is>
      </c>
      <c r="F8782" s="2" t="n">
        <v>635</v>
      </c>
      <c r="G8782" s="2" t="inlineStr">
        <is>
          <t>Apartamento en Alquiler de 1 dormitorio  en Montevideo, Montevideo</t>
        </is>
      </c>
      <c r="H8782" s="2" t="inlineStr">
        <is>
          <t>https://www.casasymas.com.uy/propiedad/286809-apartamento-en-alquiler-de-1-dormitorio-en-montevideo-montevideo#alquiler</t>
        </is>
      </c>
      <c r="I8782" s="2" t="inlineStr">
        <is>
          <t>2026-08-12</t>
        </is>
      </c>
      <c r="J8782" s="2" t="inlineStr">
        <is>
          <t>2026-08-26</t>
        </is>
      </c>
      <c r="K8782" s="2" t="inlineStr">
        <is>
          <t>2026-08-28</t>
        </is>
      </c>
      <c r="L8782" s="2" t="n">
        <v>16</v>
      </c>
    </row>
    <row r="8783">
      <c r="A8783" s="2" t="inlineStr">
        <is>
          <t>InfoCasas</t>
        </is>
      </c>
      <c r="B8783" s="2" t="inlineStr">
        <is>
          <t>venta</t>
        </is>
      </c>
      <c r="C8783" s="2" t="inlineStr">
        <is>
          <t>Apartamento</t>
        </is>
      </c>
      <c r="D8783" s="2" t="inlineStr">
        <is>
          <t>Pocitos</t>
        </is>
      </c>
      <c r="E8783" s="2" t="inlineStr">
        <is>
          <t>USD</t>
        </is>
      </c>
      <c r="F8783" s="2" t="n">
        <v>230000</v>
      </c>
      <c r="G8783" s="2" t="inlineStr">
        <is>
          <t>Venta Pocitos apartamento 1 dormitorio c/parrillero a estrenar</t>
        </is>
      </c>
      <c r="H8783" s="2" t="inlineStr">
        <is>
          <t>https://www.infocasas.com.uy/venta-pocitos-apartamento-1-dormitorio-cparrillero-a-estrenar/193309772</t>
        </is>
      </c>
      <c r="I8783" s="2" t="inlineStr">
        <is>
          <t>2026-08-26</t>
        </is>
      </c>
      <c r="J8783" s="2" t="inlineStr">
        <is>
          <t>2026-08-26</t>
        </is>
      </c>
      <c r="K8783" s="2" t="inlineStr">
        <is>
          <t>2026-08-28</t>
        </is>
      </c>
      <c r="L8783" s="2" t="n">
        <v>2</v>
      </c>
    </row>
    <row r="8784">
      <c r="A8784" s="2" t="inlineStr">
        <is>
          <t>InfoCasas</t>
        </is>
      </c>
      <c r="B8784" s="2" t="inlineStr">
        <is>
          <t>alquiler</t>
        </is>
      </c>
      <c r="C8784" s="2" t="inlineStr">
        <is>
          <t>Apartamento</t>
        </is>
      </c>
      <c r="D8784" s="2" t="inlineStr">
        <is>
          <t>Centro</t>
        </is>
      </c>
      <c r="E8784" s="2" t="inlineStr">
        <is>
          <t>UYU</t>
        </is>
      </c>
      <c r="F8784" s="2" t="n">
        <v>21000</v>
      </c>
      <c r="G8784" s="2" t="inlineStr">
        <is>
          <t>Mercedes y Convención, 1 dormitorio, frente, luminoso, reciclado !!</t>
        </is>
      </c>
      <c r="H8784" s="2" t="inlineStr">
        <is>
          <t>https://www.infocasas.com.uy/mercedes-y-convencion-1-dormitorio-frente-luminoso-reciclado-/193422217</t>
        </is>
      </c>
      <c r="I8784" s="2" t="inlineStr">
        <is>
          <t>2026-08-26</t>
        </is>
      </c>
      <c r="J8784" s="2" t="inlineStr">
        <is>
          <t>2026-08-26</t>
        </is>
      </c>
      <c r="K8784" s="2" t="inlineStr">
        <is>
          <t>2026-08-28</t>
        </is>
      </c>
      <c r="L8784" s="2" t="n">
        <v>2</v>
      </c>
    </row>
    <row r="8785">
      <c r="A8785" s="2" t="inlineStr">
        <is>
          <t>Casasymas</t>
        </is>
      </c>
      <c r="B8785" s="2" t="inlineStr">
        <is>
          <t>alquiler</t>
        </is>
      </c>
      <c r="C8785" s="2" t="inlineStr"/>
      <c r="D8785" s="2" t="inlineStr">
        <is>
          <t>Ciudad Vieja</t>
        </is>
      </c>
      <c r="E8785" s="2" t="inlineStr">
        <is>
          <t>USD</t>
        </is>
      </c>
      <c r="F8785" s="2" t="n">
        <v>147</v>
      </c>
      <c r="G8785" s="2" t="inlineStr">
        <is>
          <t>Oficina en Alquiler  en Ciudad Vieja, Montevideo</t>
        </is>
      </c>
      <c r="H8785" s="2" t="inlineStr">
        <is>
          <t>https://www.casasymas.com.uy/propiedad/286739-oficina-en-alquiler-en-ciudad-vieja-montevideo#alquiler</t>
        </is>
      </c>
      <c r="I8785" s="2" t="inlineStr">
        <is>
          <t>2026-08-12</t>
        </is>
      </c>
      <c r="J8785" s="2" t="inlineStr">
        <is>
          <t>2026-08-26</t>
        </is>
      </c>
      <c r="K8785" s="2" t="inlineStr">
        <is>
          <t>2026-08-28</t>
        </is>
      </c>
      <c r="L8785" s="2" t="n">
        <v>16</v>
      </c>
    </row>
    <row r="8786">
      <c r="A8786" s="2" t="inlineStr">
        <is>
          <t>InfoCasas</t>
        </is>
      </c>
      <c r="B8786" s="2" t="inlineStr">
        <is>
          <t>alquiler</t>
        </is>
      </c>
      <c r="C8786" s="2" t="inlineStr">
        <is>
          <t>Oficina</t>
        </is>
      </c>
      <c r="D8786" s="2" t="inlineStr">
        <is>
          <t>Pocitos</t>
        </is>
      </c>
      <c r="E8786" s="2" t="inlineStr">
        <is>
          <t>UYU</t>
        </is>
      </c>
      <c r="F8786" s="2" t="n">
        <v>49817</v>
      </c>
      <c r="G8786" s="2" t="inlineStr">
        <is>
          <t>Espacio de oficina en renta para 3 personas en MONTEVIDEO, World Trade Center III</t>
        </is>
      </c>
      <c r="H8786" s="2" t="inlineStr">
        <is>
          <t>https://www.infocasas.com.uy/espacio-de-oficina-en-renta-para-3-personas-en-montevideo-world-trade-center-iii/193559938</t>
        </is>
      </c>
      <c r="I8786" s="2" t="inlineStr">
        <is>
          <t>2026-08-26</t>
        </is>
      </c>
      <c r="J8786" s="2" t="inlineStr">
        <is>
          <t>2026-08-26</t>
        </is>
      </c>
      <c r="K8786" s="2" t="inlineStr">
        <is>
          <t>2026-08-28</t>
        </is>
      </c>
      <c r="L8786" s="2" t="n">
        <v>2</v>
      </c>
    </row>
    <row r="8787">
      <c r="A8787" s="2" t="inlineStr">
        <is>
          <t>InfoCasas</t>
        </is>
      </c>
      <c r="B8787" s="2" t="inlineStr">
        <is>
          <t>alquiler</t>
        </is>
      </c>
      <c r="C8787" s="2" t="inlineStr">
        <is>
          <t>Casa</t>
        </is>
      </c>
      <c r="D8787" s="2" t="inlineStr">
        <is>
          <t>Tres Cruces</t>
        </is>
      </c>
      <c r="E8787" s="2" t="inlineStr">
        <is>
          <t>UYU</t>
        </is>
      </c>
      <c r="F8787" s="2" t="n">
        <v>40700</v>
      </c>
      <c r="G8787" s="2" t="inlineStr">
        <is>
          <t>Exclusivo apartamento con ingreso independiente ideal Consultorio/Oficina/Vivienda en calle Canaro, a pasos de Br. Artigas. 2-3 Dormitorios, 109 m², Oportunidad Única.</t>
        </is>
      </c>
      <c r="H8787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8787" s="2" t="inlineStr">
        <is>
          <t>2026-08-26</t>
        </is>
      </c>
      <c r="J8787" s="2" t="inlineStr">
        <is>
          <t>2026-08-26</t>
        </is>
      </c>
      <c r="K8787" s="2" t="inlineStr">
        <is>
          <t>2026-08-28</t>
        </is>
      </c>
      <c r="L8787" s="2" t="n">
        <v>2</v>
      </c>
    </row>
    <row r="8788">
      <c r="A8788" s="2" t="inlineStr">
        <is>
          <t>Casasymas</t>
        </is>
      </c>
      <c r="B8788" s="2" t="inlineStr">
        <is>
          <t>alquiler</t>
        </is>
      </c>
      <c r="C8788" s="2" t="inlineStr"/>
      <c r="D8788" s="2" t="inlineStr">
        <is>
          <t>Barrio Sur</t>
        </is>
      </c>
      <c r="E8788" s="2" t="inlineStr">
        <is>
          <t>USD</t>
        </is>
      </c>
      <c r="F8788" s="2" t="n">
        <v>1587</v>
      </c>
      <c r="G8788" s="2" t="inlineStr">
        <is>
          <t>Apartamento en Alquiler de 2 dormitorios  en Barrio Sur, Montevideo</t>
        </is>
      </c>
      <c r="H8788" s="2" t="inlineStr">
        <is>
          <t>https://www.casasymas.com.uy/propiedad/277862-apartamento-en-alquiler-de-2-dormitorios-en-barrio-sur-montevideo#alquiler</t>
        </is>
      </c>
      <c r="I8788" s="2" t="inlineStr">
        <is>
          <t>2026-07-20</t>
        </is>
      </c>
      <c r="J8788" s="2" t="inlineStr">
        <is>
          <t>2026-08-26</t>
        </is>
      </c>
      <c r="K8788" s="2" t="inlineStr">
        <is>
          <t>2026-08-28</t>
        </is>
      </c>
      <c r="L8788" s="2" t="n">
        <v>39</v>
      </c>
    </row>
    <row r="8789">
      <c r="A8789" s="2" t="inlineStr">
        <is>
          <t>InfoCasas</t>
        </is>
      </c>
      <c r="B8789" s="2" t="inlineStr">
        <is>
          <t>alquiler</t>
        </is>
      </c>
      <c r="C8789" s="2" t="inlineStr">
        <is>
          <t>Apartamento</t>
        </is>
      </c>
      <c r="D8789" s="2" t="inlineStr">
        <is>
          <t>Pocitos</t>
        </is>
      </c>
      <c r="E8789" s="2" t="inlineStr">
        <is>
          <t>UYU</t>
        </is>
      </c>
      <c r="F8789" s="2" t="n">
        <v>23500</v>
      </c>
      <c r="G8789" s="2" t="inlineStr">
        <is>
          <t>Excelente punto de Pocitos. Hermoso ambiente con gran patio exclusivo. Opción Garaje</t>
        </is>
      </c>
      <c r="H8789" s="2" t="inlineStr">
        <is>
          <t>https://www.infocasas.com.uy/excelente-punto-de-pocitos-hermoso-ambiente-con-gran-patio-exclusivo-opcion-garaje/194072246</t>
        </is>
      </c>
      <c r="I8789" s="2" t="inlineStr">
        <is>
          <t>2026-08-26</t>
        </is>
      </c>
      <c r="J8789" s="2" t="inlineStr">
        <is>
          <t>2026-08-26</t>
        </is>
      </c>
      <c r="K8789" s="2" t="inlineStr">
        <is>
          <t>2026-08-28</t>
        </is>
      </c>
      <c r="L8789" s="2" t="n">
        <v>2</v>
      </c>
    </row>
    <row r="8790">
      <c r="A8790" s="2" t="inlineStr">
        <is>
          <t>InfoCasas</t>
        </is>
      </c>
      <c r="B8790" s="2" t="inlineStr">
        <is>
          <t>venta</t>
        </is>
      </c>
      <c r="C8790" s="2" t="inlineStr">
        <is>
          <t>Proyecto</t>
        </is>
      </c>
      <c r="D8790" s="2" t="inlineStr">
        <is>
          <t>Punta Carretas</t>
        </is>
      </c>
      <c r="E8790" s="2" t="inlineStr">
        <is>
          <t>USD</t>
        </is>
      </c>
      <c r="F8790" s="2" t="n">
        <v>257129</v>
      </c>
      <c r="G8790" s="2" t="inlineStr">
        <is>
          <t>RISCO by IXOU</t>
        </is>
      </c>
      <c r="H8790" s="2" t="inlineStr">
        <is>
          <t>https://www.infocasas.com.uy/proyectos/risco-by-ixou/15018032</t>
        </is>
      </c>
      <c r="I8790" s="2" t="inlineStr">
        <is>
          <t>2026-08-26</t>
        </is>
      </c>
      <c r="J8790" s="2" t="inlineStr">
        <is>
          <t>2026-08-26</t>
        </is>
      </c>
      <c r="K8790" s="2" t="inlineStr">
        <is>
          <t>2026-08-28</t>
        </is>
      </c>
      <c r="L8790" s="2" t="n">
        <v>2</v>
      </c>
    </row>
    <row r="8791">
      <c r="A8791" s="2" t="inlineStr">
        <is>
          <t>Casasymas</t>
        </is>
      </c>
      <c r="B8791" s="2" t="inlineStr">
        <is>
          <t>alquiler</t>
        </is>
      </c>
      <c r="C8791" s="2" t="inlineStr"/>
      <c r="D8791" s="2" t="inlineStr">
        <is>
          <t>Montevideo</t>
        </is>
      </c>
      <c r="E8791" s="2" t="inlineStr">
        <is>
          <t>USD</t>
        </is>
      </c>
      <c r="F8791" s="2" t="n">
        <v>733</v>
      </c>
      <c r="G8791" s="2" t="inlineStr">
        <is>
          <t>Apartamento en Alquiler de 2 dormitorios con  Piscina en Montevideo, Montevideo</t>
        </is>
      </c>
      <c r="H8791" s="2" t="inlineStr">
        <is>
          <t>https://www.casasymas.com.uy/propiedad/287393-apartamento-en-alquiler-de-2-dormitorios-con-piscina-en-montevideo-montevideo#alquiler</t>
        </is>
      </c>
      <c r="I8791" s="2" t="inlineStr">
        <is>
          <t>2026-08-14</t>
        </is>
      </c>
      <c r="J8791" s="2" t="inlineStr">
        <is>
          <t>2026-08-26</t>
        </is>
      </c>
      <c r="K8791" s="2" t="inlineStr">
        <is>
          <t>2026-08-28</t>
        </is>
      </c>
      <c r="L8791" s="2" t="n">
        <v>14</v>
      </c>
    </row>
    <row r="8792">
      <c r="A8792" s="2" t="inlineStr">
        <is>
          <t>Casasymas</t>
        </is>
      </c>
      <c r="B8792" s="2" t="inlineStr">
        <is>
          <t>alquiler</t>
        </is>
      </c>
      <c r="C8792" s="2" t="inlineStr"/>
      <c r="D8792" s="2" t="inlineStr">
        <is>
          <t>Buceo</t>
        </is>
      </c>
      <c r="E8792" s="2" t="inlineStr">
        <is>
          <t>USD</t>
        </is>
      </c>
      <c r="F8792" s="2" t="n">
        <v>3600</v>
      </c>
      <c r="G8792" s="2" t="inlineStr">
        <is>
          <t>Alquiler Casa 4 dormitorios con o sin muebles</t>
        </is>
      </c>
      <c r="H8792" s="2" t="inlineStr">
        <is>
          <t>https://www.casasymas.com.uy/propiedad/285216-alquiler-casa-4-dormitorios-con-o-sin-muebles#alquiler</t>
        </is>
      </c>
      <c r="I8792" s="2" t="inlineStr">
        <is>
          <t>2026-07-31</t>
        </is>
      </c>
      <c r="J8792" s="2" t="inlineStr">
        <is>
          <t>2026-08-26</t>
        </is>
      </c>
      <c r="K8792" s="2" t="inlineStr">
        <is>
          <t>2026-08-28</t>
        </is>
      </c>
      <c r="L8792" s="2" t="n">
        <v>28</v>
      </c>
    </row>
    <row r="8793">
      <c r="A8793" s="2" t="inlineStr">
        <is>
          <t>InfoCasas</t>
        </is>
      </c>
      <c r="B8793" s="2" t="inlineStr">
        <is>
          <t>alquiler</t>
        </is>
      </c>
      <c r="C8793" s="2" t="inlineStr">
        <is>
          <t>Apartamento</t>
        </is>
      </c>
      <c r="D8793" s="2" t="inlineStr">
        <is>
          <t>Unión</t>
        </is>
      </c>
      <c r="E8793" s="2" t="inlineStr">
        <is>
          <t>UYU</t>
        </is>
      </c>
      <c r="F8793" s="2" t="n">
        <v>27000</v>
      </c>
      <c r="G8793" s="2" t="inlineStr">
        <is>
          <t>Apartamento en alquiler 1 dormitorio con garaje</t>
        </is>
      </c>
      <c r="H8793" s="2" t="inlineStr">
        <is>
          <t>https://www.infocasas.com.uy/apartamento-en-alquiler-1-dormitorio-con-garaje/194056767</t>
        </is>
      </c>
      <c r="I8793" s="2" t="inlineStr">
        <is>
          <t>2026-08-26</t>
        </is>
      </c>
      <c r="J8793" s="2" t="inlineStr">
        <is>
          <t>2026-08-26</t>
        </is>
      </c>
      <c r="K8793" s="2" t="inlineStr">
        <is>
          <t>2026-08-28</t>
        </is>
      </c>
      <c r="L8793" s="2" t="n">
        <v>2</v>
      </c>
    </row>
    <row r="8794">
      <c r="A8794" s="2" t="inlineStr">
        <is>
          <t>Casasymas</t>
        </is>
      </c>
      <c r="B8794" s="2" t="inlineStr">
        <is>
          <t>alquiler</t>
        </is>
      </c>
      <c r="C8794" s="2" t="inlineStr"/>
      <c r="D8794" s="2" t="inlineStr">
        <is>
          <t>Punta Carretas</t>
        </is>
      </c>
      <c r="E8794" s="2" t="inlineStr">
        <is>
          <t>USD</t>
        </is>
      </c>
      <c r="F8794" s="2" t="n">
        <v>1978</v>
      </c>
      <c r="G8794" s="2" t="inlineStr">
        <is>
          <t>Casa en Alquiler de 3 dormitorios  en Punta Carretas, Montevideo</t>
        </is>
      </c>
      <c r="H8794" s="2" t="inlineStr">
        <is>
          <t>https://www.casasymas.com.uy/propiedad/288408-casa-en-alquiler-de-3-dormitorios-en-punta-carretas-montevideo#alquiler</t>
        </is>
      </c>
      <c r="I8794" s="2" t="inlineStr">
        <is>
          <t>2026-08-26</t>
        </is>
      </c>
      <c r="J8794" s="2" t="inlineStr">
        <is>
          <t>2026-08-26</t>
        </is>
      </c>
      <c r="K8794" s="2" t="inlineStr">
        <is>
          <t>2026-08-28</t>
        </is>
      </c>
      <c r="L8794" s="2" t="n">
        <v>2</v>
      </c>
    </row>
    <row r="8795">
      <c r="A8795" s="2" t="inlineStr">
        <is>
          <t>InfoCasas</t>
        </is>
      </c>
      <c r="B8795" s="2" t="inlineStr">
        <is>
          <t>alquiler</t>
        </is>
      </c>
      <c r="C8795" s="2" t="inlineStr">
        <is>
          <t>Apartamento</t>
        </is>
      </c>
      <c r="D8795" s="2" t="inlineStr">
        <is>
          <t>Malvín</t>
        </is>
      </c>
      <c r="E8795" s="2" t="inlineStr">
        <is>
          <t>UYU</t>
        </is>
      </c>
      <c r="F8795" s="2" t="n">
        <v>34000</v>
      </c>
      <c r="G8795" s="2" t="inlineStr">
        <is>
          <t>Rambla de Malvín | 2 dormitorios amplios, terraza cerrada, muy luminoso y vista despejad</t>
        </is>
      </c>
      <c r="H8795" s="2" t="inlineStr">
        <is>
          <t>https://www.infocasas.com.uy/rambla-de-malvin-2-dormitorios-amplios-terraza-cerrada-muy-luminoso-y-vista-despejad/194139689</t>
        </is>
      </c>
      <c r="I8795" s="2" t="inlineStr">
        <is>
          <t>2026-08-26</t>
        </is>
      </c>
      <c r="J8795" s="2" t="inlineStr">
        <is>
          <t>2026-08-26</t>
        </is>
      </c>
      <c r="K8795" s="2" t="inlineStr">
        <is>
          <t>2026-08-28</t>
        </is>
      </c>
      <c r="L8795" s="2" t="n">
        <v>2</v>
      </c>
    </row>
    <row r="8796">
      <c r="A8796" s="2" t="inlineStr">
        <is>
          <t>InfoCasas</t>
        </is>
      </c>
      <c r="B8796" s="2" t="inlineStr">
        <is>
          <t>venta</t>
        </is>
      </c>
      <c r="C8796" s="2" t="inlineStr">
        <is>
          <t>Apartamento</t>
        </is>
      </c>
      <c r="D8796" s="2" t="inlineStr">
        <is>
          <t>Punta Carretas</t>
        </is>
      </c>
      <c r="E8796" s="2" t="inlineStr">
        <is>
          <t>USD</t>
        </is>
      </c>
      <c r="F8796" s="2" t="n">
        <v>125000</v>
      </c>
      <c r="G8796" s="2" t="inlineStr">
        <is>
          <t>Apartamento de 1 Dormitorio con Inquilinos en Venta en Punta Carretas</t>
        </is>
      </c>
      <c r="H8796" s="2" t="inlineStr">
        <is>
          <t>https://www.infocasas.com.uy/apartamento-de-1-dormitorio-con-inquilinos-en-venta-en-punta-carretas/193418503</t>
        </is>
      </c>
      <c r="I8796" s="2" t="inlineStr">
        <is>
          <t>2026-08-26</t>
        </is>
      </c>
      <c r="J8796" s="2" t="inlineStr">
        <is>
          <t>2026-08-26</t>
        </is>
      </c>
      <c r="K8796" s="2" t="inlineStr">
        <is>
          <t>2026-08-28</t>
        </is>
      </c>
      <c r="L8796" s="2" t="n">
        <v>2</v>
      </c>
    </row>
    <row r="8797">
      <c r="A8797" s="2" t="inlineStr">
        <is>
          <t>InfoCasas</t>
        </is>
      </c>
      <c r="B8797" s="2" t="inlineStr">
        <is>
          <t>venta</t>
        </is>
      </c>
      <c r="C8797" s="2" t="inlineStr">
        <is>
          <t>Casa</t>
        </is>
      </c>
      <c r="D8797" s="2" t="inlineStr">
        <is>
          <t>Carrasco</t>
        </is>
      </c>
      <c r="E8797" s="2" t="inlineStr">
        <is>
          <t>USD</t>
        </is>
      </c>
      <c r="F8797" s="2" t="n">
        <v>1400000</v>
      </c>
      <c r="G8797" s="2" t="inlineStr">
        <is>
          <t>Casa Reciclada A La Venta En Carrasco</t>
        </is>
      </c>
      <c r="H8797" s="2" t="inlineStr">
        <is>
          <t>https://www.infocasas.com.uy/casa-reciclada-a-la-venta-en-carrasco/192116817</t>
        </is>
      </c>
      <c r="I8797" s="2" t="inlineStr">
        <is>
          <t>2026-08-26</t>
        </is>
      </c>
      <c r="J8797" s="2" t="inlineStr">
        <is>
          <t>2026-08-26</t>
        </is>
      </c>
      <c r="K8797" s="2" t="inlineStr">
        <is>
          <t>2026-08-28</t>
        </is>
      </c>
      <c r="L8797" s="2" t="n">
        <v>2</v>
      </c>
    </row>
    <row r="8798">
      <c r="A8798" s="2" t="inlineStr">
        <is>
          <t>InfoCasas</t>
        </is>
      </c>
      <c r="B8798" s="2" t="inlineStr">
        <is>
          <t>venta</t>
        </is>
      </c>
      <c r="C8798" s="2" t="inlineStr">
        <is>
          <t>Apartamento</t>
        </is>
      </c>
      <c r="D8798" s="2" t="inlineStr">
        <is>
          <t>Mercado Modelo</t>
        </is>
      </c>
      <c r="E8798" s="2" t="inlineStr">
        <is>
          <t>USD</t>
        </is>
      </c>
      <c r="F8798" s="2" t="n">
        <v>153000</v>
      </c>
      <c r="G8798" s="2" t="inlineStr">
        <is>
          <t>Lift Nuevo Centro Hermoso Apartamento De 2 Dormitorios Y Garaje con renta</t>
        </is>
      </c>
      <c r="H8798" s="2" t="inlineStr">
        <is>
          <t>https://www.infocasas.com.uy/lift-nuevo-centro-hermoso-apartamento-de-2-dormitorios-y-garaje-con-renta/189944365</t>
        </is>
      </c>
      <c r="I8798" s="2" t="inlineStr">
        <is>
          <t>2026-08-26</t>
        </is>
      </c>
      <c r="J8798" s="2" t="inlineStr">
        <is>
          <t>2026-08-26</t>
        </is>
      </c>
      <c r="K8798" s="2" t="inlineStr">
        <is>
          <t>2026-08-28</t>
        </is>
      </c>
      <c r="L8798" s="2" t="n">
        <v>2</v>
      </c>
    </row>
    <row r="8799">
      <c r="A8799" s="2" t="inlineStr">
        <is>
          <t>Casasymas</t>
        </is>
      </c>
      <c r="B8799" s="2" t="inlineStr">
        <is>
          <t>alquiler</t>
        </is>
      </c>
      <c r="C8799" s="2" t="inlineStr"/>
      <c r="D8799" s="2" t="inlineStr">
        <is>
          <t>Parque Rodó</t>
        </is>
      </c>
      <c r="E8799" s="2" t="inlineStr">
        <is>
          <t>USD</t>
        </is>
      </c>
      <c r="F8799" s="2" t="n">
        <v>513</v>
      </c>
      <c r="G8799" s="2" t="inlineStr">
        <is>
          <t>Apartamento en Alquiler Monoambiente  en Parque Rodó, Montevideo</t>
        </is>
      </c>
      <c r="H8799" s="2" t="inlineStr">
        <is>
          <t>https://www.casasymas.com.uy/propiedad/278387-apartamento-en-alquiler-monoambiente-en-parque-rodo-montevideo#alquiler</t>
        </is>
      </c>
      <c r="I8799" s="2" t="inlineStr">
        <is>
          <t>2026-07-20</t>
        </is>
      </c>
      <c r="J8799" s="2" t="inlineStr">
        <is>
          <t>2026-08-26</t>
        </is>
      </c>
      <c r="K8799" s="2" t="inlineStr">
        <is>
          <t>2026-08-28</t>
        </is>
      </c>
      <c r="L8799" s="2" t="n">
        <v>39</v>
      </c>
    </row>
    <row r="8800">
      <c r="A8800" s="2" t="inlineStr">
        <is>
          <t>InfoCasas</t>
        </is>
      </c>
      <c r="B8800" s="2" t="inlineStr">
        <is>
          <t>venta</t>
        </is>
      </c>
      <c r="C8800" s="2" t="inlineStr">
        <is>
          <t>Casa</t>
        </is>
      </c>
      <c r="D8800" s="2" t="inlineStr">
        <is>
          <t>Carrasco</t>
        </is>
      </c>
      <c r="E8800" s="2" t="inlineStr">
        <is>
          <t>USD</t>
        </is>
      </c>
      <c r="F8800" s="2" t="n">
        <v>1150000</v>
      </c>
      <c r="G8800" s="2" t="inlineStr">
        <is>
          <t>Venta de Casa en Carrasco</t>
        </is>
      </c>
      <c r="H8800" s="2" t="inlineStr">
        <is>
          <t>https://www.infocasas.com.uy/venta-de-casa-en-carrasco/194087825</t>
        </is>
      </c>
      <c r="I8800" s="2" t="inlineStr">
        <is>
          <t>2026-08-26</t>
        </is>
      </c>
      <c r="J8800" s="2" t="inlineStr">
        <is>
          <t>2026-08-26</t>
        </is>
      </c>
      <c r="K8800" s="2" t="inlineStr">
        <is>
          <t>2026-08-28</t>
        </is>
      </c>
      <c r="L8800" s="2" t="n">
        <v>2</v>
      </c>
    </row>
    <row r="8801">
      <c r="A8801" s="2" t="inlineStr">
        <is>
          <t>Casasymas</t>
        </is>
      </c>
      <c r="B8801" s="2" t="inlineStr">
        <is>
          <t>venta</t>
        </is>
      </c>
      <c r="C8801" s="2" t="inlineStr"/>
      <c r="D8801" s="2" t="inlineStr">
        <is>
          <t>Buceo</t>
        </is>
      </c>
      <c r="E8801" s="2" t="inlineStr">
        <is>
          <t>USD</t>
        </is>
      </c>
      <c r="F8801" s="2" t="n">
        <v>272700</v>
      </c>
      <c r="G8801" s="2" t="inlineStr">
        <is>
          <t>Venta un dormitorio y un baño con terraza en Cosmos #120</t>
        </is>
      </c>
      <c r="H8801" s="2" t="inlineStr">
        <is>
          <t>https://www.casasymas.com.uy/propiedad/224721-venta-un-dormitorio-y-un-bano-con-terraza-en-cosmos-120#venta</t>
        </is>
      </c>
      <c r="I8801" s="2" t="inlineStr">
        <is>
          <t>2026-08-26</t>
        </is>
      </c>
      <c r="J8801" s="2" t="inlineStr">
        <is>
          <t>2026-08-26</t>
        </is>
      </c>
      <c r="K8801" s="2" t="inlineStr">
        <is>
          <t>2026-08-28</t>
        </is>
      </c>
      <c r="L8801" s="2" t="n">
        <v>2</v>
      </c>
    </row>
    <row r="8802">
      <c r="A8802" s="2" t="inlineStr">
        <is>
          <t>Casasymas</t>
        </is>
      </c>
      <c r="B8802" s="2" t="inlineStr">
        <is>
          <t>alquiler</t>
        </is>
      </c>
      <c r="C8802" s="2" t="inlineStr"/>
      <c r="D8802" s="2" t="inlineStr">
        <is>
          <t>Punta Gorda</t>
        </is>
      </c>
      <c r="E8802" s="2" t="inlineStr">
        <is>
          <t>USD</t>
        </is>
      </c>
      <c r="F8802" s="2" t="n">
        <v>1661</v>
      </c>
      <c r="G8802" s="2" t="inlineStr">
        <is>
          <t>Apartamento en Alquiler de 2 dormitorios con  Garage en Punta Gorda, Montevideo</t>
        </is>
      </c>
      <c r="H8802" s="2" t="inlineStr">
        <is>
          <t>https://www.casasymas.com.uy/propiedad/285712-apartamento-en-alquiler-de-2-dormitorios-con-garage-en-punta-gorda-montevideo#alquiler</t>
        </is>
      </c>
      <c r="I8802" s="2" t="inlineStr">
        <is>
          <t>2026-08-05</t>
        </is>
      </c>
      <c r="J8802" s="2" t="inlineStr">
        <is>
          <t>2026-08-26</t>
        </is>
      </c>
      <c r="K8802" s="2" t="inlineStr">
        <is>
          <t>2026-08-28</t>
        </is>
      </c>
      <c r="L8802" s="2" t="n">
        <v>23</v>
      </c>
    </row>
    <row r="8803">
      <c r="A8803" s="2" t="inlineStr">
        <is>
          <t>InfoCasas</t>
        </is>
      </c>
      <c r="B8803" s="2" t="inlineStr">
        <is>
          <t>venta</t>
        </is>
      </c>
      <c r="C8803" s="2" t="inlineStr">
        <is>
          <t>Apartamento</t>
        </is>
      </c>
      <c r="D8803" s="2" t="inlineStr">
        <is>
          <t>Bella Vista</t>
        </is>
      </c>
      <c r="E8803" s="2" t="inlineStr">
        <is>
          <t>USD</t>
        </is>
      </c>
      <c r="F8803" s="2" t="n">
        <v>149000</v>
      </c>
      <c r="G8803" s="2" t="inlineStr">
        <is>
          <t>Venta Apartamento 2 Dormitorios Piso Alto</t>
        </is>
      </c>
      <c r="H8803" s="2" t="inlineStr">
        <is>
          <t>https://www.infocasas.com.uy/venta-apartamento-2-dormitorios-piso-alto/194062363</t>
        </is>
      </c>
      <c r="I8803" s="2" t="inlineStr">
        <is>
          <t>2026-08-26</t>
        </is>
      </c>
      <c r="J8803" s="2" t="inlineStr">
        <is>
          <t>2026-08-26</t>
        </is>
      </c>
      <c r="K8803" s="2" t="inlineStr">
        <is>
          <t>2026-08-28</t>
        </is>
      </c>
      <c r="L8803" s="2" t="n">
        <v>2</v>
      </c>
    </row>
    <row r="8804">
      <c r="A8804" s="2" t="inlineStr">
        <is>
          <t>InfoCasas</t>
        </is>
      </c>
      <c r="B8804" s="2" t="inlineStr">
        <is>
          <t>venta</t>
        </is>
      </c>
      <c r="C8804" s="2" t="inlineStr">
        <is>
          <t>Apartamento</t>
        </is>
      </c>
      <c r="D8804" s="2" t="inlineStr">
        <is>
          <t>Carrasco</t>
        </is>
      </c>
      <c r="E8804" s="2" t="inlineStr">
        <is>
          <t>USD</t>
        </is>
      </c>
      <c r="F8804" s="2" t="n">
        <v>1800000</v>
      </c>
      <c r="G8804" s="2" t="inlineStr">
        <is>
          <t>Venta Apartamento 4 dormitorios Carrasco</t>
        </is>
      </c>
      <c r="H8804" s="2" t="inlineStr">
        <is>
          <t>https://www.infocasas.com.uy/venta-apartamento-4-dormitorios-carrasco/193775282</t>
        </is>
      </c>
      <c r="I8804" s="2" t="inlineStr">
        <is>
          <t>2026-08-26</t>
        </is>
      </c>
      <c r="J8804" s="2" t="inlineStr">
        <is>
          <t>2026-08-26</t>
        </is>
      </c>
      <c r="K8804" s="2" t="inlineStr">
        <is>
          <t>2026-08-28</t>
        </is>
      </c>
      <c r="L8804" s="2" t="n">
        <v>2</v>
      </c>
    </row>
    <row r="8805">
      <c r="A8805" s="2" t="inlineStr">
        <is>
          <t>InfoCasas</t>
        </is>
      </c>
      <c r="B8805" s="2" t="inlineStr">
        <is>
          <t>alquiler</t>
        </is>
      </c>
      <c r="C8805" s="2" t="inlineStr">
        <is>
          <t>Apartamento</t>
        </is>
      </c>
      <c r="D8805" s="2" t="inlineStr">
        <is>
          <t>Punta Carretas</t>
        </is>
      </c>
      <c r="E8805" s="2" t="inlineStr">
        <is>
          <t>UYU</t>
        </is>
      </c>
      <c r="F8805" s="2" t="n">
        <v>33000</v>
      </c>
      <c r="G8805" s="2" t="inlineStr">
        <is>
          <t>Alquiler Apartamento 1 Dormitorio y Terraza en Punta Carretas</t>
        </is>
      </c>
      <c r="H8805" s="2" t="inlineStr">
        <is>
          <t>https://www.infocasas.com.uy/alquiler-apartamento-1-dormitorio-y-terraza-en-punta-carretas/193815876</t>
        </is>
      </c>
      <c r="I8805" s="2" t="inlineStr">
        <is>
          <t>2026-08-26</t>
        </is>
      </c>
      <c r="J8805" s="2" t="inlineStr">
        <is>
          <t>2026-08-26</t>
        </is>
      </c>
      <c r="K8805" s="2" t="inlineStr">
        <is>
          <t>2026-08-28</t>
        </is>
      </c>
      <c r="L8805" s="2" t="n">
        <v>2</v>
      </c>
    </row>
    <row r="8806">
      <c r="A8806" s="2" t="inlineStr">
        <is>
          <t>InfoCasas</t>
        </is>
      </c>
      <c r="B8806" s="2" t="inlineStr">
        <is>
          <t>alquiler</t>
        </is>
      </c>
      <c r="C8806" s="2" t="inlineStr">
        <is>
          <t>Apartamento</t>
        </is>
      </c>
      <c r="D8806" s="2" t="inlineStr">
        <is>
          <t>Puerto Buceo</t>
        </is>
      </c>
      <c r="E8806" s="2" t="inlineStr">
        <is>
          <t>USD</t>
        </is>
      </c>
      <c r="F8806" s="2" t="n">
        <v>2690</v>
      </c>
      <c r="G8806" s="2" t="inlineStr">
        <is>
          <t>Alquiler de apartamento 2 dormitorios con Vista en edificio Forum Puertito del Buceo</t>
        </is>
      </c>
      <c r="H8806" s="2" t="inlineStr">
        <is>
          <t>https://www.infocasas.com.uy/alquiler-de-apartamento-2-dormitorios-con-vista-en-edificio-forum-puertito-del-buceo/193326663</t>
        </is>
      </c>
      <c r="I8806" s="2" t="inlineStr">
        <is>
          <t>2026-08-26</t>
        </is>
      </c>
      <c r="J8806" s="2" t="inlineStr">
        <is>
          <t>2026-08-26</t>
        </is>
      </c>
      <c r="K8806" s="2" t="inlineStr">
        <is>
          <t>2026-08-28</t>
        </is>
      </c>
      <c r="L8806" s="2" t="n">
        <v>2</v>
      </c>
    </row>
    <row r="8807">
      <c r="A8807" s="2" t="inlineStr">
        <is>
          <t>InfoCasas</t>
        </is>
      </c>
      <c r="B8807" s="2" t="inlineStr">
        <is>
          <t>alquiler</t>
        </is>
      </c>
      <c r="C8807" s="2" t="inlineStr">
        <is>
          <t>Apartamento</t>
        </is>
      </c>
      <c r="D8807" s="2" t="inlineStr">
        <is>
          <t>Carrasco Norte</t>
        </is>
      </c>
      <c r="E8807" s="2" t="inlineStr">
        <is>
          <t>USD</t>
        </is>
      </c>
      <c r="F8807" s="2" t="n">
        <v>1600</v>
      </c>
      <c r="G8807" s="2" t="inlineStr">
        <is>
          <t>Alquiler Apartamento 3 Dormitorios 3 Garaje En Carrasco Edificio Palo Alto I</t>
        </is>
      </c>
      <c r="H8807" s="2" t="inlineStr">
        <is>
          <t>https://www.infocasas.com.uy/alquiler-apartamento-3-dormitorios-3-garaje-en-carrasco-edificio-palo-alto-i/194048068</t>
        </is>
      </c>
      <c r="I8807" s="2" t="inlineStr">
        <is>
          <t>2026-08-26</t>
        </is>
      </c>
      <c r="J8807" s="2" t="inlineStr">
        <is>
          <t>2026-08-26</t>
        </is>
      </c>
      <c r="K8807" s="2" t="inlineStr">
        <is>
          <t>2026-08-28</t>
        </is>
      </c>
      <c r="L8807" s="2" t="n">
        <v>2</v>
      </c>
    </row>
    <row r="8808">
      <c r="A8808" s="2" t="inlineStr">
        <is>
          <t>InfoCasas</t>
        </is>
      </c>
      <c r="B8808" s="2" t="inlineStr">
        <is>
          <t>venta</t>
        </is>
      </c>
      <c r="C8808" s="2" t="inlineStr">
        <is>
          <t>Apartamento</t>
        </is>
      </c>
      <c r="D8808" s="2" t="inlineStr">
        <is>
          <t>Centro</t>
        </is>
      </c>
      <c r="E8808" s="2" t="inlineStr">
        <is>
          <t>USD</t>
        </is>
      </c>
      <c r="F8808" s="2" t="n">
        <v>200000</v>
      </c>
      <c r="G8808" s="2" t="inlineStr">
        <is>
          <t>Semipiso, Impecable estado, Centro Sur, Luminoso, 3 Dorm., 2 baños, Servicio completo, 2 garajes y box.</t>
        </is>
      </c>
      <c r="H8808" s="2" t="inlineStr">
        <is>
          <t>https://www.infocasas.com.uy/semipiso-impecable-estado-centro-sur-luminoso-3-dorm-2-baños-servicio-completo-2-garajes-y-box/193319032</t>
        </is>
      </c>
      <c r="I8808" s="2" t="inlineStr">
        <is>
          <t>2026-08-26</t>
        </is>
      </c>
      <c r="J8808" s="2" t="inlineStr">
        <is>
          <t>2026-08-26</t>
        </is>
      </c>
      <c r="K8808" s="2" t="inlineStr">
        <is>
          <t>2026-08-28</t>
        </is>
      </c>
      <c r="L8808" s="2" t="n">
        <v>2</v>
      </c>
    </row>
    <row r="8809">
      <c r="A8809" s="2" t="inlineStr">
        <is>
          <t>InfoCasas</t>
        </is>
      </c>
      <c r="B8809" s="2" t="inlineStr">
        <is>
          <t>alquiler</t>
        </is>
      </c>
      <c r="C8809" s="2" t="inlineStr">
        <is>
          <t>Apartamento</t>
        </is>
      </c>
      <c r="D8809" s="2" t="inlineStr">
        <is>
          <t>La Blanqueada</t>
        </is>
      </c>
      <c r="E8809" s="2" t="inlineStr">
        <is>
          <t>UYU</t>
        </is>
      </c>
      <c r="F8809" s="2" t="n">
        <v>29800</v>
      </c>
      <c r="G8809" s="2" t="inlineStr">
        <is>
          <t>Apto nuevo, de 1 dorm, con cocchera, en moderno edificio, Garibaldi y Monte Caseros</t>
        </is>
      </c>
      <c r="H8809" s="2" t="inlineStr">
        <is>
          <t>https://www.infocasas.com.uy/apto-nuevo-de-1-dorm-con-cocchera-en-moderno-edificio-garibaldi-y-monte-caseros/193827741</t>
        </is>
      </c>
      <c r="I8809" s="2" t="inlineStr">
        <is>
          <t>2026-08-26</t>
        </is>
      </c>
      <c r="J8809" s="2" t="inlineStr">
        <is>
          <t>2026-08-26</t>
        </is>
      </c>
      <c r="K8809" s="2" t="inlineStr">
        <is>
          <t>2026-08-28</t>
        </is>
      </c>
      <c r="L8809" s="2" t="n">
        <v>2</v>
      </c>
    </row>
    <row r="8810">
      <c r="A8810" s="2" t="inlineStr">
        <is>
          <t>Casasymas</t>
        </is>
      </c>
      <c r="B8810" s="2" t="inlineStr">
        <is>
          <t>alquiler</t>
        </is>
      </c>
      <c r="C8810" s="2" t="inlineStr"/>
      <c r="D8810" s="2" t="inlineStr">
        <is>
          <t>Parques Barrio Jardín</t>
        </is>
      </c>
      <c r="E8810" s="2" t="inlineStr">
        <is>
          <t>USD</t>
        </is>
      </c>
      <c r="F8810" s="2" t="n">
        <v>3700</v>
      </c>
      <c r="G8810" s="2" t="inlineStr">
        <is>
          <t>Alquiler casa 3 dormitorios, jardin y parrillero en Barrio Parques 2</t>
        </is>
      </c>
      <c r="H8810" s="2" t="inlineStr">
        <is>
          <t>https://www.casasymas.com.uy/propiedad/274852-alquiler-casa-3-dormitorios-jardin-y-parrillero-en-barrio-parques-2#alquiler</t>
        </is>
      </c>
      <c r="I8810" s="2" t="inlineStr">
        <is>
          <t>2026-07-20</t>
        </is>
      </c>
      <c r="J8810" s="2" t="inlineStr">
        <is>
          <t>2026-08-26</t>
        </is>
      </c>
      <c r="K8810" s="2" t="inlineStr">
        <is>
          <t>2026-08-28</t>
        </is>
      </c>
      <c r="L8810" s="2" t="n">
        <v>39</v>
      </c>
    </row>
    <row r="8811">
      <c r="A8811" s="2" t="inlineStr">
        <is>
          <t>InfoCasas</t>
        </is>
      </c>
      <c r="B8811" s="2" t="inlineStr">
        <is>
          <t>venta</t>
        </is>
      </c>
      <c r="C8811" s="2" t="inlineStr">
        <is>
          <t>Casa</t>
        </is>
      </c>
      <c r="D8811" s="2" t="inlineStr">
        <is>
          <t>Palermo</t>
        </is>
      </c>
      <c r="E8811" s="2" t="inlineStr">
        <is>
          <t>USD</t>
        </is>
      </c>
      <c r="F8811" s="2" t="n">
        <v>288000</v>
      </c>
      <c r="G8811" s="2" t="inlineStr">
        <is>
          <t>Casa u oficina en venta en Palermo 8954</t>
        </is>
      </c>
      <c r="H8811" s="2" t="inlineStr">
        <is>
          <t>https://www.infocasas.com.uy/casa-u-oficina-en-venta-en-palermo-8954/191088289</t>
        </is>
      </c>
      <c r="I8811" s="2" t="inlineStr">
        <is>
          <t>2026-08-26</t>
        </is>
      </c>
      <c r="J8811" s="2" t="inlineStr">
        <is>
          <t>2026-08-26</t>
        </is>
      </c>
      <c r="K8811" s="2" t="inlineStr">
        <is>
          <t>2026-08-28</t>
        </is>
      </c>
      <c r="L8811" s="2" t="n">
        <v>2</v>
      </c>
    </row>
    <row r="8812">
      <c r="A8812" s="2" t="inlineStr">
        <is>
          <t>InfoCasas</t>
        </is>
      </c>
      <c r="B8812" s="2" t="inlineStr">
        <is>
          <t>venta</t>
        </is>
      </c>
      <c r="C8812" s="2" t="inlineStr">
        <is>
          <t>Apartamento</t>
        </is>
      </c>
      <c r="D8812" s="2" t="inlineStr">
        <is>
          <t>Carrasco</t>
        </is>
      </c>
      <c r="E8812" s="2" t="inlineStr">
        <is>
          <t>USD</t>
        </is>
      </c>
      <c r="F8812" s="2" t="n">
        <v>212600</v>
      </c>
      <c r="G8812" s="2" t="inlineStr">
        <is>
          <t>Proyecto LE LAC. Apartamentos de 1, 2 y 3 dormitorios.</t>
        </is>
      </c>
      <c r="H8812" s="2" t="inlineStr">
        <is>
          <t>https://www.infocasas.com.uy/proyecto-le-lac-apartamentos-de-1-2-y-3-dormitorios/193450914</t>
        </is>
      </c>
      <c r="I8812" s="2" t="inlineStr">
        <is>
          <t>2026-08-21</t>
        </is>
      </c>
      <c r="J8812" s="2" t="inlineStr">
        <is>
          <t>2026-08-26</t>
        </is>
      </c>
      <c r="K8812" s="2" t="inlineStr">
        <is>
          <t>2026-08-28</t>
        </is>
      </c>
      <c r="L8812" s="2" t="n">
        <v>7</v>
      </c>
    </row>
    <row r="8813">
      <c r="A8813" s="2" t="inlineStr">
        <is>
          <t>InfoCasas</t>
        </is>
      </c>
      <c r="B8813" s="2" t="inlineStr">
        <is>
          <t>venta</t>
        </is>
      </c>
      <c r="C8813" s="2" t="inlineStr">
        <is>
          <t>Apartamento</t>
        </is>
      </c>
      <c r="D8813" s="2" t="inlineStr">
        <is>
          <t>Punta Carretas</t>
        </is>
      </c>
      <c r="E8813" s="2" t="inlineStr">
        <is>
          <t>USD</t>
        </is>
      </c>
      <c r="F8813" s="2" t="n">
        <v>319000</v>
      </c>
      <c r="G8813" s="2" t="inlineStr">
        <is>
          <t>Venta Apartamento 3 Dormitorios, Punta Carretas</t>
        </is>
      </c>
      <c r="H8813" s="2" t="inlineStr">
        <is>
          <t>https://www.infocasas.com.uy/venta-apartamento-3-dormitorios-punta-carretas/193053212</t>
        </is>
      </c>
      <c r="I8813" s="2" t="inlineStr">
        <is>
          <t>2026-08-26</t>
        </is>
      </c>
      <c r="J8813" s="2" t="inlineStr">
        <is>
          <t>2026-08-26</t>
        </is>
      </c>
      <c r="K8813" s="2" t="inlineStr">
        <is>
          <t>2026-08-28</t>
        </is>
      </c>
      <c r="L8813" s="2" t="n">
        <v>2</v>
      </c>
    </row>
    <row r="8814">
      <c r="A8814" s="2" t="inlineStr">
        <is>
          <t>InfoCasas</t>
        </is>
      </c>
      <c r="B8814" s="2" t="inlineStr">
        <is>
          <t>alquiler</t>
        </is>
      </c>
      <c r="C8814" s="2" t="inlineStr">
        <is>
          <t>Apartamento</t>
        </is>
      </c>
      <c r="D8814" s="2" t="inlineStr">
        <is>
          <t>Punta Carretas</t>
        </is>
      </c>
      <c r="E8814" s="2" t="inlineStr">
        <is>
          <t>USD</t>
        </is>
      </c>
      <c r="F8814" s="2" t="n">
        <v>1450</v>
      </c>
      <c r="G8814" s="2" t="inlineStr">
        <is>
          <t>Alquiler apartamento un dormitorio con garaje  a estrenar DOMUS Punta Carretas con amenities</t>
        </is>
      </c>
      <c r="H8814" s="2" t="inlineStr">
        <is>
          <t>https://www.infocasas.com.uy/alquiler-apartamento-un-dormitorio-con-garaje-a-estrenar-domus-punta-carretas-con-amenities/193863623</t>
        </is>
      </c>
      <c r="I8814" s="2" t="inlineStr">
        <is>
          <t>2026-08-21</t>
        </is>
      </c>
      <c r="J8814" s="2" t="inlineStr">
        <is>
          <t>2026-08-26</t>
        </is>
      </c>
      <c r="K8814" s="2" t="inlineStr">
        <is>
          <t>2026-08-28</t>
        </is>
      </c>
      <c r="L8814" s="2" t="n">
        <v>7</v>
      </c>
    </row>
    <row r="8815">
      <c r="A8815" s="2" t="inlineStr">
        <is>
          <t>InfoCasas</t>
        </is>
      </c>
      <c r="B8815" s="2" t="inlineStr">
        <is>
          <t>venta</t>
        </is>
      </c>
      <c r="C8815" s="2" t="inlineStr">
        <is>
          <t>Apartamento</t>
        </is>
      </c>
      <c r="D8815" s="2" t="inlineStr">
        <is>
          <t>Cordón</t>
        </is>
      </c>
      <c r="E8815" s="2" t="inlineStr">
        <is>
          <t>USD</t>
        </is>
      </c>
      <c r="F8815" s="2" t="n">
        <v>174986</v>
      </c>
      <c r="G8815" s="2" t="inlineStr">
        <is>
          <t>Venta de apartamento de 2 dormitorios en Cordon Sur a estrenar</t>
        </is>
      </c>
      <c r="H8815" s="2" t="inlineStr">
        <is>
          <t>https://www.infocasas.com.uy/venta-de-apartamento-de-2-dormitorios-en-cordon-sur-a-estrenar/194076406</t>
        </is>
      </c>
      <c r="I8815" s="2" t="inlineStr">
        <is>
          <t>2026-08-26</t>
        </is>
      </c>
      <c r="J8815" s="2" t="inlineStr">
        <is>
          <t>2026-08-26</t>
        </is>
      </c>
      <c r="K8815" s="2" t="inlineStr">
        <is>
          <t>2026-08-28</t>
        </is>
      </c>
      <c r="L8815" s="2" t="n">
        <v>2</v>
      </c>
    </row>
    <row r="8816">
      <c r="A8816" s="2" t="inlineStr">
        <is>
          <t>InfoCasas</t>
        </is>
      </c>
      <c r="B8816" s="2" t="inlineStr">
        <is>
          <t>alquiler</t>
        </is>
      </c>
      <c r="C8816" s="2" t="inlineStr">
        <is>
          <t>Local Comercial</t>
        </is>
      </c>
      <c r="D8816" s="2" t="inlineStr">
        <is>
          <t>Cordón</t>
        </is>
      </c>
      <c r="E8816" s="2" t="inlineStr">
        <is>
          <t>UYU</t>
        </is>
      </c>
      <c r="F8816" s="2" t="n">
        <v>30000</v>
      </c>
      <c r="G8816" s="2" t="inlineStr">
        <is>
          <t>Muy buen local comercial en venta en el Cordón</t>
        </is>
      </c>
      <c r="H8816" s="2" t="inlineStr">
        <is>
          <t>https://www.infocasas.com.uy/muy-buen-local-comercial-en-venta-en-el-cordon/194056620</t>
        </is>
      </c>
      <c r="I8816" s="2" t="inlineStr">
        <is>
          <t>2026-08-26</t>
        </is>
      </c>
      <c r="J8816" s="2" t="inlineStr">
        <is>
          <t>2026-08-26</t>
        </is>
      </c>
      <c r="K8816" s="2" t="inlineStr">
        <is>
          <t>2026-08-28</t>
        </is>
      </c>
      <c r="L8816" s="2" t="n">
        <v>2</v>
      </c>
    </row>
    <row r="8817">
      <c r="A8817" s="2" t="inlineStr">
        <is>
          <t>InfoCasas</t>
        </is>
      </c>
      <c r="B8817" s="2" t="inlineStr">
        <is>
          <t>venta</t>
        </is>
      </c>
      <c r="C8817" s="2" t="inlineStr">
        <is>
          <t>Apartamento</t>
        </is>
      </c>
      <c r="D8817" s="2" t="inlineStr">
        <is>
          <t>Carrasco</t>
        </is>
      </c>
      <c r="E8817" s="2" t="inlineStr">
        <is>
          <t>USD</t>
        </is>
      </c>
      <c r="F8817" s="2" t="n">
        <v>235000</v>
      </c>
      <c r="G8817" s="2" t="inlineStr">
        <is>
          <t>Venta y alquiler apartamento 1 dormitorio Carrasco con jardin</t>
        </is>
      </c>
      <c r="H8817" s="2" t="inlineStr">
        <is>
          <t>https://www.infocasas.com.uy/venta-y-alquiler-apartamento-1-dormitorio-carrasco-con-jardin/193682452</t>
        </is>
      </c>
      <c r="I8817" s="2" t="inlineStr">
        <is>
          <t>2026-08-26</t>
        </is>
      </c>
      <c r="J8817" s="2" t="inlineStr">
        <is>
          <t>2026-08-26</t>
        </is>
      </c>
      <c r="K8817" s="2" t="inlineStr">
        <is>
          <t>2026-08-28</t>
        </is>
      </c>
      <c r="L8817" s="2" t="n">
        <v>2</v>
      </c>
    </row>
    <row r="8818">
      <c r="A8818" s="2" t="inlineStr">
        <is>
          <t>InfoCasas</t>
        </is>
      </c>
      <c r="B8818" s="2" t="inlineStr">
        <is>
          <t>alquiler</t>
        </is>
      </c>
      <c r="C8818" s="2" t="inlineStr">
        <is>
          <t>Apartamento</t>
        </is>
      </c>
      <c r="D8818" s="2" t="inlineStr">
        <is>
          <t>Tres Cruces</t>
        </is>
      </c>
      <c r="E8818" s="2" t="inlineStr">
        <is>
          <t>UYU</t>
        </is>
      </c>
      <c r="F8818" s="2" t="n">
        <v>26500</v>
      </c>
      <c r="G8818" s="2" t="inlineStr">
        <is>
          <t>Alquiler 1 dormitorio  con garaje en Cordón sur/Tres cruces</t>
        </is>
      </c>
      <c r="H8818" s="2" t="inlineStr">
        <is>
          <t>https://www.infocasas.com.uy/alquiler-1-dormitorio-con-garaje-en-cordon-surtres-cruces/194014354</t>
        </is>
      </c>
      <c r="I8818" s="2" t="inlineStr">
        <is>
          <t>2026-08-26</t>
        </is>
      </c>
      <c r="J8818" s="2" t="inlineStr">
        <is>
          <t>2026-08-26</t>
        </is>
      </c>
      <c r="K8818" s="2" t="inlineStr">
        <is>
          <t>2026-08-28</t>
        </is>
      </c>
      <c r="L8818" s="2" t="n">
        <v>2</v>
      </c>
    </row>
    <row r="8819">
      <c r="A8819" s="2" t="inlineStr">
        <is>
          <t>Casasymas</t>
        </is>
      </c>
      <c r="B8819" s="2" t="inlineStr">
        <is>
          <t>alquiler</t>
        </is>
      </c>
      <c r="C8819" s="2" t="inlineStr"/>
      <c r="D8819" s="2" t="inlineStr">
        <is>
          <t>Parque Rodó</t>
        </is>
      </c>
      <c r="E8819" s="2" t="inlineStr">
        <is>
          <t>USD</t>
        </is>
      </c>
      <c r="F8819" s="2" t="n">
        <v>974</v>
      </c>
      <c r="G8819" s="2" t="inlineStr">
        <is>
          <t>Apartamento en Alquiler y Venta de 1 dormitorio con  Garage en Parque Rodó, Montevideo</t>
        </is>
      </c>
      <c r="H8819" s="2" t="inlineStr">
        <is>
          <t>https://www.casasymas.com.uy/propiedad/284183-apartamento-en-alquiler-y-venta-de-1-dormitorio-con-garage-en-parque-rodo-montevideo#alquiler</t>
        </is>
      </c>
      <c r="I8819" s="2" t="inlineStr">
        <is>
          <t>2026-07-24</t>
        </is>
      </c>
      <c r="J8819" s="2" t="inlineStr">
        <is>
          <t>2026-08-26</t>
        </is>
      </c>
      <c r="K8819" s="2" t="inlineStr">
        <is>
          <t>2026-08-28</t>
        </is>
      </c>
      <c r="L8819" s="2" t="n">
        <v>35</v>
      </c>
    </row>
    <row r="8820">
      <c r="A8820" s="2" t="inlineStr">
        <is>
          <t>Casasymas</t>
        </is>
      </c>
      <c r="B8820" s="2" t="inlineStr">
        <is>
          <t>alquiler</t>
        </is>
      </c>
      <c r="C8820" s="2" t="inlineStr"/>
      <c r="D8820" s="2" t="inlineStr">
        <is>
          <t>Punta Carretas</t>
        </is>
      </c>
      <c r="E8820" s="2" t="inlineStr">
        <is>
          <t>USD</t>
        </is>
      </c>
      <c r="F8820" s="2" t="n">
        <v>1460</v>
      </c>
      <c r="G8820" s="2" t="inlineStr">
        <is>
          <t>Apartamento en Alquiler de 1 dormitorio  en Punta Carretas, Montevideo</t>
        </is>
      </c>
      <c r="H8820" s="2" t="inlineStr">
        <is>
          <t>https://www.casasymas.com.uy/propiedad/280075-apartamento-en-alquiler-de-1-dormitorio-en-punta-carretas-montevideo#alquiler</t>
        </is>
      </c>
      <c r="I8820" s="2" t="inlineStr">
        <is>
          <t>2026-07-20</t>
        </is>
      </c>
      <c r="J8820" s="2" t="inlineStr">
        <is>
          <t>2026-08-26</t>
        </is>
      </c>
      <c r="K8820" s="2" t="inlineStr">
        <is>
          <t>2026-08-28</t>
        </is>
      </c>
      <c r="L8820" s="2" t="n">
        <v>39</v>
      </c>
    </row>
    <row r="8821">
      <c r="A8821" s="2" t="inlineStr">
        <is>
          <t>InfoCasas</t>
        </is>
      </c>
      <c r="B8821" s="2" t="inlineStr">
        <is>
          <t>alquiler</t>
        </is>
      </c>
      <c r="C8821" s="2" t="inlineStr">
        <is>
          <t>Apartamento</t>
        </is>
      </c>
      <c r="D8821" s="2" t="inlineStr">
        <is>
          <t>Cordón</t>
        </is>
      </c>
      <c r="E8821" s="2" t="inlineStr">
        <is>
          <t>UYU</t>
        </is>
      </c>
      <c r="F8821" s="2" t="n">
        <v>28000</v>
      </c>
      <c r="G8821" s="2" t="inlineStr">
        <is>
          <t>Alquiler Apartamento 1 Dormitorio Con Terraza En Cordon Sur</t>
        </is>
      </c>
      <c r="H8821" s="2" t="inlineStr">
        <is>
          <t>https://www.infocasas.com.uy/alquiler-apartamento-1-dormitorio-con-terraza-en-cordon-sur/194041642</t>
        </is>
      </c>
      <c r="I8821" s="2" t="inlineStr">
        <is>
          <t>2026-08-26</t>
        </is>
      </c>
      <c r="J8821" s="2" t="inlineStr">
        <is>
          <t>2026-08-26</t>
        </is>
      </c>
      <c r="K8821" s="2" t="inlineStr">
        <is>
          <t>2026-08-28</t>
        </is>
      </c>
      <c r="L8821" s="2" t="n">
        <v>2</v>
      </c>
    </row>
    <row r="8822">
      <c r="A8822" s="2" t="inlineStr">
        <is>
          <t>InfoCasas</t>
        </is>
      </c>
      <c r="B8822" s="2" t="inlineStr">
        <is>
          <t>venta</t>
        </is>
      </c>
      <c r="C8822" s="2" t="inlineStr">
        <is>
          <t>Apartamento</t>
        </is>
      </c>
      <c r="D8822" s="2" t="inlineStr">
        <is>
          <t>Punta Carretas</t>
        </is>
      </c>
      <c r="E8822" s="2" t="inlineStr">
        <is>
          <t>USD</t>
        </is>
      </c>
      <c r="F8822" s="2" t="n">
        <v>228000</v>
      </c>
      <c r="G8822" s="2" t="inlineStr">
        <is>
          <t>Venta amplio apartamento 1 dormitorio con patio y garage en Punta Carretas</t>
        </is>
      </c>
      <c r="H8822" s="2" t="inlineStr">
        <is>
          <t>https://www.infocasas.com.uy/venta-amplio-apartamento-1-dormitorio-con-patio-y-garage-en-punta-carretas/193625489</t>
        </is>
      </c>
      <c r="I8822" s="2" t="inlineStr">
        <is>
          <t>2026-08-21</t>
        </is>
      </c>
      <c r="J8822" s="2" t="inlineStr">
        <is>
          <t>2026-08-26</t>
        </is>
      </c>
      <c r="K8822" s="2" t="inlineStr">
        <is>
          <t>2026-08-28</t>
        </is>
      </c>
      <c r="L8822" s="2" t="n">
        <v>7</v>
      </c>
    </row>
    <row r="8823">
      <c r="A8823" s="2" t="inlineStr">
        <is>
          <t>InfoCasas</t>
        </is>
      </c>
      <c r="B8823" s="2" t="inlineStr">
        <is>
          <t>venta</t>
        </is>
      </c>
      <c r="C8823" s="2" t="inlineStr">
        <is>
          <t>Casa</t>
        </is>
      </c>
      <c r="D8823" s="2" t="inlineStr">
        <is>
          <t>Carrasco</t>
        </is>
      </c>
      <c r="E8823" s="2" t="inlineStr">
        <is>
          <t>USD</t>
        </is>
      </c>
      <c r="F8823" s="2" t="n">
        <v>1320000</v>
      </c>
      <c r="G8823" s="2" t="inlineStr">
        <is>
          <t>Moderna casa de diseño a la venta en Parque Miramar</t>
        </is>
      </c>
      <c r="H8823" s="2" t="inlineStr">
        <is>
          <t>https://www.infocasas.com.uy/moderna-casa-de-diseño-a-la-venta-en-parque-miramar/193562959</t>
        </is>
      </c>
      <c r="I8823" s="2" t="inlineStr">
        <is>
          <t>2026-08-26</t>
        </is>
      </c>
      <c r="J8823" s="2" t="inlineStr">
        <is>
          <t>2026-08-26</t>
        </is>
      </c>
      <c r="K8823" s="2" t="inlineStr">
        <is>
          <t>2026-08-28</t>
        </is>
      </c>
      <c r="L8823" s="2" t="n">
        <v>2</v>
      </c>
    </row>
    <row r="8824">
      <c r="A8824" s="2" t="inlineStr">
        <is>
          <t>Casasymas</t>
        </is>
      </c>
      <c r="B8824" s="2" t="inlineStr">
        <is>
          <t>alquiler</t>
        </is>
      </c>
      <c r="C8824" s="2" t="inlineStr"/>
      <c r="D8824" s="2" t="inlineStr">
        <is>
          <t>Carrasco Norte</t>
        </is>
      </c>
      <c r="E8824" s="2" t="inlineStr">
        <is>
          <t>USD</t>
        </is>
      </c>
      <c r="F8824" s="2" t="n">
        <v>1600</v>
      </c>
      <c r="G8824" s="2" t="inlineStr">
        <is>
          <t>Apartamento en Alquiler de 2 dormitorios con Piscina y Garage en Carrasco Norte, Montevideo</t>
        </is>
      </c>
      <c r="H8824" s="2" t="inlineStr">
        <is>
          <t>https://www.casasymas.com.uy/propiedad/287821-apartamento-en-alquiler-de-2-dormitorios-con-piscina-y-garage-en-carrasco-norte-montevideo#alquiler</t>
        </is>
      </c>
      <c r="I8824" s="2" t="inlineStr">
        <is>
          <t>2026-08-19</t>
        </is>
      </c>
      <c r="J8824" s="2" t="inlineStr">
        <is>
          <t>2026-08-26</t>
        </is>
      </c>
      <c r="K8824" s="2" t="inlineStr">
        <is>
          <t>2026-08-28</t>
        </is>
      </c>
      <c r="L8824" s="2" t="n">
        <v>9</v>
      </c>
    </row>
    <row r="8825">
      <c r="A8825" s="2" t="inlineStr">
        <is>
          <t>InfoCasas</t>
        </is>
      </c>
      <c r="B8825" s="2" t="inlineStr">
        <is>
          <t>venta</t>
        </is>
      </c>
      <c r="C8825" s="2" t="inlineStr">
        <is>
          <t>Apartamento</t>
        </is>
      </c>
      <c r="D8825" s="2" t="inlineStr">
        <is>
          <t>La Blanqueada</t>
        </is>
      </c>
      <c r="E8825" s="2" t="inlineStr">
        <is>
          <t>USD</t>
        </is>
      </c>
      <c r="F8825" s="2" t="n">
        <v>126500</v>
      </c>
      <c r="G8825" s="2" t="inlineStr">
        <is>
          <t>Venta apartamento 1 dormitorio (802) - Babel Pavilion La blanqueada</t>
        </is>
      </c>
      <c r="H8825" s="2" t="inlineStr">
        <is>
          <t>https://www.infocasas.com.uy/venta-apartamento-1-dormitorio-802-babel-pavilion-la-blanqueada/193495548</t>
        </is>
      </c>
      <c r="I8825" s="2" t="inlineStr">
        <is>
          <t>2026-08-26</t>
        </is>
      </c>
      <c r="J8825" s="2" t="inlineStr">
        <is>
          <t>2026-08-26</t>
        </is>
      </c>
      <c r="K8825" s="2" t="inlineStr">
        <is>
          <t>2026-08-28</t>
        </is>
      </c>
      <c r="L8825" s="2" t="n">
        <v>2</v>
      </c>
    </row>
    <row r="8826">
      <c r="A8826" s="2" t="inlineStr">
        <is>
          <t>Casasymas</t>
        </is>
      </c>
      <c r="B8826" s="2" t="inlineStr">
        <is>
          <t>venta</t>
        </is>
      </c>
      <c r="C8826" s="2" t="inlineStr"/>
      <c r="D8826" s="2" t="inlineStr">
        <is>
          <t>Aires Puros</t>
        </is>
      </c>
      <c r="E8826" s="2" t="inlineStr">
        <is>
          <t>USD</t>
        </is>
      </c>
      <c r="F8826" s="2" t="n">
        <v>329000</v>
      </c>
      <c r="G8826" s="2" t="inlineStr">
        <is>
          <t>Casa en venta 4 dormitorios 3 baños en Aires Puros próximo a Pradoo</t>
        </is>
      </c>
      <c r="H8826" s="2" t="inlineStr">
        <is>
          <t>https://www.casasymas.com.uy/propiedad/259856-casa-en-venta-4-dormitorios-3-banos-en-aires-puros-proximo-a-pradoo#venta</t>
        </is>
      </c>
      <c r="I8826" s="2" t="inlineStr">
        <is>
          <t>2026-08-12</t>
        </is>
      </c>
      <c r="J8826" s="2" t="inlineStr">
        <is>
          <t>2026-08-26</t>
        </is>
      </c>
      <c r="K8826" s="2" t="inlineStr">
        <is>
          <t>2026-08-28</t>
        </is>
      </c>
      <c r="L8826" s="2" t="n">
        <v>16</v>
      </c>
    </row>
    <row r="8827">
      <c r="A8827" s="2" t="inlineStr">
        <is>
          <t>Casasymas</t>
        </is>
      </c>
      <c r="B8827" s="2" t="inlineStr">
        <is>
          <t>alquiler</t>
        </is>
      </c>
      <c r="C8827" s="2" t="inlineStr"/>
      <c r="D8827" s="2" t="inlineStr">
        <is>
          <t>Centro</t>
        </is>
      </c>
      <c r="E8827" s="2" t="inlineStr">
        <is>
          <t>USD</t>
        </is>
      </c>
      <c r="F8827" s="2" t="n">
        <v>220</v>
      </c>
      <c r="G8827" s="2" t="inlineStr">
        <is>
          <t>Local en Alquiler y Venta  en Centro, Montevideo</t>
        </is>
      </c>
      <c r="H8827" s="2" t="inlineStr">
        <is>
          <t>https://www.casasymas.com.uy/propiedad/279102-local-en-alquiler-y-venta-en-centro-montevideo#alquiler</t>
        </is>
      </c>
      <c r="I8827" s="2" t="inlineStr">
        <is>
          <t>2026-08-21</t>
        </is>
      </c>
      <c r="J8827" s="2" t="inlineStr">
        <is>
          <t>2026-08-26</t>
        </is>
      </c>
      <c r="K8827" s="2" t="inlineStr">
        <is>
          <t>2026-08-28</t>
        </is>
      </c>
      <c r="L8827" s="2" t="n">
        <v>7</v>
      </c>
    </row>
    <row r="8828">
      <c r="A8828" s="2" t="inlineStr">
        <is>
          <t>InfoCasas</t>
        </is>
      </c>
      <c r="B8828" s="2" t="inlineStr">
        <is>
          <t>alquiler</t>
        </is>
      </c>
      <c r="C8828" s="2" t="inlineStr">
        <is>
          <t>Apartamento</t>
        </is>
      </c>
      <c r="D8828" s="2" t="inlineStr">
        <is>
          <t>Prado</t>
        </is>
      </c>
      <c r="E8828" s="2" t="inlineStr">
        <is>
          <t>UYU</t>
        </is>
      </c>
      <c r="F8828" s="2" t="n">
        <v>31800</v>
      </c>
      <c r="G8828" s="2" t="inlineStr">
        <is>
          <t>Precioso apartamento a estrenar en inmejorable zona del  Prado</t>
        </is>
      </c>
      <c r="H8828" s="2" t="inlineStr">
        <is>
          <t>https://www.infocasas.com.uy/precioso-apartamento-a-estrenar-en-inmejorable-zona-del-prado/193702221</t>
        </is>
      </c>
      <c r="I8828" s="2" t="inlineStr">
        <is>
          <t>2026-08-26</t>
        </is>
      </c>
      <c r="J8828" s="2" t="inlineStr">
        <is>
          <t>2026-08-26</t>
        </is>
      </c>
      <c r="K8828" s="2" t="inlineStr">
        <is>
          <t>2026-08-28</t>
        </is>
      </c>
      <c r="L8828" s="2" t="n">
        <v>2</v>
      </c>
    </row>
    <row r="8829">
      <c r="A8829" s="2" t="inlineStr">
        <is>
          <t>InfoCasas</t>
        </is>
      </c>
      <c r="B8829" s="2" t="inlineStr">
        <is>
          <t>alquiler</t>
        </is>
      </c>
      <c r="C8829" s="2" t="inlineStr">
        <is>
          <t>Apartamento</t>
        </is>
      </c>
      <c r="D8829" s="2" t="inlineStr">
        <is>
          <t>Jacinto Vera</t>
        </is>
      </c>
      <c r="E8829" s="2" t="inlineStr">
        <is>
          <t>UYU</t>
        </is>
      </c>
      <c r="F8829" s="2" t="n">
        <v>50600</v>
      </c>
      <c r="G8829" s="2" t="inlineStr">
        <is>
          <t>Apartamento 3 dormitorio en Torres Nuevocentro</t>
        </is>
      </c>
      <c r="H8829" s="2" t="inlineStr">
        <is>
          <t>https://www.infocasas.com.uy/apartamento-3-dormitorio-en-torres-nuevocentro/192829011</t>
        </is>
      </c>
      <c r="I8829" s="2" t="inlineStr">
        <is>
          <t>2026-08-26</t>
        </is>
      </c>
      <c r="J8829" s="2" t="inlineStr">
        <is>
          <t>2026-08-26</t>
        </is>
      </c>
      <c r="K8829" s="2" t="inlineStr">
        <is>
          <t>2026-08-28</t>
        </is>
      </c>
      <c r="L8829" s="2" t="n">
        <v>2</v>
      </c>
    </row>
    <row r="8830">
      <c r="A8830" s="2" t="inlineStr">
        <is>
          <t>InfoCasas</t>
        </is>
      </c>
      <c r="B8830" s="2" t="inlineStr">
        <is>
          <t>alquiler</t>
        </is>
      </c>
      <c r="C8830" s="2" t="inlineStr">
        <is>
          <t>Apartamento</t>
        </is>
      </c>
      <c r="D8830" s="2" t="inlineStr">
        <is>
          <t>Carrasco</t>
        </is>
      </c>
      <c r="E8830" s="2" t="inlineStr">
        <is>
          <t>USD</t>
        </is>
      </c>
      <c r="F8830" s="2" t="n">
        <v>2000</v>
      </c>
      <c r="G8830" s="2" t="inlineStr">
        <is>
          <t>Alquiler Apartamento centro de Carrasco 2 dormitorios, 2 Garajes, Amenities</t>
        </is>
      </c>
      <c r="H8830" s="2" t="inlineStr">
        <is>
          <t>https://www.infocasas.com.uy/alquiler-apartamento-centro-de-carrasco-2-dormitorios-2-garajes-amenities/193474831</t>
        </is>
      </c>
      <c r="I8830" s="2" t="inlineStr">
        <is>
          <t>2026-08-26</t>
        </is>
      </c>
      <c r="J8830" s="2" t="inlineStr">
        <is>
          <t>2026-08-26</t>
        </is>
      </c>
      <c r="K8830" s="2" t="inlineStr">
        <is>
          <t>2026-08-28</t>
        </is>
      </c>
      <c r="L8830" s="2" t="n">
        <v>2</v>
      </c>
    </row>
    <row r="8831">
      <c r="A8831" s="2" t="inlineStr">
        <is>
          <t>InfoCasas</t>
        </is>
      </c>
      <c r="B8831" s="2" t="inlineStr">
        <is>
          <t>alquiler</t>
        </is>
      </c>
      <c r="C8831" s="2" t="inlineStr">
        <is>
          <t>Apartamento</t>
        </is>
      </c>
      <c r="D8831" s="2" t="inlineStr">
        <is>
          <t>Cordón</t>
        </is>
      </c>
      <c r="E8831" s="2" t="inlineStr">
        <is>
          <t>UYU</t>
        </is>
      </c>
      <c r="F8831" s="2" t="n">
        <v>21000</v>
      </c>
      <c r="G8831" s="2" t="inlineStr">
        <is>
          <t>BAJO DE PRECIO! Apartamento 2 Dormitorios - Cordón</t>
        </is>
      </c>
      <c r="H8831" s="2" t="inlineStr">
        <is>
          <t>https://www.infocasas.com.uy/bajo-de-precio-apartamento-2-dormitorios-cordon/194105788</t>
        </is>
      </c>
      <c r="I8831" s="2" t="inlineStr">
        <is>
          <t>2026-08-26</t>
        </is>
      </c>
      <c r="J8831" s="2" t="inlineStr">
        <is>
          <t>2026-08-26</t>
        </is>
      </c>
      <c r="K8831" s="2" t="inlineStr">
        <is>
          <t>2026-08-28</t>
        </is>
      </c>
      <c r="L8831" s="2" t="n">
        <v>2</v>
      </c>
    </row>
    <row r="8832">
      <c r="A8832" s="2" t="inlineStr">
        <is>
          <t>Casasymas</t>
        </is>
      </c>
      <c r="B8832" s="2" t="inlineStr">
        <is>
          <t>alquiler</t>
        </is>
      </c>
      <c r="C8832" s="2" t="inlineStr"/>
      <c r="D8832" s="2" t="inlineStr">
        <is>
          <t>Parque Rodó</t>
        </is>
      </c>
      <c r="E8832" s="2" t="inlineStr">
        <is>
          <t>USD</t>
        </is>
      </c>
      <c r="F8832" s="2" t="n">
        <v>1890</v>
      </c>
      <c r="G8832" s="2" t="inlineStr">
        <is>
          <t>Apartamento en Alquiler de 2 dormitorios con  Garage en Parque Rodó, Montevideo</t>
        </is>
      </c>
      <c r="H8832" s="2" t="inlineStr">
        <is>
          <t>https://www.casasymas.com.uy/propiedad/277845-apartamento-en-alquiler-de-2-dormitorios-con-garage-en-parque-rodo-montevideo#alquiler</t>
        </is>
      </c>
      <c r="I8832" s="2" t="inlineStr">
        <is>
          <t>2026-07-20</t>
        </is>
      </c>
      <c r="J8832" s="2" t="inlineStr">
        <is>
          <t>2026-08-26</t>
        </is>
      </c>
      <c r="K8832" s="2" t="inlineStr">
        <is>
          <t>2026-08-28</t>
        </is>
      </c>
      <c r="L8832" s="2" t="n">
        <v>39</v>
      </c>
    </row>
    <row r="8833">
      <c r="A8833" s="2" t="inlineStr">
        <is>
          <t>InfoCasas</t>
        </is>
      </c>
      <c r="B8833" s="2" t="inlineStr">
        <is>
          <t>alquiler</t>
        </is>
      </c>
      <c r="C8833" s="2" t="inlineStr">
        <is>
          <t>Oficina</t>
        </is>
      </c>
      <c r="D8833" s="2" t="inlineStr">
        <is>
          <t>Buceo</t>
        </is>
      </c>
      <c r="E8833" s="2" t="inlineStr">
        <is>
          <t>USD</t>
        </is>
      </c>
      <c r="F8833" s="2" t="n">
        <v>34400</v>
      </c>
      <c r="G8833" s="2" t="inlineStr">
        <is>
          <t>Oficina Corporativa en Alquiler - Cosmos Tower</t>
        </is>
      </c>
      <c r="H8833" s="2" t="inlineStr">
        <is>
          <t>https://www.infocasas.com.uy/oficina-corporativa-en-alquiler-cosmos-tower/193637423</t>
        </is>
      </c>
      <c r="I8833" s="2" t="inlineStr">
        <is>
          <t>2026-08-26</t>
        </is>
      </c>
      <c r="J8833" s="2" t="inlineStr">
        <is>
          <t>2026-08-26</t>
        </is>
      </c>
      <c r="K8833" s="2" t="inlineStr">
        <is>
          <t>2026-08-28</t>
        </is>
      </c>
      <c r="L8833" s="2" t="n">
        <v>2</v>
      </c>
    </row>
    <row r="8834">
      <c r="A8834" s="2" t="inlineStr">
        <is>
          <t>InfoCasas</t>
        </is>
      </c>
      <c r="B8834" s="2" t="inlineStr">
        <is>
          <t>venta</t>
        </is>
      </c>
      <c r="C8834" s="2" t="inlineStr">
        <is>
          <t>Local Comercial</t>
        </is>
      </c>
      <c r="D8834" s="2" t="inlineStr">
        <is>
          <t>Carrasco</t>
        </is>
      </c>
      <c r="E8834" s="2" t="inlineStr">
        <is>
          <t>USD</t>
        </is>
      </c>
      <c r="F8834" s="2" t="n">
        <v>900000</v>
      </c>
      <c r="G8834" s="2" t="inlineStr">
        <is>
          <t>Venta local comercial con renta en Carrasco – Arocena esquina Gabriel Otero</t>
        </is>
      </c>
      <c r="H8834" s="2" t="inlineStr">
        <is>
          <t>https://www.infocasas.com.uy/venta-local-comercial-con-renta-en-carrasco-–-arocena-esquina-gabriel-otero/192912838</t>
        </is>
      </c>
      <c r="I8834" s="2" t="inlineStr">
        <is>
          <t>2026-08-26</t>
        </is>
      </c>
      <c r="J8834" s="2" t="inlineStr">
        <is>
          <t>2026-08-26</t>
        </is>
      </c>
      <c r="K8834" s="2" t="inlineStr">
        <is>
          <t>2026-08-28</t>
        </is>
      </c>
      <c r="L8834" s="2" t="n">
        <v>2</v>
      </c>
    </row>
    <row r="8835">
      <c r="A8835" s="2" t="inlineStr">
        <is>
          <t>Casasymas</t>
        </is>
      </c>
      <c r="B8835" s="2" t="inlineStr">
        <is>
          <t>alquiler</t>
        </is>
      </c>
      <c r="C8835" s="2" t="inlineStr"/>
      <c r="D8835" s="2" t="inlineStr">
        <is>
          <t>Aguada</t>
        </is>
      </c>
      <c r="E8835" s="2" t="inlineStr">
        <is>
          <t>USD</t>
        </is>
      </c>
      <c r="F8835" s="2" t="n">
        <v>745</v>
      </c>
      <c r="G8835" s="2" t="inlineStr">
        <is>
          <t>ALQUILER APARTAMENTO A NUEVO 3 DORMITORIOS, PATIO Y PARRILLERO  uso exclusivo en zona AGUADA.Bien ubicado Locomoción.</t>
        </is>
      </c>
      <c r="H8835" s="2" t="inlineStr">
        <is>
          <t>https://www.casasymas.com.uy/propiedad/259249-alquiler-apartamento-a-nuevo-3-dormitorios-patio-y-parrillero-uso-exclusivo-en-zona-aguadabien-ubicado-locomocion#alquiler</t>
        </is>
      </c>
      <c r="I8835" s="2" t="inlineStr">
        <is>
          <t>2026-08-07</t>
        </is>
      </c>
      <c r="J8835" s="2" t="inlineStr">
        <is>
          <t>2026-08-26</t>
        </is>
      </c>
      <c r="K8835" s="2" t="inlineStr">
        <is>
          <t>2026-08-28</t>
        </is>
      </c>
      <c r="L8835" s="2" t="n">
        <v>21</v>
      </c>
    </row>
    <row r="8836">
      <c r="A8836" s="2" t="inlineStr">
        <is>
          <t>InfoCasas</t>
        </is>
      </c>
      <c r="B8836" s="2" t="inlineStr">
        <is>
          <t>alquiler</t>
        </is>
      </c>
      <c r="C8836" s="2" t="inlineStr">
        <is>
          <t>Apartamento</t>
        </is>
      </c>
      <c r="D8836" s="2" t="inlineStr">
        <is>
          <t>Villa Biarritz</t>
        </is>
      </c>
      <c r="E8836" s="2" t="inlineStr">
        <is>
          <t>USD</t>
        </is>
      </c>
      <c r="F8836" s="2" t="n">
        <v>3000</v>
      </c>
      <c r="G8836" s="2" t="inlineStr">
        <is>
          <t>Apartamento Alquiler frente a Plaza Villa Biarritz</t>
        </is>
      </c>
      <c r="H8836" s="2" t="inlineStr">
        <is>
          <t>https://www.infocasas.com.uy/apartamento-alquiler-frente-a-plaza-villa-biarritz/194079139</t>
        </is>
      </c>
      <c r="I8836" s="2" t="inlineStr">
        <is>
          <t>2026-08-26</t>
        </is>
      </c>
      <c r="J8836" s="2" t="inlineStr">
        <is>
          <t>2026-08-26</t>
        </is>
      </c>
      <c r="K8836" s="2" t="inlineStr">
        <is>
          <t>2026-08-28</t>
        </is>
      </c>
      <c r="L8836" s="2" t="n">
        <v>2</v>
      </c>
    </row>
    <row r="8837">
      <c r="A8837" s="2" t="inlineStr">
        <is>
          <t>Casasymas</t>
        </is>
      </c>
      <c r="B8837" s="2" t="inlineStr">
        <is>
          <t>alquiler</t>
        </is>
      </c>
      <c r="C8837" s="2" t="inlineStr"/>
      <c r="D8837" s="2" t="inlineStr">
        <is>
          <t>Pocitos Nuevo</t>
        </is>
      </c>
      <c r="E8837" s="2" t="inlineStr">
        <is>
          <t>USD</t>
        </is>
      </c>
      <c r="F8837" s="2" t="n">
        <v>1200</v>
      </c>
      <c r="G8837" s="2" t="inlineStr">
        <is>
          <t>Apartamento en Alquiler de 1 dormitorio  en Pocitos Nuevo, Montevideo</t>
        </is>
      </c>
      <c r="H8837" s="2" t="inlineStr">
        <is>
          <t>https://www.casasymas.com.uy/propiedad/284268-apartamento-en-alquiler-de-1-dormitorio-en-pocitos-nuevo-montevideo#alquiler</t>
        </is>
      </c>
      <c r="I8837" s="2" t="inlineStr">
        <is>
          <t>2026-07-24</t>
        </is>
      </c>
      <c r="J8837" s="2" t="inlineStr">
        <is>
          <t>2026-08-26</t>
        </is>
      </c>
      <c r="K8837" s="2" t="inlineStr">
        <is>
          <t>2026-08-28</t>
        </is>
      </c>
      <c r="L8837" s="2" t="n">
        <v>35</v>
      </c>
    </row>
    <row r="8838">
      <c r="A8838" s="2" t="inlineStr">
        <is>
          <t>InfoCasas</t>
        </is>
      </c>
      <c r="B8838" s="2" t="inlineStr">
        <is>
          <t>alquiler</t>
        </is>
      </c>
      <c r="C8838" s="2" t="inlineStr">
        <is>
          <t>Casa</t>
        </is>
      </c>
      <c r="D8838" s="2" t="inlineStr">
        <is>
          <t>Nuevo París</t>
        </is>
      </c>
      <c r="E8838" s="2" t="inlineStr">
        <is>
          <t>UYU</t>
        </is>
      </c>
      <c r="F8838" s="2" t="n">
        <v>28000</v>
      </c>
      <c r="G8838" s="2" t="inlineStr">
        <is>
          <t>Alquiler Casa en Nuevo París - 2 dormitorios, cochera, jardín , sólida construcción</t>
        </is>
      </c>
      <c r="H8838" s="2" t="inlineStr">
        <is>
          <t>https://www.infocasas.com.uy/alquiler-casa-en-nuevo-paris-2-dormitorios-cochera-jardin-solida-construccion/193844114</t>
        </is>
      </c>
      <c r="I8838" s="2" t="inlineStr">
        <is>
          <t>2026-08-19</t>
        </is>
      </c>
      <c r="J8838" s="2" t="inlineStr">
        <is>
          <t>2026-08-26</t>
        </is>
      </c>
      <c r="K8838" s="2" t="inlineStr">
        <is>
          <t>2026-08-28</t>
        </is>
      </c>
      <c r="L8838" s="2" t="n">
        <v>9</v>
      </c>
    </row>
    <row r="8839">
      <c r="A8839" s="2" t="inlineStr">
        <is>
          <t>InfoCasas</t>
        </is>
      </c>
      <c r="B8839" s="2" t="inlineStr">
        <is>
          <t>alquiler</t>
        </is>
      </c>
      <c r="C8839" s="2" t="inlineStr">
        <is>
          <t>Apartamento</t>
        </is>
      </c>
      <c r="D8839" s="2" t="inlineStr">
        <is>
          <t>Tres Cruces</t>
        </is>
      </c>
      <c r="E8839" s="2" t="inlineStr">
        <is>
          <t>UYU</t>
        </is>
      </c>
      <c r="F8839" s="2" t="n">
        <v>38000</v>
      </c>
      <c r="G8839" s="2" t="inlineStr">
        <is>
          <t>Alquiler De Apartamento De 2 Dormitorio A Estrenar En El Corazón De Cordón</t>
        </is>
      </c>
      <c r="H8839" s="2" t="inlineStr">
        <is>
          <t>https://www.infocasas.com.uy/alquiler-de-apartamento-de-2-dormitorio-a-estrenar-en-el-corazon-de-cordon/194110124</t>
        </is>
      </c>
      <c r="I8839" s="2" t="inlineStr">
        <is>
          <t>2026-08-21</t>
        </is>
      </c>
      <c r="J8839" s="2" t="inlineStr">
        <is>
          <t>2026-08-26</t>
        </is>
      </c>
      <c r="K8839" s="2" t="inlineStr">
        <is>
          <t>2026-08-28</t>
        </is>
      </c>
      <c r="L8839" s="2" t="n">
        <v>7</v>
      </c>
    </row>
    <row r="8840">
      <c r="A8840" s="2" t="inlineStr">
        <is>
          <t>Casasymas</t>
        </is>
      </c>
      <c r="B8840" s="2" t="inlineStr">
        <is>
          <t>venta</t>
        </is>
      </c>
      <c r="C8840" s="2" t="inlineStr"/>
      <c r="D8840" s="2" t="inlineStr">
        <is>
          <t>Carrasco</t>
        </is>
      </c>
      <c r="E8840" s="2" t="inlineStr">
        <is>
          <t>USD</t>
        </is>
      </c>
      <c r="F8840" s="2" t="n">
        <v>595000</v>
      </c>
      <c r="G8840" s="2" t="inlineStr">
        <is>
          <t>Apartamento en Venta de 3 dormitorios  en Carrasco, Montevideo</t>
        </is>
      </c>
      <c r="H8840" s="2" t="inlineStr">
        <is>
          <t>https://www.casasymas.com.uy/propiedad/238239-apartamento-en-venta-de-3-dormitorios-en-carrasco-montevideo#venta</t>
        </is>
      </c>
      <c r="I8840" s="2" t="inlineStr">
        <is>
          <t>2026-08-10</t>
        </is>
      </c>
      <c r="J8840" s="2" t="inlineStr">
        <is>
          <t>2026-08-26</t>
        </is>
      </c>
      <c r="K8840" s="2" t="inlineStr">
        <is>
          <t>2026-08-28</t>
        </is>
      </c>
      <c r="L8840" s="2" t="n">
        <v>18</v>
      </c>
    </row>
    <row r="8841">
      <c r="A8841" s="2" t="inlineStr">
        <is>
          <t>InfoCasas</t>
        </is>
      </c>
      <c r="B8841" s="2" t="inlineStr">
        <is>
          <t>venta</t>
        </is>
      </c>
      <c r="C8841" s="2" t="inlineStr">
        <is>
          <t>Local Comercial</t>
        </is>
      </c>
      <c r="D8841" s="2" t="inlineStr">
        <is>
          <t>Pocitos</t>
        </is>
      </c>
      <c r="E8841" s="2" t="inlineStr">
        <is>
          <t>USD</t>
        </is>
      </c>
      <c r="F8841" s="2" t="n">
        <v>103000</v>
      </c>
      <c r="G8841" s="2" t="inlineStr">
        <is>
          <t>Local - Pocitos</t>
        </is>
      </c>
      <c r="H8841" s="2" t="inlineStr">
        <is>
          <t>https://www.infocasas.com.uy/local-pocitos/192837706</t>
        </is>
      </c>
      <c r="I8841" s="2" t="inlineStr">
        <is>
          <t>2026-08-26</t>
        </is>
      </c>
      <c r="J8841" s="2" t="inlineStr">
        <is>
          <t>2026-08-26</t>
        </is>
      </c>
      <c r="K8841" s="2" t="inlineStr">
        <is>
          <t>2026-08-28</t>
        </is>
      </c>
      <c r="L8841" s="2" t="n">
        <v>2</v>
      </c>
    </row>
    <row r="8842">
      <c r="A8842" s="2" t="inlineStr">
        <is>
          <t>Casasymas</t>
        </is>
      </c>
      <c r="B8842" s="2" t="inlineStr">
        <is>
          <t>alquiler</t>
        </is>
      </c>
      <c r="C8842" s="2" t="inlineStr"/>
      <c r="D8842" s="2" t="inlineStr">
        <is>
          <t>Los Olivos</t>
        </is>
      </c>
      <c r="E8842" s="2" t="inlineStr">
        <is>
          <t>USD</t>
        </is>
      </c>
      <c r="F8842" s="2" t="n">
        <v>3000</v>
      </c>
      <c r="G8842" s="2" t="inlineStr">
        <is>
          <t>Apartamento en Alquiler de 3 dormitorios con Piscina y Garage en Los Olivos, Montevideo</t>
        </is>
      </c>
      <c r="H8842" s="2" t="inlineStr">
        <is>
          <t>https://www.casasymas.com.uy/propiedad/278212-apartamento-en-alquiler-de-3-dormitorios-con-piscina-y-garage-en-los-olivos-montevideo#alquiler</t>
        </is>
      </c>
      <c r="I8842" s="2" t="inlineStr">
        <is>
          <t>2026-07-20</t>
        </is>
      </c>
      <c r="J8842" s="2" t="inlineStr">
        <is>
          <t>2026-08-26</t>
        </is>
      </c>
      <c r="K8842" s="2" t="inlineStr">
        <is>
          <t>2026-08-28</t>
        </is>
      </c>
      <c r="L8842" s="2" t="n">
        <v>39</v>
      </c>
    </row>
    <row r="8843">
      <c r="A8843" s="2" t="inlineStr">
        <is>
          <t>InfoCasas</t>
        </is>
      </c>
      <c r="B8843" s="2" t="inlineStr">
        <is>
          <t>alquiler</t>
        </is>
      </c>
      <c r="C8843" s="2" t="inlineStr">
        <is>
          <t>Apartamento</t>
        </is>
      </c>
      <c r="D8843" s="2" t="inlineStr">
        <is>
          <t>Montevideo</t>
        </is>
      </c>
      <c r="E8843" s="2" t="inlineStr">
        <is>
          <t>USD</t>
        </is>
      </c>
      <c r="F8843" s="2" t="n">
        <v>1000</v>
      </c>
      <c r="G8843" s="2" t="inlineStr">
        <is>
          <t>Amplio y luminoso apartamento de 1 dormitorio amueblado en alquiler en el edificio SeaSide.</t>
        </is>
      </c>
      <c r="H8843" s="2" t="inlineStr">
        <is>
          <t>https://www.infocasas.com.uy/amplio-y-luminoso-apartamento-de-1-dormitorio-amueblado-en-alquiler-en-el-edificio-seaside/194060972</t>
        </is>
      </c>
      <c r="I8843" s="2" t="inlineStr">
        <is>
          <t>2026-08-21</t>
        </is>
      </c>
      <c r="J8843" s="2" t="inlineStr">
        <is>
          <t>2026-08-26</t>
        </is>
      </c>
      <c r="K8843" s="2" t="inlineStr">
        <is>
          <t>2026-08-28</t>
        </is>
      </c>
      <c r="L8843" s="2" t="n">
        <v>7</v>
      </c>
    </row>
    <row r="8844">
      <c r="A8844" s="2" t="inlineStr">
        <is>
          <t>Casasymas</t>
        </is>
      </c>
      <c r="B8844" s="2" t="inlineStr">
        <is>
          <t>venta</t>
        </is>
      </c>
      <c r="C8844" s="2" t="inlineStr"/>
      <c r="D8844" s="2" t="inlineStr">
        <is>
          <t>Parque Rodó</t>
        </is>
      </c>
      <c r="E8844" s="2" t="inlineStr">
        <is>
          <t>USD</t>
        </is>
      </c>
      <c r="F8844" s="2" t="n">
        <v>115000</v>
      </c>
      <c r="G8844" s="2" t="inlineStr">
        <is>
          <t>Venta monoambiente en Parque Rodó</t>
        </is>
      </c>
      <c r="H8844" s="2" t="inlineStr">
        <is>
          <t>https://www.casasymas.com.uy/propiedad/282582-venta-monoambiente-en-parque-rodo#venta</t>
        </is>
      </c>
      <c r="I8844" s="2" t="inlineStr">
        <is>
          <t>2026-08-10</t>
        </is>
      </c>
      <c r="J8844" s="2" t="inlineStr">
        <is>
          <t>2026-08-26</t>
        </is>
      </c>
      <c r="K8844" s="2" t="inlineStr">
        <is>
          <t>2026-08-28</t>
        </is>
      </c>
      <c r="L8844" s="2" t="n">
        <v>18</v>
      </c>
    </row>
    <row r="8845">
      <c r="A8845" s="2" t="inlineStr">
        <is>
          <t>Casasymas</t>
        </is>
      </c>
      <c r="B8845" s="2" t="inlineStr">
        <is>
          <t>alquiler</t>
        </is>
      </c>
      <c r="C8845" s="2" t="inlineStr"/>
      <c r="D8845" s="2" t="inlineStr">
        <is>
          <t>Parque Batlle</t>
        </is>
      </c>
      <c r="E8845" s="2" t="inlineStr">
        <is>
          <t>USD</t>
        </is>
      </c>
      <c r="F8845" s="2" t="n">
        <v>725</v>
      </c>
      <c r="G8845" s="2" t="inlineStr">
        <is>
          <t>Apartamento en Alquiler de 1 dormitorio  en Parque Batlle, Montevideo</t>
        </is>
      </c>
      <c r="H8845" s="2" t="inlineStr">
        <is>
          <t>https://www.casasymas.com.uy/propiedad/277837-apartamento-en-alquiler-de-1-dormitorio-en-parque-batlle-montevideo#alquiler</t>
        </is>
      </c>
      <c r="I8845" s="2" t="inlineStr">
        <is>
          <t>2026-07-20</t>
        </is>
      </c>
      <c r="J8845" s="2" t="inlineStr">
        <is>
          <t>2026-08-26</t>
        </is>
      </c>
      <c r="K8845" s="2" t="inlineStr">
        <is>
          <t>2026-08-28</t>
        </is>
      </c>
      <c r="L8845" s="2" t="n">
        <v>39</v>
      </c>
    </row>
    <row r="8846">
      <c r="A8846" s="2" t="inlineStr">
        <is>
          <t>InfoCasas</t>
        </is>
      </c>
      <c r="B8846" s="2" t="inlineStr">
        <is>
          <t>venta</t>
        </is>
      </c>
      <c r="C8846" s="2" t="inlineStr">
        <is>
          <t>Casa</t>
        </is>
      </c>
      <c r="D8846" s="2" t="inlineStr">
        <is>
          <t>Punta Carretas</t>
        </is>
      </c>
      <c r="E8846" s="2" t="inlineStr">
        <is>
          <t>USD</t>
        </is>
      </c>
      <c r="F8846" s="2" t="n">
        <v>475000</v>
      </c>
      <c r="G8846" s="2" t="inlineStr">
        <is>
          <t>Casa Venta 4 Dormitorios Estufa a Leña Parrillero Garaje Punta Carretas</t>
        </is>
      </c>
      <c r="H8846" s="2" t="inlineStr">
        <is>
          <t>https://www.infocasas.com.uy/casa-venta-4-dormitorios-estufa-a-leña-parrillero-garaje-punta-carretas/194061762</t>
        </is>
      </c>
      <c r="I8846" s="2" t="inlineStr">
        <is>
          <t>2026-08-26</t>
        </is>
      </c>
      <c r="J8846" s="2" t="inlineStr">
        <is>
          <t>2026-08-26</t>
        </is>
      </c>
      <c r="K8846" s="2" t="inlineStr">
        <is>
          <t>2026-08-28</t>
        </is>
      </c>
      <c r="L8846" s="2" t="n">
        <v>2</v>
      </c>
    </row>
    <row r="8847">
      <c r="A8847" s="2" t="inlineStr">
        <is>
          <t>Casasymas</t>
        </is>
      </c>
      <c r="B8847" s="2" t="inlineStr">
        <is>
          <t>alquiler</t>
        </is>
      </c>
      <c r="C8847" s="2" t="inlineStr"/>
      <c r="D8847" s="2" t="inlineStr">
        <is>
          <t>Parque Rodó</t>
        </is>
      </c>
      <c r="E8847" s="2" t="inlineStr">
        <is>
          <t>USD</t>
        </is>
      </c>
      <c r="F8847" s="2" t="n">
        <v>44800</v>
      </c>
      <c r="G8847" s="2" t="inlineStr">
        <is>
          <t>Apartamento en Alquiler y Venta de 1 dormitorio con  Garage en Parque Rodó, Montevideo</t>
        </is>
      </c>
      <c r="H8847" s="2" t="inlineStr">
        <is>
          <t>https://www.casasymas.com.uy/propiedad/277844-apartamento-en-alquiler-y-venta-de-1-dormitorio-con-garage-en-parque-rodo-montevideo#alquiler</t>
        </is>
      </c>
      <c r="I8847" s="2" t="inlineStr">
        <is>
          <t>2026-08-07</t>
        </is>
      </c>
      <c r="J8847" s="2" t="inlineStr">
        <is>
          <t>2026-08-26</t>
        </is>
      </c>
      <c r="K8847" s="2" t="inlineStr">
        <is>
          <t>2026-08-28</t>
        </is>
      </c>
      <c r="L8847" s="2" t="n">
        <v>21</v>
      </c>
    </row>
    <row r="8848">
      <c r="A8848" s="2" t="inlineStr">
        <is>
          <t>Casasymas</t>
        </is>
      </c>
      <c r="B8848" s="2" t="inlineStr">
        <is>
          <t>alquiler</t>
        </is>
      </c>
      <c r="C8848" s="2" t="inlineStr"/>
      <c r="D8848" s="2" t="inlineStr">
        <is>
          <t>Maroñas</t>
        </is>
      </c>
      <c r="E8848" s="2" t="inlineStr">
        <is>
          <t>USD</t>
        </is>
      </c>
      <c r="F8848" s="2" t="n">
        <v>586</v>
      </c>
      <c r="G8848" s="2" t="inlineStr">
        <is>
          <t>Apartamento en Alquiler de 2 dormitorios  en Maroñas, Montevideo</t>
        </is>
      </c>
      <c r="H8848" s="2" t="inlineStr">
        <is>
          <t>https://www.casasymas.com.uy/propiedad/287435-apartamento-en-alquiler-de-2-dormitorios-en-maronas-montevideo#alquiler</t>
        </is>
      </c>
      <c r="I8848" s="2" t="inlineStr">
        <is>
          <t>2026-08-14</t>
        </is>
      </c>
      <c r="J8848" s="2" t="inlineStr">
        <is>
          <t>2026-08-26</t>
        </is>
      </c>
      <c r="K8848" s="2" t="inlineStr">
        <is>
          <t>2026-08-28</t>
        </is>
      </c>
      <c r="L8848" s="2" t="n">
        <v>14</v>
      </c>
    </row>
    <row r="8849">
      <c r="A8849" s="2" t="inlineStr">
        <is>
          <t>Casasymas</t>
        </is>
      </c>
      <c r="B8849" s="2" t="inlineStr">
        <is>
          <t>alquiler</t>
        </is>
      </c>
      <c r="C8849" s="2" t="inlineStr"/>
      <c r="D8849" s="2" t="inlineStr">
        <is>
          <t>Ciudad Vieja</t>
        </is>
      </c>
      <c r="E8849" s="2" t="inlineStr">
        <is>
          <t>USD</t>
        </is>
      </c>
      <c r="F8849" s="2" t="n">
        <v>806</v>
      </c>
      <c r="G8849" s="2" t="inlineStr">
        <is>
          <t>Apartamento en Alquiler de 1 dormitorio con Piscina y Garage en Ciudad Vieja, Montevideo</t>
        </is>
      </c>
      <c r="H8849" s="2" t="inlineStr">
        <is>
          <t>https://www.casasymas.com.uy/propiedad/277836-apartamento-en-alquiler-de-1-dormitorio-con-piscina-y-garage-en-ciudad-vieja-montevideo#alquiler</t>
        </is>
      </c>
      <c r="I8849" s="2" t="inlineStr">
        <is>
          <t>2026-07-20</t>
        </is>
      </c>
      <c r="J8849" s="2" t="inlineStr">
        <is>
          <t>2026-08-26</t>
        </is>
      </c>
      <c r="K8849" s="2" t="inlineStr">
        <is>
          <t>2026-08-28</t>
        </is>
      </c>
      <c r="L8849" s="2" t="n">
        <v>39</v>
      </c>
    </row>
    <row r="8850">
      <c r="A8850" s="2" t="inlineStr">
        <is>
          <t>Casasymas</t>
        </is>
      </c>
      <c r="B8850" s="2" t="inlineStr">
        <is>
          <t>alquiler</t>
        </is>
      </c>
      <c r="C8850" s="2" t="inlineStr"/>
      <c r="D8850" s="2" t="inlineStr">
        <is>
          <t>Carrasco</t>
        </is>
      </c>
      <c r="E8850" s="2" t="inlineStr">
        <is>
          <t>USD</t>
        </is>
      </c>
      <c r="F8850" s="2" t="n">
        <v>3250</v>
      </c>
      <c r="G8850" s="2" t="inlineStr">
        <is>
          <t>Apartamento en Alquiler y Venta de 3 dormitorios con Piscina y Garage en Carrasco, Montevideo</t>
        </is>
      </c>
      <c r="H8850" s="2" t="inlineStr">
        <is>
          <t>https://www.casasymas.com.uy/propiedad/278041-apartamento-en-alquiler-y-venta-de-3-dormitorios-con-piscina-y-garage-en-carrasco-montevideo#alquiler</t>
        </is>
      </c>
      <c r="I8850" s="2" t="inlineStr">
        <is>
          <t>2026-07-20</t>
        </is>
      </c>
      <c r="J8850" s="2" t="inlineStr">
        <is>
          <t>2026-08-26</t>
        </is>
      </c>
      <c r="K8850" s="2" t="inlineStr">
        <is>
          <t>2026-08-28</t>
        </is>
      </c>
      <c r="L8850" s="2" t="n">
        <v>39</v>
      </c>
    </row>
    <row r="8851">
      <c r="A8851" s="2" t="inlineStr">
        <is>
          <t>Casasymas</t>
        </is>
      </c>
      <c r="B8851" s="2" t="inlineStr">
        <is>
          <t>alquiler</t>
        </is>
      </c>
      <c r="C8851" s="2" t="inlineStr"/>
      <c r="D8851" s="2" t="inlineStr">
        <is>
          <t>Barrio Sur</t>
        </is>
      </c>
      <c r="E8851" s="2" t="inlineStr">
        <is>
          <t>USD</t>
        </is>
      </c>
      <c r="F8851" s="2" t="n">
        <v>940</v>
      </c>
      <c r="G8851" s="2" t="inlineStr">
        <is>
          <t>Apartamento en Alquiler de 2 dormitorios  en Barrio Sur, Montevideo</t>
        </is>
      </c>
      <c r="H8851" s="2" t="inlineStr">
        <is>
          <t>https://www.casasymas.com.uy/propiedad/277832-apartamento-en-alquiler-de-2-dormitorios-en-barrio-sur-montevideo#alquiler</t>
        </is>
      </c>
      <c r="I8851" s="2" t="inlineStr">
        <is>
          <t>2026-07-20</t>
        </is>
      </c>
      <c r="J8851" s="2" t="inlineStr">
        <is>
          <t>2026-08-26</t>
        </is>
      </c>
      <c r="K8851" s="2" t="inlineStr">
        <is>
          <t>2026-08-28</t>
        </is>
      </c>
      <c r="L8851" s="2" t="n">
        <v>39</v>
      </c>
    </row>
    <row r="8852">
      <c r="A8852" s="2" t="inlineStr">
        <is>
          <t>Casasymas</t>
        </is>
      </c>
      <c r="B8852" s="2" t="inlineStr">
        <is>
          <t>alquiler</t>
        </is>
      </c>
      <c r="C8852" s="2" t="inlineStr"/>
      <c r="D8852" s="2" t="inlineStr">
        <is>
          <t>Parque Rodó</t>
        </is>
      </c>
      <c r="E8852" s="2" t="inlineStr">
        <is>
          <t>USD</t>
        </is>
      </c>
      <c r="F8852" s="2" t="n">
        <v>1350</v>
      </c>
      <c r="G8852" s="2" t="inlineStr">
        <is>
          <t>Apartamento en Alquiler de 1 dormitorio con  Garage en Parque Rodó, Montevideo</t>
        </is>
      </c>
      <c r="H8852" s="2" t="inlineStr">
        <is>
          <t>https://www.casasymas.com.uy/propiedad/277851-apartamento-en-alquiler-de-1-dormitorio-con-garage-en-parque-rodo-montevideo#alquiler</t>
        </is>
      </c>
      <c r="I8852" s="2" t="inlineStr">
        <is>
          <t>2026-07-20</t>
        </is>
      </c>
      <c r="J8852" s="2" t="inlineStr">
        <is>
          <t>2026-08-26</t>
        </is>
      </c>
      <c r="K8852" s="2" t="inlineStr">
        <is>
          <t>2026-08-28</t>
        </is>
      </c>
      <c r="L8852" s="2" t="n">
        <v>39</v>
      </c>
    </row>
    <row r="8853">
      <c r="A8853" s="2" t="inlineStr">
        <is>
          <t>InfoCasas</t>
        </is>
      </c>
      <c r="B8853" s="2" t="inlineStr">
        <is>
          <t>venta</t>
        </is>
      </c>
      <c r="C8853" s="2" t="inlineStr">
        <is>
          <t>Local Comercial</t>
        </is>
      </c>
      <c r="D8853" s="2" t="inlineStr">
        <is>
          <t>Centro</t>
        </is>
      </c>
      <c r="E8853" s="2" t="inlineStr">
        <is>
          <t>USD</t>
        </is>
      </c>
      <c r="F8853" s="2" t="n">
        <v>205000</v>
      </c>
      <c r="G8853" s="2" t="inlineStr">
        <is>
          <t>LOCAL COMERCIAL CON RENTA!</t>
        </is>
      </c>
      <c r="H8853" s="2" t="inlineStr">
        <is>
          <t>https://www.infocasas.com.uy/local-comercial-con-renta/193596584</t>
        </is>
      </c>
      <c r="I8853" s="2" t="inlineStr">
        <is>
          <t>2026-08-26</t>
        </is>
      </c>
      <c r="J8853" s="2" t="inlineStr">
        <is>
          <t>2026-08-26</t>
        </is>
      </c>
      <c r="K8853" s="2" t="inlineStr">
        <is>
          <t>2026-08-28</t>
        </is>
      </c>
      <c r="L8853" s="2" t="n">
        <v>2</v>
      </c>
    </row>
    <row r="8854">
      <c r="A8854" s="2" t="inlineStr">
        <is>
          <t>Casasymas</t>
        </is>
      </c>
      <c r="B8854" s="2" t="inlineStr">
        <is>
          <t>alquiler</t>
        </is>
      </c>
      <c r="C8854" s="2" t="inlineStr"/>
      <c r="D8854" s="2" t="inlineStr">
        <is>
          <t>Parque Rodó</t>
        </is>
      </c>
      <c r="E8854" s="2" t="inlineStr">
        <is>
          <t>USD</t>
        </is>
      </c>
      <c r="F8854" s="2" t="n">
        <v>1634</v>
      </c>
      <c r="G8854" s="2" t="inlineStr">
        <is>
          <t>Apartamento en Alquiler de 2 dormitorios con  Garage en Parque Rodó, Montevideo</t>
        </is>
      </c>
      <c r="H8854" s="2" t="inlineStr">
        <is>
          <t>https://www.casasymas.com.uy/propiedad/277843-apartamento-en-alquiler-de-2-dormitorios-con-garage-en-parque-rodo-montevideo#alquiler</t>
        </is>
      </c>
      <c r="I8854" s="2" t="inlineStr">
        <is>
          <t>2026-07-23</t>
        </is>
      </c>
      <c r="J8854" s="2" t="inlineStr">
        <is>
          <t>2026-08-26</t>
        </is>
      </c>
      <c r="K8854" s="2" t="inlineStr">
        <is>
          <t>2026-08-28</t>
        </is>
      </c>
      <c r="L8854" s="2" t="n">
        <v>36</v>
      </c>
    </row>
    <row r="8855">
      <c r="A8855" s="2" t="inlineStr">
        <is>
          <t>InfoCasas</t>
        </is>
      </c>
      <c r="B8855" s="2" t="inlineStr">
        <is>
          <t>venta</t>
        </is>
      </c>
      <c r="C8855" s="2" t="inlineStr">
        <is>
          <t>Apartamento</t>
        </is>
      </c>
      <c r="D8855" s="2" t="inlineStr">
        <is>
          <t>Centro</t>
        </is>
      </c>
      <c r="E8855" s="2" t="inlineStr">
        <is>
          <t>USD</t>
        </is>
      </c>
      <c r="F8855" s="2" t="n">
        <v>165000</v>
      </c>
      <c r="G8855" s="2" t="inlineStr">
        <is>
          <t>Vendo precioso apto a estrenar de 2dorm y garage en un 9no piso con hermosa vista</t>
        </is>
      </c>
      <c r="H8855" s="2" t="inlineStr">
        <is>
          <t>https://www.infocasas.com.uy/vendo-precioso-apto-a-estrenar-de-2dorm-y-garage-en-un-9no-piso-con-hermosa-vista/193790362</t>
        </is>
      </c>
      <c r="I8855" s="2" t="inlineStr">
        <is>
          <t>2026-08-26</t>
        </is>
      </c>
      <c r="J8855" s="2" t="inlineStr">
        <is>
          <t>2026-08-26</t>
        </is>
      </c>
      <c r="K8855" s="2" t="inlineStr">
        <is>
          <t>2026-08-28</t>
        </is>
      </c>
      <c r="L8855" s="2" t="n">
        <v>2</v>
      </c>
    </row>
    <row r="8856">
      <c r="A8856" s="2" t="inlineStr">
        <is>
          <t>InfoCasas</t>
        </is>
      </c>
      <c r="B8856" s="2" t="inlineStr">
        <is>
          <t>venta</t>
        </is>
      </c>
      <c r="C8856" s="2" t="inlineStr">
        <is>
          <t>Apartamento</t>
        </is>
      </c>
      <c r="D8856" s="2" t="inlineStr">
        <is>
          <t>Pocitos Nuevo</t>
        </is>
      </c>
      <c r="E8856" s="2" t="inlineStr">
        <is>
          <t>USD</t>
        </is>
      </c>
      <c r="F8856" s="2" t="n">
        <v>170000</v>
      </c>
      <c r="G8856" s="2" t="inlineStr">
        <is>
          <t>Apartamento en venta de 1 dormitorio en Pocitos Nuevo</t>
        </is>
      </c>
      <c r="H8856" s="2" t="inlineStr">
        <is>
          <t>https://www.infocasas.com.uy/apartamento-en-venta-de-1-dormitorio-en-pocitos-nuevo/192403120</t>
        </is>
      </c>
      <c r="I8856" s="2" t="inlineStr">
        <is>
          <t>2026-08-26</t>
        </is>
      </c>
      <c r="J8856" s="2" t="inlineStr">
        <is>
          <t>2026-08-26</t>
        </is>
      </c>
      <c r="K8856" s="2" t="inlineStr">
        <is>
          <t>2026-08-28</t>
        </is>
      </c>
      <c r="L8856" s="2" t="n">
        <v>2</v>
      </c>
    </row>
    <row r="8857">
      <c r="A8857" s="2" t="inlineStr">
        <is>
          <t>Casasymas</t>
        </is>
      </c>
      <c r="B8857" s="2" t="inlineStr">
        <is>
          <t>alquiler</t>
        </is>
      </c>
      <c r="C8857" s="2" t="inlineStr"/>
      <c r="D8857" s="2" t="inlineStr">
        <is>
          <t>La Blanqueada</t>
        </is>
      </c>
      <c r="E8857" s="2" t="inlineStr">
        <is>
          <t>USD</t>
        </is>
      </c>
      <c r="F8857" s="2" t="n">
        <v>696</v>
      </c>
      <c r="G8857" s="2" t="inlineStr">
        <is>
          <t>Apartamento en Alquiler de 1 dormitorio  en La Blanqueada, Montevideo</t>
        </is>
      </c>
      <c r="H8857" s="2" t="inlineStr">
        <is>
          <t>https://www.casasymas.com.uy/propiedad/286492-apartamento-en-alquiler-de-1-dormitorio-en-la-blanqueada-montevideo#alquiler</t>
        </is>
      </c>
      <c r="I8857" s="2" t="inlineStr">
        <is>
          <t>2026-08-10</t>
        </is>
      </c>
      <c r="J8857" s="2" t="inlineStr">
        <is>
          <t>2026-08-26</t>
        </is>
      </c>
      <c r="K8857" s="2" t="inlineStr">
        <is>
          <t>2026-08-28</t>
        </is>
      </c>
      <c r="L8857" s="2" t="n">
        <v>18</v>
      </c>
    </row>
    <row r="8858">
      <c r="A8858" s="2" t="inlineStr">
        <is>
          <t>InfoCasas</t>
        </is>
      </c>
      <c r="B8858" s="2" t="inlineStr">
        <is>
          <t>venta</t>
        </is>
      </c>
      <c r="C8858" s="2" t="inlineStr">
        <is>
          <t>Oficina</t>
        </is>
      </c>
      <c r="D8858" s="2" t="inlineStr">
        <is>
          <t>Ciudad Vieja</t>
        </is>
      </c>
      <c r="E8858" s="2" t="inlineStr">
        <is>
          <t>USD</t>
        </is>
      </c>
      <c r="F8858" s="2" t="n">
        <v>58000</v>
      </c>
      <c r="G8858" s="2" t="inlineStr">
        <is>
          <t>Oficina en venta en Ciudad Vieja</t>
        </is>
      </c>
      <c r="H8858" s="2" t="inlineStr">
        <is>
          <t>https://www.infocasas.com.uy/oficina-en-venta-en-ciudad-vieja/193569097</t>
        </is>
      </c>
      <c r="I8858" s="2" t="inlineStr">
        <is>
          <t>2026-08-26</t>
        </is>
      </c>
      <c r="J8858" s="2" t="inlineStr">
        <is>
          <t>2026-08-26</t>
        </is>
      </c>
      <c r="K8858" s="2" t="inlineStr">
        <is>
          <t>2026-08-28</t>
        </is>
      </c>
      <c r="L8858" s="2" t="n">
        <v>2</v>
      </c>
    </row>
    <row r="8859">
      <c r="A8859" s="2" t="inlineStr">
        <is>
          <t>InfoCasas</t>
        </is>
      </c>
      <c r="B8859" s="2" t="inlineStr">
        <is>
          <t>venta</t>
        </is>
      </c>
      <c r="C8859" s="2" t="inlineStr">
        <is>
          <t>Casa</t>
        </is>
      </c>
      <c r="D8859" s="2" t="inlineStr">
        <is>
          <t>Carrasco</t>
        </is>
      </c>
      <c r="E8859" s="2" t="inlineStr">
        <is>
          <t>USD</t>
        </is>
      </c>
      <c r="F8859" s="2" t="n">
        <v>2500000</v>
      </c>
      <c r="G8859" s="2" t="inlineStr">
        <is>
          <t>Elegante Propiedad a la Venta en Carrasco</t>
        </is>
      </c>
      <c r="H8859" s="2" t="inlineStr">
        <is>
          <t>https://www.infocasas.com.uy/elegante-propiedad-a-la-venta-en-carrasco/193575560</t>
        </is>
      </c>
      <c r="I8859" s="2" t="inlineStr">
        <is>
          <t>2026-08-26</t>
        </is>
      </c>
      <c r="J8859" s="2" t="inlineStr">
        <is>
          <t>2026-08-26</t>
        </is>
      </c>
      <c r="K8859" s="2" t="inlineStr">
        <is>
          <t>2026-08-28</t>
        </is>
      </c>
      <c r="L8859" s="2" t="n">
        <v>2</v>
      </c>
    </row>
    <row r="8860">
      <c r="A8860" s="2" t="inlineStr">
        <is>
          <t>InfoCasas</t>
        </is>
      </c>
      <c r="B8860" s="2" t="inlineStr">
        <is>
          <t>alquiler</t>
        </is>
      </c>
      <c r="C8860" s="2" t="inlineStr">
        <is>
          <t>Apartamento</t>
        </is>
      </c>
      <c r="D8860" s="2" t="inlineStr">
        <is>
          <t>Tres Cruces</t>
        </is>
      </c>
      <c r="E8860" s="2" t="inlineStr">
        <is>
          <t>UYU</t>
        </is>
      </c>
      <c r="F8860" s="2" t="n">
        <v>25000</v>
      </c>
      <c r="G8860" s="2" t="inlineStr">
        <is>
          <t>ESPECTACULAR UBICACIÓN Y VISTA a metros de Shopping Tres Cruces.</t>
        </is>
      </c>
      <c r="H8860" s="2" t="inlineStr">
        <is>
          <t>https://www.infocasas.com.uy/espectacular-ubicacion-y-vista-a-metros-de-shopping-tres-cruces/194051242</t>
        </is>
      </c>
      <c r="I8860" s="2" t="inlineStr">
        <is>
          <t>2026-08-26</t>
        </is>
      </c>
      <c r="J8860" s="2" t="inlineStr">
        <is>
          <t>2026-08-26</t>
        </is>
      </c>
      <c r="K8860" s="2" t="inlineStr">
        <is>
          <t>2026-08-28</t>
        </is>
      </c>
      <c r="L8860" s="2" t="n">
        <v>2</v>
      </c>
    </row>
    <row r="8861">
      <c r="A8861" s="2" t="inlineStr">
        <is>
          <t>Casasymas</t>
        </is>
      </c>
      <c r="B8861" s="2" t="inlineStr">
        <is>
          <t>alquiler</t>
        </is>
      </c>
      <c r="C8861" s="2" t="inlineStr"/>
      <c r="D8861" s="2" t="inlineStr">
        <is>
          <t>Brazo Oriental</t>
        </is>
      </c>
      <c r="E8861" s="2" t="inlineStr">
        <is>
          <t>USD</t>
        </is>
      </c>
      <c r="F8861" s="2" t="n">
        <v>611</v>
      </c>
      <c r="G8861" s="2" t="inlineStr">
        <is>
          <t>Local en Alquiler con  Garage en Brazo Oriental, Montevideo</t>
        </is>
      </c>
      <c r="H8861" s="2" t="inlineStr">
        <is>
          <t>https://www.casasymas.com.uy/propiedad/287713-local-en-alquiler-con-garage-en-brazo-oriental-montevideo#alquiler</t>
        </is>
      </c>
      <c r="I8861" s="2" t="inlineStr">
        <is>
          <t>2026-08-19</t>
        </is>
      </c>
      <c r="J8861" s="2" t="inlineStr">
        <is>
          <t>2026-08-26</t>
        </is>
      </c>
      <c r="K8861" s="2" t="inlineStr">
        <is>
          <t>2026-08-28</t>
        </is>
      </c>
      <c r="L8861" s="2" t="n">
        <v>9</v>
      </c>
    </row>
    <row r="8862">
      <c r="A8862" s="2" t="inlineStr">
        <is>
          <t>InfoCasas</t>
        </is>
      </c>
      <c r="B8862" s="2" t="inlineStr">
        <is>
          <t>venta</t>
        </is>
      </c>
      <c r="C8862" s="2" t="inlineStr">
        <is>
          <t>Casa</t>
        </is>
      </c>
      <c r="D8862" s="2" t="inlineStr">
        <is>
          <t>Unión</t>
        </is>
      </c>
      <c r="E8862" s="2" t="inlineStr">
        <is>
          <t>USD</t>
        </is>
      </c>
      <c r="F8862" s="2" t="n">
        <v>115000</v>
      </c>
      <c r="G8862" s="2" t="inlineStr">
        <is>
          <t>Venta apartamento 1 dorm en Unión, prox. 8 de Octubre</t>
        </is>
      </c>
      <c r="H8862" s="2" t="inlineStr">
        <is>
          <t>https://www.infocasas.com.uy/venta-apartamento-1-dorm-en-union-prox-8-de-octubre/186345249</t>
        </is>
      </c>
      <c r="I8862" s="2" t="inlineStr">
        <is>
          <t>2026-08-26</t>
        </is>
      </c>
      <c r="J8862" s="2" t="inlineStr">
        <is>
          <t>2026-08-26</t>
        </is>
      </c>
      <c r="K8862" s="2" t="inlineStr">
        <is>
          <t>2026-08-28</t>
        </is>
      </c>
      <c r="L8862" s="2" t="n">
        <v>2</v>
      </c>
    </row>
    <row r="8863">
      <c r="A8863" s="2" t="inlineStr">
        <is>
          <t>Casasymas</t>
        </is>
      </c>
      <c r="B8863" s="2" t="inlineStr">
        <is>
          <t>alquiler</t>
        </is>
      </c>
      <c r="C8863" s="2" t="inlineStr"/>
      <c r="D8863" s="2" t="inlineStr">
        <is>
          <t>La Blanqueada</t>
        </is>
      </c>
      <c r="E8863" s="2" t="inlineStr">
        <is>
          <t>USD</t>
        </is>
      </c>
      <c r="F8863" s="2" t="n">
        <v>708</v>
      </c>
      <c r="G8863" s="2" t="inlineStr">
        <is>
          <t>Apartamento en Alquiler de 1 dormitorio  en La Blanqueada, Montevideo</t>
        </is>
      </c>
      <c r="H8863" s="2" t="inlineStr">
        <is>
          <t>https://www.casasymas.com.uy/propiedad/285860-apartamento-en-alquiler-de-1-dormitorio-en-la-blanqueada-montevideo#alquiler</t>
        </is>
      </c>
      <c r="I8863" s="2" t="inlineStr">
        <is>
          <t>2026-08-07</t>
        </is>
      </c>
      <c r="J8863" s="2" t="inlineStr">
        <is>
          <t>2026-08-26</t>
        </is>
      </c>
      <c r="K8863" s="2" t="inlineStr">
        <is>
          <t>2026-08-28</t>
        </is>
      </c>
      <c r="L8863" s="2" t="n">
        <v>21</v>
      </c>
    </row>
    <row r="8864">
      <c r="A8864" s="2" t="inlineStr">
        <is>
          <t>InfoCasas</t>
        </is>
      </c>
      <c r="B8864" s="2" t="inlineStr">
        <is>
          <t>alquiler</t>
        </is>
      </c>
      <c r="C8864" s="2" t="inlineStr">
        <is>
          <t>Apartamento</t>
        </is>
      </c>
      <c r="D8864" s="2" t="inlineStr">
        <is>
          <t>Tres Cruces</t>
        </is>
      </c>
      <c r="E8864" s="2" t="inlineStr">
        <is>
          <t>UYU</t>
        </is>
      </c>
      <c r="F8864" s="2" t="n">
        <v>26000</v>
      </c>
      <c r="G8864" s="2" t="inlineStr">
        <is>
          <t>Alquiler apartamento 1 Dormitorio con terraza en 3 Cruces</t>
        </is>
      </c>
      <c r="H8864" s="2" t="inlineStr">
        <is>
          <t>https://www.infocasas.com.uy/alquiler-apartamento-1-dormitorio-con-terraza-en-3-cruces/193803367</t>
        </is>
      </c>
      <c r="I8864" s="2" t="inlineStr">
        <is>
          <t>2026-08-26</t>
        </is>
      </c>
      <c r="J8864" s="2" t="inlineStr">
        <is>
          <t>2026-08-26</t>
        </is>
      </c>
      <c r="K8864" s="2" t="inlineStr">
        <is>
          <t>2026-08-28</t>
        </is>
      </c>
      <c r="L8864" s="2" t="n">
        <v>2</v>
      </c>
    </row>
    <row r="8865">
      <c r="A8865" s="2" t="inlineStr">
        <is>
          <t>InfoCasas</t>
        </is>
      </c>
      <c r="B8865" s="2" t="inlineStr">
        <is>
          <t>alquiler</t>
        </is>
      </c>
      <c r="C8865" s="2" t="inlineStr">
        <is>
          <t>Apartamento</t>
        </is>
      </c>
      <c r="D8865" s="2" t="inlineStr">
        <is>
          <t>Punta Carretas</t>
        </is>
      </c>
      <c r="E8865" s="2" t="inlineStr">
        <is>
          <t>UYU</t>
        </is>
      </c>
      <c r="F8865" s="2" t="n">
        <v>23000</v>
      </c>
      <c r="G8865" s="2" t="inlineStr">
        <is>
          <t>Alquiler en magnífica ubicación en Punta Carretas  con amenities y gastos comunes bajos</t>
        </is>
      </c>
      <c r="H8865" s="2" t="inlineStr">
        <is>
          <t>https://www.infocasas.com.uy/alquiler-en-magnifica-ubicacion-en-punta-carretas-con-amenities-y-gastos-comunes-bajos/193730769</t>
        </is>
      </c>
      <c r="I8865" s="2" t="inlineStr">
        <is>
          <t>2026-08-26</t>
        </is>
      </c>
      <c r="J8865" s="2" t="inlineStr">
        <is>
          <t>2026-08-26</t>
        </is>
      </c>
      <c r="K8865" s="2" t="inlineStr">
        <is>
          <t>2026-08-28</t>
        </is>
      </c>
      <c r="L8865" s="2" t="n">
        <v>2</v>
      </c>
    </row>
    <row r="8866">
      <c r="A8866" s="2" t="inlineStr">
        <is>
          <t>InfoCasas</t>
        </is>
      </c>
      <c r="B8866" s="2" t="inlineStr">
        <is>
          <t>venta</t>
        </is>
      </c>
      <c r="C8866" s="2" t="inlineStr">
        <is>
          <t>Apartamento</t>
        </is>
      </c>
      <c r="D8866" s="2" t="inlineStr">
        <is>
          <t>Cordón</t>
        </is>
      </c>
      <c r="E8866" s="2" t="inlineStr">
        <is>
          <t>USD</t>
        </is>
      </c>
      <c r="F8866" s="2" t="n">
        <v>179000</v>
      </c>
      <c r="G8866" s="2" t="inlineStr">
        <is>
          <t>Vendemos PRECIOSO apto. de 2 dormitorios con garaje en CORDÓN</t>
        </is>
      </c>
      <c r="H8866" s="2" t="inlineStr">
        <is>
          <t>https://www.infocasas.com.uy/vendemos-precioso-apto-de-2-dormitorios-con-garaje-en-cordon/192928717</t>
        </is>
      </c>
      <c r="I8866" s="2" t="inlineStr">
        <is>
          <t>2026-08-26</t>
        </is>
      </c>
      <c r="J8866" s="2" t="inlineStr">
        <is>
          <t>2026-08-26</t>
        </is>
      </c>
      <c r="K8866" s="2" t="inlineStr">
        <is>
          <t>2026-08-28</t>
        </is>
      </c>
      <c r="L8866" s="2" t="n">
        <v>2</v>
      </c>
    </row>
    <row r="8867">
      <c r="A8867" s="2" t="inlineStr">
        <is>
          <t>InfoCasas</t>
        </is>
      </c>
      <c r="B8867" s="2" t="inlineStr">
        <is>
          <t>venta</t>
        </is>
      </c>
      <c r="C8867" s="2" t="inlineStr">
        <is>
          <t>Apartamento</t>
        </is>
      </c>
      <c r="D8867" s="2" t="inlineStr">
        <is>
          <t>Pocitos</t>
        </is>
      </c>
      <c r="E8867" s="2" t="inlineStr">
        <is>
          <t>USD</t>
        </is>
      </c>
      <c r="F8867" s="2" t="n">
        <v>230000</v>
      </c>
      <c r="G8867" s="2" t="inlineStr">
        <is>
          <t>Venta Apartamentoen Pocitos 2 Dorm C/patio 99 M2 Totales</t>
        </is>
      </c>
      <c r="H8867" s="2" t="inlineStr">
        <is>
          <t>https://www.infocasas.com.uy/venta-apartamentoen-pocitos-2-dorm-cpatio-99-m2-totales/191644425</t>
        </is>
      </c>
      <c r="I8867" s="2" t="inlineStr">
        <is>
          <t>2026-08-26</t>
        </is>
      </c>
      <c r="J8867" s="2" t="inlineStr">
        <is>
          <t>2026-08-26</t>
        </is>
      </c>
      <c r="K8867" s="2" t="inlineStr">
        <is>
          <t>2026-08-28</t>
        </is>
      </c>
      <c r="L8867" s="2" t="n">
        <v>2</v>
      </c>
    </row>
    <row r="8868">
      <c r="A8868" s="2" t="inlineStr">
        <is>
          <t>Casasymas</t>
        </is>
      </c>
      <c r="B8868" s="2" t="inlineStr">
        <is>
          <t>alquiler</t>
        </is>
      </c>
      <c r="C8868" s="2" t="inlineStr"/>
      <c r="D8868" s="2" t="inlineStr">
        <is>
          <t>Pocitos</t>
        </is>
      </c>
      <c r="E8868" s="2" t="inlineStr">
        <is>
          <t>USD</t>
        </is>
      </c>
      <c r="F8868" s="2" t="n">
        <v>1709</v>
      </c>
      <c r="G8868" s="2" t="inlineStr">
        <is>
          <t>Apartamento en Alquiler y Venta de 3 dormitorios con  Garage en Pocitos, Montevideo</t>
        </is>
      </c>
      <c r="H8868" s="2" t="inlineStr">
        <is>
          <t>https://www.casasymas.com.uy/propiedad/289451-apartamento-en-alquiler-y-venta-de-3-dormitorios-con-garage-en-pocitos-montevideo#alquiler</t>
        </is>
      </c>
      <c r="I8868" s="2" t="inlineStr">
        <is>
          <t>2026-08-26</t>
        </is>
      </c>
      <c r="J8868" s="2" t="inlineStr">
        <is>
          <t>2026-08-26</t>
        </is>
      </c>
      <c r="K8868" s="2" t="inlineStr">
        <is>
          <t>2026-08-28</t>
        </is>
      </c>
      <c r="L8868" s="2" t="n">
        <v>2</v>
      </c>
    </row>
    <row r="8869">
      <c r="A8869" s="2" t="inlineStr">
        <is>
          <t>Casasymas</t>
        </is>
      </c>
      <c r="B8869" s="2" t="inlineStr">
        <is>
          <t>alquiler</t>
        </is>
      </c>
      <c r="C8869" s="2" t="inlineStr"/>
      <c r="D8869" s="2" t="inlineStr">
        <is>
          <t>Punta Carretas</t>
        </is>
      </c>
      <c r="E8869" s="2" t="inlineStr">
        <is>
          <t>USD</t>
        </is>
      </c>
      <c r="F8869" s="2" t="n">
        <v>842</v>
      </c>
      <c r="G8869" s="2" t="inlineStr">
        <is>
          <t>Apartamento en Alquiler de 2 dormitorios  en Punta Carretas, Montevideo</t>
        </is>
      </c>
      <c r="H8869" s="2" t="inlineStr">
        <is>
          <t>https://www.casasymas.com.uy/propiedad/288378-apartamento-en-alquiler-de-2-dormitorios-en-punta-carretas-montevideo#alquiler</t>
        </is>
      </c>
      <c r="I8869" s="2" t="inlineStr">
        <is>
          <t>2026-08-19</t>
        </is>
      </c>
      <c r="J8869" s="2" t="inlineStr">
        <is>
          <t>2026-08-26</t>
        </is>
      </c>
      <c r="K8869" s="2" t="inlineStr">
        <is>
          <t>2026-08-28</t>
        </is>
      </c>
      <c r="L8869" s="2" t="n">
        <v>9</v>
      </c>
    </row>
    <row r="8870">
      <c r="A8870" s="2" t="inlineStr">
        <is>
          <t>InfoCasas</t>
        </is>
      </c>
      <c r="B8870" s="2" t="inlineStr">
        <is>
          <t>alquiler</t>
        </is>
      </c>
      <c r="C8870" s="2" t="inlineStr">
        <is>
          <t>Apartamento</t>
        </is>
      </c>
      <c r="D8870" s="2" t="inlineStr">
        <is>
          <t>Centro</t>
        </is>
      </c>
      <c r="E8870" s="2" t="inlineStr">
        <is>
          <t>UYU</t>
        </is>
      </c>
      <c r="F8870" s="2" t="n">
        <v>31500</v>
      </c>
      <c r="G8870" s="2" t="inlineStr">
        <is>
          <t>Alquiler 1 dorm con garaje en centro</t>
        </is>
      </c>
      <c r="H8870" s="2" t="inlineStr">
        <is>
          <t>https://www.infocasas.com.uy/alquiler-1-dorm-con-garaje-en-centro/194071192</t>
        </is>
      </c>
      <c r="I8870" s="2" t="inlineStr">
        <is>
          <t>2026-08-26</t>
        </is>
      </c>
      <c r="J8870" s="2" t="inlineStr">
        <is>
          <t>2026-08-26</t>
        </is>
      </c>
      <c r="K8870" s="2" t="inlineStr">
        <is>
          <t>2026-08-28</t>
        </is>
      </c>
      <c r="L8870" s="2" t="n">
        <v>2</v>
      </c>
    </row>
    <row r="8871">
      <c r="A8871" s="2" t="inlineStr">
        <is>
          <t>InfoCasas</t>
        </is>
      </c>
      <c r="B8871" s="2" t="inlineStr">
        <is>
          <t>venta</t>
        </is>
      </c>
      <c r="C8871" s="2" t="inlineStr">
        <is>
          <t>Apartamento</t>
        </is>
      </c>
      <c r="D8871" s="2" t="inlineStr">
        <is>
          <t>La Blanqueada</t>
        </is>
      </c>
      <c r="E8871" s="2" t="inlineStr">
        <is>
          <t>USD</t>
        </is>
      </c>
      <c r="F8871" s="2" t="n">
        <v>140000</v>
      </c>
      <c r="G8871" s="2" t="inlineStr">
        <is>
          <t>Apartamento en venta, 1 dormitorio, 1 baño, patio. La Blanqueada.</t>
        </is>
      </c>
      <c r="H8871" s="2" t="inlineStr">
        <is>
          <t>https://www.infocasas.com.uy/apartamento-en-venta-1-dormitorio-1-baño-patio-la-blanqueada/194142730</t>
        </is>
      </c>
      <c r="I8871" s="2" t="inlineStr">
        <is>
          <t>2026-08-26</t>
        </is>
      </c>
      <c r="J8871" s="2" t="inlineStr">
        <is>
          <t>2026-08-26</t>
        </is>
      </c>
      <c r="K8871" s="2" t="inlineStr">
        <is>
          <t>2026-08-28</t>
        </is>
      </c>
      <c r="L8871" s="2" t="n">
        <v>2</v>
      </c>
    </row>
    <row r="8872">
      <c r="A8872" s="2" t="inlineStr">
        <is>
          <t>InfoCasas</t>
        </is>
      </c>
      <c r="B8872" s="2" t="inlineStr">
        <is>
          <t>venta</t>
        </is>
      </c>
      <c r="C8872" s="2" t="inlineStr">
        <is>
          <t>Casa</t>
        </is>
      </c>
      <c r="D8872" s="2" t="inlineStr">
        <is>
          <t>Carrasco</t>
        </is>
      </c>
      <c r="E8872" s="2" t="inlineStr">
        <is>
          <t>USD</t>
        </is>
      </c>
      <c r="F8872" s="2" t="n">
        <v>1150000</v>
      </c>
      <c r="G8872" s="2" t="inlineStr">
        <is>
          <t>Casa Reciclada A Full En Venta En Carrasco</t>
        </is>
      </c>
      <c r="H8872" s="2" t="inlineStr">
        <is>
          <t>https://www.infocasas.com.uy/casa-reciclada-a-full-en-venta-en-carrasco/191785141</t>
        </is>
      </c>
      <c r="I8872" s="2" t="inlineStr">
        <is>
          <t>2026-08-26</t>
        </is>
      </c>
      <c r="J8872" s="2" t="inlineStr">
        <is>
          <t>2026-08-26</t>
        </is>
      </c>
      <c r="K8872" s="2" t="inlineStr">
        <is>
          <t>2026-08-28</t>
        </is>
      </c>
      <c r="L8872" s="2" t="n">
        <v>2</v>
      </c>
    </row>
    <row r="8873">
      <c r="A8873" s="2" t="inlineStr">
        <is>
          <t>InfoCasas</t>
        </is>
      </c>
      <c r="B8873" s="2" t="inlineStr">
        <is>
          <t>venta</t>
        </is>
      </c>
      <c r="C8873" s="2" t="inlineStr">
        <is>
          <t>Casa</t>
        </is>
      </c>
      <c r="D8873" s="2" t="inlineStr">
        <is>
          <t>Barrio Parques</t>
        </is>
      </c>
      <c r="E8873" s="2" t="inlineStr">
        <is>
          <t>USD</t>
        </is>
      </c>
      <c r="F8873" s="2" t="n">
        <v>1600000</v>
      </c>
      <c r="G8873" s="2" t="inlineStr">
        <is>
          <t>Casa en venta en barrio Parques 4 dormitorios en suite</t>
        </is>
      </c>
      <c r="H8873" s="2" t="inlineStr">
        <is>
          <t>https://www.infocasas.com.uy/casa-en-venta-en-barrio-parques-4-dormitorios-en-suite/191482116</t>
        </is>
      </c>
      <c r="I8873" s="2" t="inlineStr">
        <is>
          <t>2026-08-26</t>
        </is>
      </c>
      <c r="J8873" s="2" t="inlineStr">
        <is>
          <t>2026-08-26</t>
        </is>
      </c>
      <c r="K8873" s="2" t="inlineStr">
        <is>
          <t>2026-08-28</t>
        </is>
      </c>
      <c r="L8873" s="2" t="n">
        <v>2</v>
      </c>
    </row>
    <row r="8874">
      <c r="A8874" s="2" t="inlineStr">
        <is>
          <t>Casasymas</t>
        </is>
      </c>
      <c r="B8874" s="2" t="inlineStr">
        <is>
          <t>venta</t>
        </is>
      </c>
      <c r="C8874" s="2" t="inlineStr"/>
      <c r="D8874" s="2" t="inlineStr">
        <is>
          <t>Punta Gorda</t>
        </is>
      </c>
      <c r="E8874" s="2" t="inlineStr">
        <is>
          <t>USD</t>
        </is>
      </c>
      <c r="F8874" s="2" t="n">
        <v>600000</v>
      </c>
      <c r="G8874" s="2" t="inlineStr">
        <is>
          <t>Casa de 3 dormitorios en Punta Gorda</t>
        </is>
      </c>
      <c r="H8874" s="2" t="inlineStr">
        <is>
          <t>https://www.casasymas.com.uy/propiedad/205230-casa-de-3-dormitorios-en-punta-gorda#venta</t>
        </is>
      </c>
      <c r="I8874" s="2" t="inlineStr">
        <is>
          <t>2026-08-26</t>
        </is>
      </c>
      <c r="J8874" s="2" t="inlineStr">
        <is>
          <t>2026-08-26</t>
        </is>
      </c>
      <c r="K8874" s="2" t="inlineStr">
        <is>
          <t>2026-08-28</t>
        </is>
      </c>
      <c r="L8874" s="2" t="n">
        <v>2</v>
      </c>
    </row>
    <row r="8875">
      <c r="A8875" s="2" t="inlineStr">
        <is>
          <t>InfoCasas</t>
        </is>
      </c>
      <c r="B8875" s="2" t="inlineStr">
        <is>
          <t>venta</t>
        </is>
      </c>
      <c r="C8875" s="2" t="inlineStr">
        <is>
          <t>Casa</t>
        </is>
      </c>
      <c r="D8875" s="2" t="inlineStr">
        <is>
          <t>Bella Vista</t>
        </is>
      </c>
      <c r="E8875" s="2" t="inlineStr">
        <is>
          <t>USD</t>
        </is>
      </c>
      <c r="F8875" s="2" t="n">
        <v>295000</v>
      </c>
      <c r="G8875" s="2" t="inlineStr">
        <is>
          <t>Venta Casa - Ph De Altos! Reducto</t>
        </is>
      </c>
      <c r="H8875" s="2" t="inlineStr">
        <is>
          <t>https://www.infocasas.com.uy/venta-casa-ph-de-altos-reducto/193856145</t>
        </is>
      </c>
      <c r="I8875" s="2" t="inlineStr">
        <is>
          <t>2026-08-26</t>
        </is>
      </c>
      <c r="J8875" s="2" t="inlineStr">
        <is>
          <t>2026-08-26</t>
        </is>
      </c>
      <c r="K8875" s="2" t="inlineStr">
        <is>
          <t>2026-08-28</t>
        </is>
      </c>
      <c r="L8875" s="2" t="n">
        <v>2</v>
      </c>
    </row>
    <row r="8876">
      <c r="A8876" s="2" t="inlineStr">
        <is>
          <t>InfoCasas</t>
        </is>
      </c>
      <c r="B8876" s="2" t="inlineStr">
        <is>
          <t>venta</t>
        </is>
      </c>
      <c r="C8876" s="2" t="inlineStr">
        <is>
          <t>Apartamento</t>
        </is>
      </c>
      <c r="D8876" s="2" t="inlineStr">
        <is>
          <t>Pocitos</t>
        </is>
      </c>
      <c r="E8876" s="2" t="inlineStr">
        <is>
          <t>USD</t>
        </is>
      </c>
      <c r="F8876" s="2" t="n">
        <v>375000</v>
      </c>
      <c r="G8876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8876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8876" s="2" t="inlineStr">
        <is>
          <t>2026-08-26</t>
        </is>
      </c>
      <c r="J8876" s="2" t="inlineStr">
        <is>
          <t>2026-08-26</t>
        </is>
      </c>
      <c r="K8876" s="2" t="inlineStr">
        <is>
          <t>2026-08-28</t>
        </is>
      </c>
      <c r="L8876" s="2" t="n">
        <v>2</v>
      </c>
    </row>
    <row r="8877">
      <c r="A8877" s="2" t="inlineStr">
        <is>
          <t>InfoCasas</t>
        </is>
      </c>
      <c r="B8877" s="2" t="inlineStr">
        <is>
          <t>venta</t>
        </is>
      </c>
      <c r="C8877" s="2" t="inlineStr">
        <is>
          <t>Casa</t>
        </is>
      </c>
      <c r="D8877" s="2" t="inlineStr">
        <is>
          <t>Malvín</t>
        </is>
      </c>
      <c r="E8877" s="2" t="inlineStr">
        <is>
          <t>USD</t>
        </is>
      </c>
      <c r="F8877" s="2" t="n">
        <v>260000</v>
      </c>
      <c r="G8877" s="2" t="inlineStr">
        <is>
          <t>(Reservado)Padrón Único, Jardín, 2 Baños, Sitio Auto, Opcional 3 Dormitorios, Fondo.</t>
        </is>
      </c>
      <c r="H8877" s="2" t="inlineStr">
        <is>
          <t>https://www.infocasas.com.uy/reservadopadron-unico-jardin-2-baños-sitio-auto-opcional-3-dormitorios-fondo/193779191</t>
        </is>
      </c>
      <c r="I8877" s="2" t="inlineStr">
        <is>
          <t>2026-08-26</t>
        </is>
      </c>
      <c r="J8877" s="2" t="inlineStr">
        <is>
          <t>2026-08-26</t>
        </is>
      </c>
      <c r="K8877" s="2" t="inlineStr">
        <is>
          <t>2026-08-28</t>
        </is>
      </c>
      <c r="L8877" s="2" t="n">
        <v>2</v>
      </c>
    </row>
    <row r="8878">
      <c r="A8878" s="2" t="inlineStr">
        <is>
          <t>InfoCasas</t>
        </is>
      </c>
      <c r="B8878" s="2" t="inlineStr">
        <is>
          <t>alquiler</t>
        </is>
      </c>
      <c r="C8878" s="2" t="inlineStr">
        <is>
          <t>Apartamento</t>
        </is>
      </c>
      <c r="D8878" s="2" t="inlineStr">
        <is>
          <t>Pocitos Nuevo</t>
        </is>
      </c>
      <c r="E8878" s="2" t="inlineStr">
        <is>
          <t>UYU</t>
        </is>
      </c>
      <c r="F8878" s="2" t="n">
        <v>24800</v>
      </c>
      <c r="G8878" s="2" t="inlineStr">
        <is>
          <t>ALQUILER APARTAMENTO 1 DORMITORIO C/ GGE POCITOS NUEVO</t>
        </is>
      </c>
      <c r="H8878" s="2" t="inlineStr">
        <is>
          <t>https://www.infocasas.com.uy/alquiler-apartamento-1-dormitorio-c-gge-pocitos-nuevo/193947643</t>
        </is>
      </c>
      <c r="I8878" s="2" t="inlineStr">
        <is>
          <t>2026-08-26</t>
        </is>
      </c>
      <c r="J8878" s="2" t="inlineStr">
        <is>
          <t>2026-08-26</t>
        </is>
      </c>
      <c r="K8878" s="2" t="inlineStr">
        <is>
          <t>2026-08-28</t>
        </is>
      </c>
      <c r="L8878" s="2" t="n">
        <v>2</v>
      </c>
    </row>
    <row r="8879">
      <c r="A8879" s="2" t="inlineStr">
        <is>
          <t>Casasymas</t>
        </is>
      </c>
      <c r="B8879" s="2" t="inlineStr">
        <is>
          <t>alquiler</t>
        </is>
      </c>
      <c r="C8879" s="2" t="inlineStr"/>
      <c r="D8879" s="2" t="inlineStr">
        <is>
          <t>San Nicolás</t>
        </is>
      </c>
      <c r="E8879" s="2" t="inlineStr">
        <is>
          <t>USD</t>
        </is>
      </c>
      <c r="F8879" s="2" t="n">
        <v>3800</v>
      </c>
      <c r="G8879" s="2" t="inlineStr">
        <is>
          <t>Casa en Alquiler y Venta de 3 dormitorios con  Garage en San Nicolás, Montevideo</t>
        </is>
      </c>
      <c r="H8879" s="2" t="inlineStr">
        <is>
          <t>https://www.casasymas.com.uy/propiedad/288765-casa-en-alquiler-y-venta-de-3-dormitorios-con-garage-en-san-nicolas-montevideo#alquiler</t>
        </is>
      </c>
      <c r="I8879" s="2" t="inlineStr">
        <is>
          <t>2026-08-19</t>
        </is>
      </c>
      <c r="J8879" s="2" t="inlineStr">
        <is>
          <t>2026-08-26</t>
        </is>
      </c>
      <c r="K8879" s="2" t="inlineStr">
        <is>
          <t>2026-08-28</t>
        </is>
      </c>
      <c r="L8879" s="2" t="n">
        <v>9</v>
      </c>
    </row>
    <row r="8880">
      <c r="A8880" s="2" t="inlineStr">
        <is>
          <t>Casasymas</t>
        </is>
      </c>
      <c r="B8880" s="2" t="inlineStr">
        <is>
          <t>alquiler</t>
        </is>
      </c>
      <c r="C8880" s="2" t="inlineStr"/>
      <c r="D8880" s="2" t="inlineStr">
        <is>
          <t>Pocitos</t>
        </is>
      </c>
      <c r="E8880" s="2" t="inlineStr">
        <is>
          <t>USD</t>
        </is>
      </c>
      <c r="F8880" s="2" t="n">
        <v>800</v>
      </c>
      <c r="G8880" s="2" t="inlineStr">
        <is>
          <t>Apartamento en Alquiler Monoambiente  en Pocitos, Montevideo</t>
        </is>
      </c>
      <c r="H8880" s="2" t="inlineStr">
        <is>
          <t>https://www.casasymas.com.uy/propiedad/278044-apartamento-en-alquiler-monoambiente-en-pocitos-montevideo#alquiler</t>
        </is>
      </c>
      <c r="I8880" s="2" t="inlineStr">
        <is>
          <t>2026-08-07</t>
        </is>
      </c>
      <c r="J8880" s="2" t="inlineStr">
        <is>
          <t>2026-08-26</t>
        </is>
      </c>
      <c r="K8880" s="2" t="inlineStr">
        <is>
          <t>2026-08-28</t>
        </is>
      </c>
      <c r="L8880" s="2" t="n">
        <v>21</v>
      </c>
    </row>
    <row r="8881">
      <c r="A8881" s="2" t="inlineStr">
        <is>
          <t>Casasymas</t>
        </is>
      </c>
      <c r="B8881" s="2" t="inlineStr">
        <is>
          <t>alquiler</t>
        </is>
      </c>
      <c r="C8881" s="2" t="inlineStr"/>
      <c r="D8881" s="2" t="inlineStr">
        <is>
          <t>Bella Vista</t>
        </is>
      </c>
      <c r="E8881" s="2" t="inlineStr">
        <is>
          <t>USD</t>
        </is>
      </c>
      <c r="F8881" s="2" t="n">
        <v>696</v>
      </c>
      <c r="G8881" s="2" t="inlineStr">
        <is>
          <t>Apartamento en Alquiler de 2 dormitorios  en Bella Vista, Montevideo</t>
        </is>
      </c>
      <c r="H8881" s="2" t="inlineStr">
        <is>
          <t>https://www.casasymas.com.uy/propiedad/278045-apartamento-en-alquiler-de-2-dormitorios-en-bella-vista-montevideo#alquiler</t>
        </is>
      </c>
      <c r="I8881" s="2" t="inlineStr">
        <is>
          <t>2026-07-20</t>
        </is>
      </c>
      <c r="J8881" s="2" t="inlineStr">
        <is>
          <t>2026-08-26</t>
        </is>
      </c>
      <c r="K8881" s="2" t="inlineStr">
        <is>
          <t>2026-08-28</t>
        </is>
      </c>
      <c r="L8881" s="2" t="n">
        <v>39</v>
      </c>
    </row>
    <row r="8882">
      <c r="A8882" s="2" t="inlineStr">
        <is>
          <t>InfoCasas</t>
        </is>
      </c>
      <c r="B8882" s="2" t="inlineStr">
        <is>
          <t>venta</t>
        </is>
      </c>
      <c r="C8882" s="2" t="inlineStr">
        <is>
          <t>Oficina</t>
        </is>
      </c>
      <c r="D8882" s="2" t="inlineStr">
        <is>
          <t>Cordón</t>
        </is>
      </c>
      <c r="E8882" s="2" t="inlineStr">
        <is>
          <t>USD</t>
        </is>
      </c>
      <c r="F8882" s="2" t="n">
        <v>69000</v>
      </c>
      <c r="G8882" s="2" t="inlineStr">
        <is>
          <t>Oficina en venta ubicado en Cordón</t>
        </is>
      </c>
      <c r="H8882" s="2" t="inlineStr">
        <is>
          <t>https://www.infocasas.com.uy/oficina-en-venta-ubicado-en-cordon/194113921</t>
        </is>
      </c>
      <c r="I8882" s="2" t="inlineStr">
        <is>
          <t>2026-08-26</t>
        </is>
      </c>
      <c r="J8882" s="2" t="inlineStr">
        <is>
          <t>2026-08-26</t>
        </is>
      </c>
      <c r="K8882" s="2" t="inlineStr">
        <is>
          <t>2026-08-28</t>
        </is>
      </c>
      <c r="L8882" s="2" t="n">
        <v>2</v>
      </c>
    </row>
    <row r="8883">
      <c r="A8883" s="2" t="inlineStr">
        <is>
          <t>InfoCasas</t>
        </is>
      </c>
      <c r="B8883" s="2" t="inlineStr">
        <is>
          <t>venta</t>
        </is>
      </c>
      <c r="C8883" s="2" t="inlineStr">
        <is>
          <t>Apartamento</t>
        </is>
      </c>
      <c r="D8883" s="2" t="inlineStr">
        <is>
          <t>Buceo</t>
        </is>
      </c>
      <c r="E8883" s="2" t="inlineStr">
        <is>
          <t>USD</t>
        </is>
      </c>
      <c r="F8883" s="2" t="n">
        <v>130213</v>
      </c>
      <c r="G8883" s="2" t="inlineStr">
        <is>
          <t>Apartamento de 1 y 2 dormitorios Life + 60</t>
        </is>
      </c>
      <c r="H8883" s="2" t="inlineStr">
        <is>
          <t>https://www.infocasas.com.uy/apartamento-de-1-y-2-dormitorios-life-60/193044470</t>
        </is>
      </c>
      <c r="I8883" s="2" t="inlineStr">
        <is>
          <t>2026-08-26</t>
        </is>
      </c>
      <c r="J8883" s="2" t="inlineStr">
        <is>
          <t>2026-08-26</t>
        </is>
      </c>
      <c r="K8883" s="2" t="inlineStr">
        <is>
          <t>2026-08-28</t>
        </is>
      </c>
      <c r="L8883" s="2" t="n">
        <v>2</v>
      </c>
    </row>
    <row r="8884">
      <c r="A8884" s="2" t="inlineStr">
        <is>
          <t>InfoCasas</t>
        </is>
      </c>
      <c r="B8884" s="2" t="inlineStr">
        <is>
          <t>alquiler</t>
        </is>
      </c>
      <c r="C8884" s="2" t="inlineStr">
        <is>
          <t>Apartamento</t>
        </is>
      </c>
      <c r="D8884" s="2" t="inlineStr">
        <is>
          <t>Carrasco</t>
        </is>
      </c>
      <c r="E8884" s="2" t="inlineStr">
        <is>
          <t>USD</t>
        </is>
      </c>
      <c r="F8884" s="2" t="n">
        <v>2600</v>
      </c>
      <c r="G8884" s="2" t="inlineStr">
        <is>
          <t>Apartamento alquiler carrasco 3 dormitorios</t>
        </is>
      </c>
      <c r="H8884" s="2" t="inlineStr">
        <is>
          <t>https://www.infocasas.com.uy/apartamento-alquiler-carrasco-3-dormitorios/193038784</t>
        </is>
      </c>
      <c r="I8884" s="2" t="inlineStr">
        <is>
          <t>2026-08-26</t>
        </is>
      </c>
      <c r="J8884" s="2" t="inlineStr">
        <is>
          <t>2026-08-26</t>
        </is>
      </c>
      <c r="K8884" s="2" t="inlineStr">
        <is>
          <t>2026-08-28</t>
        </is>
      </c>
      <c r="L8884" s="2" t="n">
        <v>2</v>
      </c>
    </row>
    <row r="8885">
      <c r="A8885" s="2" t="inlineStr">
        <is>
          <t>Casasymas</t>
        </is>
      </c>
      <c r="B8885" s="2" t="inlineStr">
        <is>
          <t>alquiler</t>
        </is>
      </c>
      <c r="C8885" s="2" t="inlineStr"/>
      <c r="D8885" s="2" t="inlineStr">
        <is>
          <t>Parque Batlle</t>
        </is>
      </c>
      <c r="E8885" s="2" t="inlineStr">
        <is>
          <t>USD</t>
        </is>
      </c>
      <c r="F8885" s="2" t="n">
        <v>672</v>
      </c>
      <c r="G8885" s="2" t="inlineStr">
        <is>
          <t>Alquiler apartamento en Parque Batlle. ! dormitorio,.</t>
        </is>
      </c>
      <c r="H8885" s="2" t="inlineStr">
        <is>
          <t>https://www.casasymas.com.uy/propiedad/287089-alquiler-apartamento-en-parque-batlle-dormitorio#alquiler</t>
        </is>
      </c>
      <c r="I8885" s="2" t="inlineStr">
        <is>
          <t>2026-08-12</t>
        </is>
      </c>
      <c r="J8885" s="2" t="inlineStr">
        <is>
          <t>2026-08-26</t>
        </is>
      </c>
      <c r="K8885" s="2" t="inlineStr">
        <is>
          <t>2026-08-28</t>
        </is>
      </c>
      <c r="L8885" s="2" t="n">
        <v>16</v>
      </c>
    </row>
    <row r="8886">
      <c r="A8886" s="2" t="inlineStr">
        <is>
          <t>Casasymas</t>
        </is>
      </c>
      <c r="B8886" s="2" t="inlineStr">
        <is>
          <t>alquiler</t>
        </is>
      </c>
      <c r="C8886" s="2" t="inlineStr"/>
      <c r="D8886" s="2" t="inlineStr">
        <is>
          <t>Parque Rodó</t>
        </is>
      </c>
      <c r="E8886" s="2" t="inlineStr">
        <is>
          <t>USD</t>
        </is>
      </c>
      <c r="F8886" s="2" t="n">
        <v>1350</v>
      </c>
      <c r="G8886" s="2" t="inlineStr">
        <is>
          <t>Apartamento en Alquiler de 1 dormitorio con  Garage en Parque Rodó, Montevideo</t>
        </is>
      </c>
      <c r="H8886" s="2" t="inlineStr">
        <is>
          <t>https://www.casasymas.com.uy/propiedad/277849-apartamento-en-alquiler-de-1-dormitorio-con-garage-en-parque-rodo-montevideo#alquiler</t>
        </is>
      </c>
      <c r="I8886" s="2" t="inlineStr">
        <is>
          <t>2026-07-20</t>
        </is>
      </c>
      <c r="J8886" s="2" t="inlineStr">
        <is>
          <t>2026-08-26</t>
        </is>
      </c>
      <c r="K8886" s="2" t="inlineStr">
        <is>
          <t>2026-08-28</t>
        </is>
      </c>
      <c r="L8886" s="2" t="n">
        <v>39</v>
      </c>
    </row>
    <row r="8887">
      <c r="A8887" s="2" t="inlineStr">
        <is>
          <t>Casasymas</t>
        </is>
      </c>
      <c r="B8887" s="2" t="inlineStr">
        <is>
          <t>alquiler</t>
        </is>
      </c>
      <c r="C8887" s="2" t="inlineStr"/>
      <c r="D8887" s="2" t="inlineStr">
        <is>
          <t>Carrasco Norte</t>
        </is>
      </c>
      <c r="E8887" s="2" t="inlineStr">
        <is>
          <t>USD</t>
        </is>
      </c>
      <c r="F8887" s="2" t="n">
        <v>904</v>
      </c>
      <c r="G8887" s="2" t="inlineStr">
        <is>
          <t>Casa en Alquiler de 3 dormitorios con  Garage en Carrasco Norte, Montevideo</t>
        </is>
      </c>
      <c r="H8887" s="2" t="inlineStr">
        <is>
          <t>https://www.casasymas.com.uy/propiedad/288372-casa-en-alquiler-de-3-dormitorios-con-garage-en-carrasco-norte-montevideo#alquiler</t>
        </is>
      </c>
      <c r="I8887" s="2" t="inlineStr">
        <is>
          <t>2026-08-19</t>
        </is>
      </c>
      <c r="J8887" s="2" t="inlineStr">
        <is>
          <t>2026-08-26</t>
        </is>
      </c>
      <c r="K8887" s="2" t="inlineStr">
        <is>
          <t>2026-08-28</t>
        </is>
      </c>
      <c r="L8887" s="2" t="n">
        <v>9</v>
      </c>
    </row>
    <row r="8888">
      <c r="A8888" s="2" t="inlineStr">
        <is>
          <t>Casasymas</t>
        </is>
      </c>
      <c r="B8888" s="2" t="inlineStr">
        <is>
          <t>alquiler</t>
        </is>
      </c>
      <c r="C8888" s="2" t="inlineStr"/>
      <c r="D8888" s="2" t="inlineStr">
        <is>
          <t>Pocitos</t>
        </is>
      </c>
      <c r="E8888" s="2" t="inlineStr">
        <is>
          <t>USD</t>
        </is>
      </c>
      <c r="F8888" s="2" t="n">
        <v>970</v>
      </c>
      <c r="G8888" s="2" t="inlineStr">
        <is>
          <t>Apartamento en Alquiler de 2 dormitorios  en Pocitos, Montevideo</t>
        </is>
      </c>
      <c r="H8888" s="2" t="inlineStr">
        <is>
          <t>https://www.casasymas.com.uy/propiedad/286851-apartamento-en-alquiler-de-2-dormitorios-en-pocitos-montevideo#alquiler</t>
        </is>
      </c>
      <c r="I8888" s="2" t="inlineStr">
        <is>
          <t>2026-08-12</t>
        </is>
      </c>
      <c r="J8888" s="2" t="inlineStr">
        <is>
          <t>2026-08-26</t>
        </is>
      </c>
      <c r="K8888" s="2" t="inlineStr">
        <is>
          <t>2026-08-28</t>
        </is>
      </c>
      <c r="L8888" s="2" t="n">
        <v>16</v>
      </c>
    </row>
    <row r="8889">
      <c r="A8889" s="2" t="inlineStr">
        <is>
          <t>InfoCasas</t>
        </is>
      </c>
      <c r="B8889" s="2" t="inlineStr">
        <is>
          <t>venta</t>
        </is>
      </c>
      <c r="C8889" s="2" t="inlineStr">
        <is>
          <t>Apartamento</t>
        </is>
      </c>
      <c r="D8889" s="2" t="inlineStr">
        <is>
          <t>Punta Carretas</t>
        </is>
      </c>
      <c r="E8889" s="2" t="inlineStr">
        <is>
          <t>USD</t>
        </is>
      </c>
      <c r="F8889" s="2" t="n">
        <v>430000</v>
      </c>
      <c r="G8889" s="2" t="inlineStr">
        <is>
          <t>Venta Apartamento 3 Dormitorios Punta Carretas</t>
        </is>
      </c>
      <c r="H8889" s="2" t="inlineStr">
        <is>
          <t>https://www.infocasas.com.uy/venta-apartamento-3-dormitorios-punta-carretas/193350962</t>
        </is>
      </c>
      <c r="I8889" s="2" t="inlineStr">
        <is>
          <t>2026-08-26</t>
        </is>
      </c>
      <c r="J8889" s="2" t="inlineStr">
        <is>
          <t>2026-08-26</t>
        </is>
      </c>
      <c r="K8889" s="2" t="inlineStr">
        <is>
          <t>2026-08-28</t>
        </is>
      </c>
      <c r="L8889" s="2" t="n">
        <v>2</v>
      </c>
    </row>
    <row r="8890">
      <c r="A8890" s="2" t="inlineStr">
        <is>
          <t>Casasymas</t>
        </is>
      </c>
      <c r="B8890" s="2" t="inlineStr">
        <is>
          <t>alquiler</t>
        </is>
      </c>
      <c r="C8890" s="2" t="inlineStr"/>
      <c r="D8890" s="2" t="inlineStr">
        <is>
          <t>Barrio Sur</t>
        </is>
      </c>
      <c r="E8890" s="2" t="inlineStr">
        <is>
          <t>USD</t>
        </is>
      </c>
      <c r="F8890" s="2" t="n">
        <v>659</v>
      </c>
      <c r="G8890" s="2" t="inlineStr">
        <is>
          <t>Apartamento en Alquiler de 1 dormitorio  en Barrio Sur, Montevideo</t>
        </is>
      </c>
      <c r="H8890" s="2" t="inlineStr">
        <is>
          <t>https://www.casasymas.com.uy/propiedad/277833-apartamento-en-alquiler-de-1-dormitorio-en-barrio-sur-montevideo#alquiler</t>
        </is>
      </c>
      <c r="I8890" s="2" t="inlineStr">
        <is>
          <t>2026-07-20</t>
        </is>
      </c>
      <c r="J8890" s="2" t="inlineStr">
        <is>
          <t>2026-08-26</t>
        </is>
      </c>
      <c r="K8890" s="2" t="inlineStr">
        <is>
          <t>2026-08-28</t>
        </is>
      </c>
      <c r="L8890" s="2" t="n">
        <v>39</v>
      </c>
    </row>
    <row r="8891">
      <c r="A8891" s="2" t="inlineStr">
        <is>
          <t>Casasymas</t>
        </is>
      </c>
      <c r="B8891" s="2" t="inlineStr">
        <is>
          <t>alquiler</t>
        </is>
      </c>
      <c r="C8891" s="2" t="inlineStr"/>
      <c r="D8891" s="2" t="inlineStr">
        <is>
          <t>Parque Batlle</t>
        </is>
      </c>
      <c r="E8891" s="2" t="inlineStr">
        <is>
          <t>USD</t>
        </is>
      </c>
      <c r="F8891" s="2" t="n">
        <v>586</v>
      </c>
      <c r="G8891" s="2" t="inlineStr">
        <is>
          <t>Apartamento en Alquiler Monoambiente con  Garage en Parque Batlle, Montevideo</t>
        </is>
      </c>
      <c r="H8891" s="2" t="inlineStr">
        <is>
          <t>https://www.casasymas.com.uy/propiedad/277966-apartamento-en-alquiler-monoambiente-con-garage-en-parque-batlle-montevideo#alquiler</t>
        </is>
      </c>
      <c r="I8891" s="2" t="inlineStr">
        <is>
          <t>2026-07-20</t>
        </is>
      </c>
      <c r="J8891" s="2" t="inlineStr">
        <is>
          <t>2026-08-26</t>
        </is>
      </c>
      <c r="K8891" s="2" t="inlineStr">
        <is>
          <t>2026-08-28</t>
        </is>
      </c>
      <c r="L8891" s="2" t="n">
        <v>39</v>
      </c>
    </row>
    <row r="8892">
      <c r="A8892" s="2" t="inlineStr">
        <is>
          <t>InfoCasas</t>
        </is>
      </c>
      <c r="B8892" s="2" t="inlineStr">
        <is>
          <t>alquiler</t>
        </is>
      </c>
      <c r="C8892" s="2" t="inlineStr">
        <is>
          <t>Casa</t>
        </is>
      </c>
      <c r="D8892" s="2" t="inlineStr">
        <is>
          <t>Villa Dolores</t>
        </is>
      </c>
      <c r="E8892" s="2" t="inlineStr">
        <is>
          <t>UYU</t>
        </is>
      </c>
      <c r="F8892" s="2" t="n">
        <v>29000</v>
      </c>
      <c r="G8892" s="2" t="inlineStr">
        <is>
          <t>Alquiler casa PB 1 dormitorio al frente 80M2 2 patios Parque Batlle</t>
        </is>
      </c>
      <c r="H8892" s="2" t="inlineStr">
        <is>
          <t>https://www.infocasas.com.uy/alquiler-casa-pb-1-dormitorio-al-frente-80m2-2-patios-parque-batlle/193430085</t>
        </is>
      </c>
      <c r="I8892" s="2" t="inlineStr">
        <is>
          <t>2026-08-26</t>
        </is>
      </c>
      <c r="J8892" s="2" t="inlineStr">
        <is>
          <t>2026-08-26</t>
        </is>
      </c>
      <c r="K8892" s="2" t="inlineStr">
        <is>
          <t>2026-08-28</t>
        </is>
      </c>
      <c r="L8892" s="2" t="n">
        <v>2</v>
      </c>
    </row>
    <row r="8893">
      <c r="A8893" s="2" t="inlineStr">
        <is>
          <t>InfoCasas</t>
        </is>
      </c>
      <c r="B8893" s="2" t="inlineStr">
        <is>
          <t>venta</t>
        </is>
      </c>
      <c r="C8893" s="2" t="inlineStr">
        <is>
          <t>Casa</t>
        </is>
      </c>
      <c r="D8893" s="2" t="inlineStr">
        <is>
          <t>La Blanqueada</t>
        </is>
      </c>
      <c r="E8893" s="2" t="inlineStr">
        <is>
          <t>USD</t>
        </is>
      </c>
      <c r="F8893" s="2" t="n">
        <v>250000</v>
      </c>
      <c r="G8893" s="2" t="inlineStr">
        <is>
          <t>Se vende casa 2 dormitorios, garaje, barbacoa y apartamento de 1 dormitorio</t>
        </is>
      </c>
      <c r="H8893" s="2" t="inlineStr">
        <is>
          <t>https://www.infocasas.com.uy/se-vende-casa-2-dormitorios-garaje-barbacoa-y-apartamento-de-1-dormitorio/192813909</t>
        </is>
      </c>
      <c r="I8893" s="2" t="inlineStr">
        <is>
          <t>2026-08-26</t>
        </is>
      </c>
      <c r="J8893" s="2" t="inlineStr">
        <is>
          <t>2026-08-26</t>
        </is>
      </c>
      <c r="K8893" s="2" t="inlineStr">
        <is>
          <t>2026-08-28</t>
        </is>
      </c>
      <c r="L8893" s="2" t="n">
        <v>2</v>
      </c>
    </row>
    <row r="8894">
      <c r="A8894" s="2" t="inlineStr">
        <is>
          <t>InfoCasas</t>
        </is>
      </c>
      <c r="B8894" s="2" t="inlineStr">
        <is>
          <t>alquiler</t>
        </is>
      </c>
      <c r="C8894" s="2" t="inlineStr">
        <is>
          <t>Apartamento</t>
        </is>
      </c>
      <c r="D8894" s="2" t="inlineStr">
        <is>
          <t>Pocitos</t>
        </is>
      </c>
      <c r="E8894" s="2" t="inlineStr">
        <is>
          <t>USD</t>
        </is>
      </c>
      <c r="F8894" s="2" t="n">
        <v>1550</v>
      </c>
      <c r="G8894" s="2" t="inlineStr">
        <is>
          <t>Apartamento en alquiler en Pocitos 621, en Edificio Torre Sábato, de 3 dormitorios, con terraza y vista despejada</t>
        </is>
      </c>
      <c r="H8894" s="2" t="inlineStr">
        <is>
          <t>https://www.infocasas.com.uy/apartamento-en-alquiler-en-pocitos-621-en-edificio-torre-sabato-de-3-dormitorios-con-terraza-y-vista-despejada/193767934</t>
        </is>
      </c>
      <c r="I8894" s="2" t="inlineStr">
        <is>
          <t>2026-08-26</t>
        </is>
      </c>
      <c r="J8894" s="2" t="inlineStr">
        <is>
          <t>2026-08-26</t>
        </is>
      </c>
      <c r="K8894" s="2" t="inlineStr">
        <is>
          <t>2026-08-28</t>
        </is>
      </c>
      <c r="L8894" s="2" t="n">
        <v>2</v>
      </c>
    </row>
    <row r="8895">
      <c r="A8895" s="2" t="inlineStr">
        <is>
          <t>InfoCasas</t>
        </is>
      </c>
      <c r="B8895" s="2" t="inlineStr">
        <is>
          <t>alquiler</t>
        </is>
      </c>
      <c r="C8895" s="2" t="inlineStr">
        <is>
          <t>Apartamento</t>
        </is>
      </c>
      <c r="D8895" s="2" t="inlineStr">
        <is>
          <t>Punta Carretas</t>
        </is>
      </c>
      <c r="E8895" s="2" t="inlineStr">
        <is>
          <t>USD</t>
        </is>
      </c>
      <c r="F8895" s="2" t="n">
        <v>1350</v>
      </c>
      <c r="G8895" s="2" t="inlineStr">
        <is>
          <t>Alquiler apartamento amoblado 1 dormitorio con balcon en Punta Carretas</t>
        </is>
      </c>
      <c r="H8895" s="2" t="inlineStr">
        <is>
          <t>https://www.infocasas.com.uy/alquiler-apartamento-amoblado-1-dormitorio-con-balcon-en-punta-carretas/193767901</t>
        </is>
      </c>
      <c r="I8895" s="2" t="inlineStr">
        <is>
          <t>2026-08-26</t>
        </is>
      </c>
      <c r="J8895" s="2" t="inlineStr">
        <is>
          <t>2026-08-26</t>
        </is>
      </c>
      <c r="K8895" s="2" t="inlineStr">
        <is>
          <t>2026-08-28</t>
        </is>
      </c>
      <c r="L8895" s="2" t="n">
        <v>2</v>
      </c>
    </row>
    <row r="8896">
      <c r="A8896" s="2" t="inlineStr">
        <is>
          <t>InfoCasas</t>
        </is>
      </c>
      <c r="B8896" s="2" t="inlineStr">
        <is>
          <t>alquiler</t>
        </is>
      </c>
      <c r="C8896" s="2" t="inlineStr">
        <is>
          <t>Casa</t>
        </is>
      </c>
      <c r="D8896" s="2" t="inlineStr">
        <is>
          <t>Carrasco</t>
        </is>
      </c>
      <c r="E8896" s="2" t="inlineStr">
        <is>
          <t>USD</t>
        </is>
      </c>
      <c r="F8896" s="2" t="n">
        <v>10000</v>
      </c>
      <c r="G8896" s="2" t="inlineStr">
        <is>
          <t>Espectacular Casa Reciclada en Carrasco en Venta y Alquiler</t>
        </is>
      </c>
      <c r="H8896" s="2" t="inlineStr">
        <is>
          <t>https://www.infocasas.com.uy/espectacular-casa-reciclada-en-carrasco-en-venta-y-alquiler/192634050</t>
        </is>
      </c>
      <c r="I8896" s="2" t="inlineStr">
        <is>
          <t>2026-08-26</t>
        </is>
      </c>
      <c r="J8896" s="2" t="inlineStr">
        <is>
          <t>2026-08-26</t>
        </is>
      </c>
      <c r="K8896" s="2" t="inlineStr">
        <is>
          <t>2026-08-28</t>
        </is>
      </c>
      <c r="L8896" s="2" t="n">
        <v>2</v>
      </c>
    </row>
    <row r="8897">
      <c r="A8897" s="2" t="inlineStr">
        <is>
          <t>Casasymas</t>
        </is>
      </c>
      <c r="B8897" s="2" t="inlineStr">
        <is>
          <t>alquiler</t>
        </is>
      </c>
      <c r="C8897" s="2" t="inlineStr"/>
      <c r="D8897" s="2" t="inlineStr">
        <is>
          <t>Cerrito</t>
        </is>
      </c>
      <c r="E8897" s="2" t="inlineStr">
        <is>
          <t>USD</t>
        </is>
      </c>
      <c r="F8897" s="2" t="n">
        <v>598</v>
      </c>
      <c r="G8897" s="2" t="inlineStr">
        <is>
          <t>Apartamento en Alquiler de 2 dormitorios  en Cerrito de la Victoria, Montevideo</t>
        </is>
      </c>
      <c r="H8897" s="2" t="inlineStr">
        <is>
          <t>https://www.casasymas.com.uy/propiedad/287153-apartamento-en-alquiler-de-2-dormitorios-en-cerrito-de-la-victoria-montevideo#alquiler</t>
        </is>
      </c>
      <c r="I8897" s="2" t="inlineStr">
        <is>
          <t>2026-08-14</t>
        </is>
      </c>
      <c r="J8897" s="2" t="inlineStr">
        <is>
          <t>2026-08-26</t>
        </is>
      </c>
      <c r="K8897" s="2" t="inlineStr">
        <is>
          <t>2026-08-28</t>
        </is>
      </c>
      <c r="L8897" s="2" t="n">
        <v>14</v>
      </c>
    </row>
    <row r="8898">
      <c r="A8898" s="2" t="inlineStr">
        <is>
          <t>InfoCasas</t>
        </is>
      </c>
      <c r="B8898" s="2" t="inlineStr">
        <is>
          <t>alquiler</t>
        </is>
      </c>
      <c r="C8898" s="2" t="inlineStr">
        <is>
          <t>Apartamento</t>
        </is>
      </c>
      <c r="D8898" s="2" t="inlineStr">
        <is>
          <t>Cordón</t>
        </is>
      </c>
      <c r="E8898" s="2" t="inlineStr">
        <is>
          <t>UYU</t>
        </is>
      </c>
      <c r="F8898" s="2" t="n">
        <v>25000</v>
      </c>
      <c r="G8898" s="2" t="inlineStr">
        <is>
          <t>Alquiler Apto 2 dor y Balcón Cordón</t>
        </is>
      </c>
      <c r="H8898" s="2" t="inlineStr">
        <is>
          <t>https://www.infocasas.com.uy/alquiler-apto-2-dor-y-balcon-cordon/191011756</t>
        </is>
      </c>
      <c r="I8898" s="2" t="inlineStr">
        <is>
          <t>2026-08-26</t>
        </is>
      </c>
      <c r="J8898" s="2" t="inlineStr">
        <is>
          <t>2026-08-26</t>
        </is>
      </c>
      <c r="K8898" s="2" t="inlineStr">
        <is>
          <t>2026-08-28</t>
        </is>
      </c>
      <c r="L8898" s="2" t="n">
        <v>2</v>
      </c>
    </row>
    <row r="8899">
      <c r="A8899" s="2" t="inlineStr">
        <is>
          <t>Gallito</t>
        </is>
      </c>
      <c r="B8899" s="2" t="inlineStr">
        <is>
          <t>alquiler</t>
        </is>
      </c>
      <c r="C8899" s="2" t="inlineStr">
        <is>
          <t>Apartamento</t>
        </is>
      </c>
      <c r="D8899" s="2" t="inlineStr">
        <is>
          <t>Villa Biarritz</t>
        </is>
      </c>
      <c r="E8899" s="2" t="inlineStr">
        <is>
          <t>UYU</t>
        </is>
      </c>
      <c r="F8899" s="2" t="n">
        <v>46000</v>
      </c>
      <c r="G8899" s="2" t="inlineStr">
        <is>
          <t>Apartamento en alquiler de 2 dormitorios en Villa Biarritz</t>
        </is>
      </c>
      <c r="H8899" s="2" t="inlineStr">
        <is>
          <t>https://www.gallito.com.uy/alquiler-apartamento-villa-biarritz-montevideo-2-dormitorios-inmuebles-29003001</t>
        </is>
      </c>
      <c r="I8899" s="2" t="inlineStr">
        <is>
          <t>2026-08-10</t>
        </is>
      </c>
      <c r="J8899" s="2" t="inlineStr">
        <is>
          <t>2026-08-28</t>
        </is>
      </c>
      <c r="K8899" s="2" t="inlineStr">
        <is>
          <t>2026-08-31</t>
        </is>
      </c>
      <c r="L8899" s="2" t="n">
        <v>21</v>
      </c>
    </row>
    <row r="8900">
      <c r="A8900" s="2" t="inlineStr">
        <is>
          <t>Gallito</t>
        </is>
      </c>
      <c r="B8900" s="2" t="inlineStr">
        <is>
          <t>venta</t>
        </is>
      </c>
      <c r="C8900" s="2" t="inlineStr">
        <is>
          <t>Apartamento</t>
        </is>
      </c>
      <c r="D8900" s="2" t="inlineStr">
        <is>
          <t>Capurro</t>
        </is>
      </c>
      <c r="E8900" s="2" t="inlineStr">
        <is>
          <t>USD</t>
        </is>
      </c>
      <c r="F8900" s="2" t="n">
        <v>215000</v>
      </c>
      <c r="G8900" s="2" t="inlineStr">
        <is>
          <t>Apartamento en venta de 1 dormitorio en Capurro</t>
        </is>
      </c>
      <c r="H8900" s="2" t="inlineStr">
        <is>
          <t>https://www.gallito.com.uy/venta-apartamento-capurro-montevideo-1-dormitorio-inmuebles-27892186</t>
        </is>
      </c>
      <c r="I8900" s="2" t="inlineStr">
        <is>
          <t>2026-08-26</t>
        </is>
      </c>
      <c r="J8900" s="2" t="inlineStr">
        <is>
          <t>2026-08-28</t>
        </is>
      </c>
      <c r="K8900" s="2" t="inlineStr">
        <is>
          <t>2026-08-31</t>
        </is>
      </c>
      <c r="L8900" s="2" t="n">
        <v>5</v>
      </c>
    </row>
    <row r="8901">
      <c r="A8901" s="2" t="inlineStr">
        <is>
          <t>Gallito</t>
        </is>
      </c>
      <c r="B8901" s="2" t="inlineStr">
        <is>
          <t>venta</t>
        </is>
      </c>
      <c r="C8901" s="2" t="inlineStr">
        <is>
          <t>Apartamento</t>
        </is>
      </c>
      <c r="D8901" s="2" t="inlineStr">
        <is>
          <t>Carrasco</t>
        </is>
      </c>
      <c r="E8901" s="2" t="inlineStr">
        <is>
          <t>USD</t>
        </is>
      </c>
      <c r="F8901" s="2" t="n">
        <v>190000</v>
      </c>
      <c r="G8901" s="2" t="inlineStr">
        <is>
          <t>Apartamento en venta de 2 dormitorios en B. De Carrasco</t>
        </is>
      </c>
      <c r="H8901" s="2" t="inlineStr">
        <is>
          <t>https://www.gallito.com.uy/venta-apartamento-b-de-carrasco-montevideo-2-dormitorios-inmuebles-28815654</t>
        </is>
      </c>
      <c r="I8901" s="2" t="inlineStr">
        <is>
          <t>2026-08-26</t>
        </is>
      </c>
      <c r="J8901" s="2" t="inlineStr">
        <is>
          <t>2026-08-28</t>
        </is>
      </c>
      <c r="K8901" s="2" t="inlineStr">
        <is>
          <t>2026-08-31</t>
        </is>
      </c>
      <c r="L8901" s="2" t="n">
        <v>5</v>
      </c>
    </row>
    <row r="8902">
      <c r="A8902" s="2" t="inlineStr">
        <is>
          <t>Gallito</t>
        </is>
      </c>
      <c r="B8902" s="2" t="inlineStr">
        <is>
          <t>alquiler</t>
        </is>
      </c>
      <c r="C8902" s="2" t="inlineStr">
        <is>
          <t>Local</t>
        </is>
      </c>
      <c r="D8902" s="2" t="inlineStr">
        <is>
          <t>Aguada</t>
        </is>
      </c>
      <c r="E8902" s="2" t="inlineStr">
        <is>
          <t>UYU</t>
        </is>
      </c>
      <c r="F8902" s="2" t="n">
        <v>28000</v>
      </c>
      <c r="G8902" s="2" t="inlineStr">
        <is>
          <t>Local en alquiler en Aguada</t>
        </is>
      </c>
      <c r="H8902" s="2" t="inlineStr">
        <is>
          <t>https://www.gallito.com.uy/alquiler-local-comercial-aguada-montevideo-80-metros-inmuebles-28740094</t>
        </is>
      </c>
      <c r="I8902" s="2" t="inlineStr">
        <is>
          <t>2026-08-26</t>
        </is>
      </c>
      <c r="J8902" s="2" t="inlineStr">
        <is>
          <t>2026-08-28</t>
        </is>
      </c>
      <c r="K8902" s="2" t="inlineStr">
        <is>
          <t>2026-08-31</t>
        </is>
      </c>
      <c r="L8902" s="2" t="n">
        <v>5</v>
      </c>
    </row>
    <row r="8903">
      <c r="A8903" s="2" t="inlineStr">
        <is>
          <t>Gallito</t>
        </is>
      </c>
      <c r="B8903" s="2" t="inlineStr">
        <is>
          <t>venta</t>
        </is>
      </c>
      <c r="C8903" s="2" t="inlineStr">
        <is>
          <t>Local</t>
        </is>
      </c>
      <c r="D8903" s="2" t="inlineStr">
        <is>
          <t>Buceo</t>
        </is>
      </c>
      <c r="E8903" s="2" t="inlineStr">
        <is>
          <t>USD</t>
        </is>
      </c>
      <c r="F8903" s="2" t="n">
        <v>170000</v>
      </c>
      <c r="G8903" s="2" t="inlineStr">
        <is>
          <t>Local en venta en Buceo</t>
        </is>
      </c>
      <c r="H8903" s="2" t="inlineStr">
        <is>
          <t>https://www.gallito.com.uy/venta-local-comercial-buceo-montevideo-1-metros-inmuebles-26883627</t>
        </is>
      </c>
      <c r="I8903" s="2" t="inlineStr">
        <is>
          <t>2026-08-21</t>
        </is>
      </c>
      <c r="J8903" s="2" t="inlineStr">
        <is>
          <t>2026-08-28</t>
        </is>
      </c>
      <c r="K8903" s="2" t="inlineStr">
        <is>
          <t>2026-08-31</t>
        </is>
      </c>
      <c r="L8903" s="2" t="n">
        <v>10</v>
      </c>
    </row>
    <row r="8904">
      <c r="A8904" s="2" t="inlineStr">
        <is>
          <t>Gallito</t>
        </is>
      </c>
      <c r="B8904" s="2" t="inlineStr">
        <is>
          <t>venta</t>
        </is>
      </c>
      <c r="C8904" s="2" t="inlineStr">
        <is>
          <t>Apartamento</t>
        </is>
      </c>
      <c r="D8904" s="2" t="inlineStr">
        <is>
          <t>Centro</t>
        </is>
      </c>
      <c r="E8904" s="2" t="inlineStr">
        <is>
          <t>USD</t>
        </is>
      </c>
      <c r="F8904" s="2" t="n">
        <v>110000</v>
      </c>
      <c r="G8904" s="2" t="inlineStr">
        <is>
          <t>Apartamento en venta de 1 dormitorio en Centro</t>
        </is>
      </c>
      <c r="H8904" s="2" t="inlineStr">
        <is>
          <t>https://www.gallito.com.uy/venta-apartamento-centro-montevideo-1-dormitorio-inmuebles-29197790</t>
        </is>
      </c>
      <c r="I8904" s="2" t="inlineStr">
        <is>
          <t>2026-08-26</t>
        </is>
      </c>
      <c r="J8904" s="2" t="inlineStr">
        <is>
          <t>2026-08-28</t>
        </is>
      </c>
      <c r="K8904" s="2" t="inlineStr">
        <is>
          <t>2026-08-31</t>
        </is>
      </c>
      <c r="L8904" s="2" t="n">
        <v>5</v>
      </c>
    </row>
    <row r="8905">
      <c r="A8905" s="2" t="inlineStr">
        <is>
          <t>InfoCasas</t>
        </is>
      </c>
      <c r="B8905" s="2" t="inlineStr">
        <is>
          <t>venta</t>
        </is>
      </c>
      <c r="C8905" s="2" t="inlineStr">
        <is>
          <t>Proyecto</t>
        </is>
      </c>
      <c r="D8905" s="2" t="inlineStr">
        <is>
          <t>Centro</t>
        </is>
      </c>
      <c r="E8905" s="2" t="inlineStr">
        <is>
          <t>USD</t>
        </is>
      </c>
      <c r="F8905" s="2" t="n">
        <v>138304</v>
      </c>
      <c r="G8905" s="2" t="inlineStr">
        <is>
          <t>Apartamento en Venta</t>
        </is>
      </c>
      <c r="H8905" s="2" t="inlineStr">
        <is>
          <t>https://www.infocasas.com.uy/proyectos/avita-zero/16075</t>
        </is>
      </c>
      <c r="I8905" s="2" t="inlineStr">
        <is>
          <t>2026-08-28</t>
        </is>
      </c>
      <c r="J8905" s="2" t="inlineStr">
        <is>
          <t>2026-08-28</t>
        </is>
      </c>
      <c r="K8905" s="2" t="inlineStr">
        <is>
          <t>2026-08-31</t>
        </is>
      </c>
      <c r="L8905" s="2" t="n">
        <v>3</v>
      </c>
    </row>
    <row r="8906">
      <c r="A8906" s="2" t="inlineStr">
        <is>
          <t>Casasymas</t>
        </is>
      </c>
      <c r="B8906" s="2" t="inlineStr">
        <is>
          <t>venta</t>
        </is>
      </c>
      <c r="C8906" s="2" t="inlineStr"/>
      <c r="D8906" s="2" t="inlineStr">
        <is>
          <t>Malvín</t>
        </is>
      </c>
      <c r="E8906" s="2" t="inlineStr">
        <is>
          <t>USD</t>
        </is>
      </c>
      <c r="F8906" s="2" t="n">
        <v>450000</v>
      </c>
      <c r="G8906" s="2" t="inlineStr">
        <is>
          <t>Padrón único en esquina, para múltiples destinos</t>
        </is>
      </c>
      <c r="H8906" s="2" t="inlineStr">
        <is>
          <t>https://www.casasymas.com.uy/propiedad/253965-padron-unico-en-esquina-para-multiples-destinos#venta</t>
        </is>
      </c>
      <c r="I8906" s="2" t="inlineStr">
        <is>
          <t>2026-08-10</t>
        </is>
      </c>
      <c r="J8906" s="2" t="inlineStr">
        <is>
          <t>2026-08-28</t>
        </is>
      </c>
      <c r="K8906" s="2" t="inlineStr">
        <is>
          <t>2026-08-31</t>
        </is>
      </c>
      <c r="L8906" s="2" t="n">
        <v>21</v>
      </c>
    </row>
    <row r="8907">
      <c r="A8907" s="2" t="inlineStr">
        <is>
          <t>Gallito</t>
        </is>
      </c>
      <c r="B8907" s="2" t="inlineStr">
        <is>
          <t>venta</t>
        </is>
      </c>
      <c r="C8907" s="2" t="inlineStr">
        <is>
          <t>Apartamento</t>
        </is>
      </c>
      <c r="D8907" s="2" t="inlineStr">
        <is>
          <t>Pocitos</t>
        </is>
      </c>
      <c r="E8907" s="2" t="inlineStr">
        <is>
          <t>USD</t>
        </is>
      </c>
      <c r="F8907" s="2" t="n">
        <v>170000</v>
      </c>
      <c r="G8907" s="2" t="inlineStr">
        <is>
          <t>Apartamento en venta de 2 dormitorios en Pocitos</t>
        </is>
      </c>
      <c r="H8907" s="2" t="inlineStr">
        <is>
          <t>https://www.gallito.com.uy/venta-apartamento-pocitos-montevideo-2-dormitorios-inmuebles-29349547</t>
        </is>
      </c>
      <c r="I8907" s="2" t="inlineStr">
        <is>
          <t>2026-08-26</t>
        </is>
      </c>
      <c r="J8907" s="2" t="inlineStr">
        <is>
          <t>2026-08-28</t>
        </is>
      </c>
      <c r="K8907" s="2" t="inlineStr">
        <is>
          <t>2026-08-31</t>
        </is>
      </c>
      <c r="L8907" s="2" t="n">
        <v>5</v>
      </c>
    </row>
    <row r="8908">
      <c r="A8908" s="2" t="inlineStr">
        <is>
          <t>Gallito</t>
        </is>
      </c>
      <c r="B8908" s="2" t="inlineStr">
        <is>
          <t>venta</t>
        </is>
      </c>
      <c r="C8908" s="2" t="inlineStr">
        <is>
          <t>Apartamento</t>
        </is>
      </c>
      <c r="D8908" s="2" t="inlineStr">
        <is>
          <t>Palermo</t>
        </is>
      </c>
      <c r="E8908" s="2" t="inlineStr">
        <is>
          <t>USD</t>
        </is>
      </c>
      <c r="F8908" s="2" t="n">
        <v>225000</v>
      </c>
      <c r="G8908" s="2" t="inlineStr">
        <is>
          <t>Apartamento en venta de 3 dormitorios en Palermo</t>
        </is>
      </c>
      <c r="H8908" s="2" t="inlineStr">
        <is>
          <t>https://www.gallito.com.uy/venta-apartamento-palermo-montevideo-3-dormitorios-inmuebles-28816726</t>
        </is>
      </c>
      <c r="I8908" s="2" t="inlineStr">
        <is>
          <t>2026-08-26</t>
        </is>
      </c>
      <c r="J8908" s="2" t="inlineStr">
        <is>
          <t>2026-08-28</t>
        </is>
      </c>
      <c r="K8908" s="2" t="inlineStr">
        <is>
          <t>2026-08-31</t>
        </is>
      </c>
      <c r="L8908" s="2" t="n">
        <v>5</v>
      </c>
    </row>
    <row r="8909">
      <c r="A8909" s="2" t="inlineStr">
        <is>
          <t>Gallito</t>
        </is>
      </c>
      <c r="B8909" s="2" t="inlineStr">
        <is>
          <t>alquiler</t>
        </is>
      </c>
      <c r="C8909" s="2" t="inlineStr">
        <is>
          <t>Apartamento</t>
        </is>
      </c>
      <c r="D8909" s="2" t="inlineStr">
        <is>
          <t>Cordón</t>
        </is>
      </c>
      <c r="E8909" s="2" t="inlineStr">
        <is>
          <t>UYU</t>
        </is>
      </c>
      <c r="F8909" s="2" t="n">
        <v>35000</v>
      </c>
      <c r="G8909" s="2" t="inlineStr">
        <is>
          <t>Apartamento en alquiler de 2 dormitorios en Cordon</t>
        </is>
      </c>
      <c r="H8909" s="2" t="inlineStr">
        <is>
          <t>https://www.gallito.com.uy/alquiler-apartamento-cordon-montevideo-2-dormitorios-inmuebles-29635738</t>
        </is>
      </c>
      <c r="I8909" s="2" t="inlineStr">
        <is>
          <t>2026-08-21</t>
        </is>
      </c>
      <c r="J8909" s="2" t="inlineStr">
        <is>
          <t>2026-08-28</t>
        </is>
      </c>
      <c r="K8909" s="2" t="inlineStr">
        <is>
          <t>2026-08-31</t>
        </is>
      </c>
      <c r="L8909" s="2" t="n">
        <v>10</v>
      </c>
    </row>
    <row r="8910">
      <c r="A8910" s="2" t="inlineStr">
        <is>
          <t>InfoCasas</t>
        </is>
      </c>
      <c r="B8910" s="2" t="inlineStr">
        <is>
          <t>venta</t>
        </is>
      </c>
      <c r="C8910" s="2" t="inlineStr">
        <is>
          <t>Apartamento</t>
        </is>
      </c>
      <c r="D8910" s="2" t="inlineStr">
        <is>
          <t>Prado</t>
        </is>
      </c>
      <c r="E8910" s="2" t="inlineStr">
        <is>
          <t>USD</t>
        </is>
      </c>
      <c r="F8910" s="2" t="n">
        <v>120000</v>
      </c>
      <c r="G8910" s="2" t="inlineStr">
        <is>
          <t>Apartamento en venta 2 dormitorios en Millán e Instrucciones. Cantaros del Prado</t>
        </is>
      </c>
      <c r="H8910" s="2" t="inlineStr">
        <is>
          <t>https://www.infocasas.com.uy/apartamento-en-venta-2-dormitorios-en-millan-e-instrucciones-cantaros-del-prado/193465282</t>
        </is>
      </c>
      <c r="I8910" s="2" t="inlineStr">
        <is>
          <t>2026-08-28</t>
        </is>
      </c>
      <c r="J8910" s="2" t="inlineStr">
        <is>
          <t>2026-08-28</t>
        </is>
      </c>
      <c r="K8910" s="2" t="inlineStr">
        <is>
          <t>2026-08-31</t>
        </is>
      </c>
      <c r="L8910" s="2" t="n">
        <v>3</v>
      </c>
    </row>
    <row r="8911">
      <c r="A8911" s="2" t="inlineStr">
        <is>
          <t>Gallito</t>
        </is>
      </c>
      <c r="B8911" s="2" t="inlineStr">
        <is>
          <t>venta</t>
        </is>
      </c>
      <c r="C8911" s="2" t="inlineStr">
        <is>
          <t>Apartamento</t>
        </is>
      </c>
      <c r="D8911" s="2" t="inlineStr">
        <is>
          <t>Pocitos</t>
        </is>
      </c>
      <c r="E8911" s="2" t="inlineStr">
        <is>
          <t>USD</t>
        </is>
      </c>
      <c r="F8911" s="2" t="n">
        <v>900000</v>
      </c>
      <c r="G8911" s="2" t="inlineStr">
        <is>
          <t>Apartamento en venta de 4 dormitorios en Pocitos</t>
        </is>
      </c>
      <c r="H8911" s="2" t="inlineStr">
        <is>
          <t>https://www.gallito.com.uy/venta-apartamento-pocitos-montevideo-4-dormitorios-inmuebles-25486547</t>
        </is>
      </c>
      <c r="I8911" s="2" t="inlineStr">
        <is>
          <t>2026-08-19</t>
        </is>
      </c>
      <c r="J8911" s="2" t="inlineStr">
        <is>
          <t>2026-08-28</t>
        </is>
      </c>
      <c r="K8911" s="2" t="inlineStr">
        <is>
          <t>2026-08-31</t>
        </is>
      </c>
      <c r="L8911" s="2" t="n">
        <v>12</v>
      </c>
    </row>
    <row r="8912">
      <c r="A8912" s="2" t="inlineStr">
        <is>
          <t>Gallito</t>
        </is>
      </c>
      <c r="B8912" s="2" t="inlineStr">
        <is>
          <t>venta</t>
        </is>
      </c>
      <c r="C8912" s="2" t="inlineStr">
        <is>
          <t>Apartamento</t>
        </is>
      </c>
      <c r="D8912" s="2" t="inlineStr">
        <is>
          <t>Pocitos Nuevo</t>
        </is>
      </c>
      <c r="E8912" s="2" t="inlineStr">
        <is>
          <t>USD</t>
        </is>
      </c>
      <c r="F8912" s="2" t="n">
        <v>695000</v>
      </c>
      <c r="G8912" s="2" t="inlineStr">
        <is>
          <t>Apartamento en venta de 4 dormitorios en Pocitos Nuevo</t>
        </is>
      </c>
      <c r="H8912" s="2" t="inlineStr">
        <is>
          <t>https://www.gallito.com.uy/venta-apartamento-pocitos-nuevo-montevideo-4-dormitorios-inmuebles-29197287</t>
        </is>
      </c>
      <c r="I8912" s="2" t="inlineStr">
        <is>
          <t>2026-08-26</t>
        </is>
      </c>
      <c r="J8912" s="2" t="inlineStr">
        <is>
          <t>2026-08-28</t>
        </is>
      </c>
      <c r="K8912" s="2" t="inlineStr">
        <is>
          <t>2026-08-31</t>
        </is>
      </c>
      <c r="L8912" s="2" t="n">
        <v>5</v>
      </c>
    </row>
    <row r="8913">
      <c r="A8913" s="2" t="inlineStr">
        <is>
          <t>Gallito</t>
        </is>
      </c>
      <c r="B8913" s="2" t="inlineStr">
        <is>
          <t>venta</t>
        </is>
      </c>
      <c r="C8913" s="2" t="inlineStr">
        <is>
          <t>Apartamento</t>
        </is>
      </c>
      <c r="D8913" s="2" t="inlineStr">
        <is>
          <t>Unión</t>
        </is>
      </c>
      <c r="E8913" s="2" t="inlineStr">
        <is>
          <t>USD</t>
        </is>
      </c>
      <c r="F8913" s="2" t="n">
        <v>96000</v>
      </c>
      <c r="G8913" s="2" t="inlineStr">
        <is>
          <t>Apartamento en venta monoambiente en Union</t>
        </is>
      </c>
      <c r="H8913" s="2" t="inlineStr">
        <is>
          <t>https://www.gallito.com.uy/venta-apartamento-union-montevideo-monoambiente-inmuebles-26055684</t>
        </is>
      </c>
      <c r="I8913" s="2" t="inlineStr">
        <is>
          <t>2026-08-26</t>
        </is>
      </c>
      <c r="J8913" s="2" t="inlineStr">
        <is>
          <t>2026-08-28</t>
        </is>
      </c>
      <c r="K8913" s="2" t="inlineStr">
        <is>
          <t>2026-08-31</t>
        </is>
      </c>
      <c r="L8913" s="2" t="n">
        <v>5</v>
      </c>
    </row>
    <row r="8914">
      <c r="A8914" s="2" t="inlineStr">
        <is>
          <t>InfoCasas</t>
        </is>
      </c>
      <c r="B8914" s="2" t="inlineStr">
        <is>
          <t>alquiler</t>
        </is>
      </c>
      <c r="C8914" s="2" t="inlineStr">
        <is>
          <t>Casa</t>
        </is>
      </c>
      <c r="D8914" s="2" t="inlineStr">
        <is>
          <t>Malvín</t>
        </is>
      </c>
      <c r="E8914" s="2" t="inlineStr">
        <is>
          <t>USD</t>
        </is>
      </c>
      <c r="F8914" s="2" t="n">
        <v>2200</v>
      </c>
      <c r="G8914" s="2" t="inlineStr">
        <is>
          <t>Casa en Malvín, 3 dormitorios, 4 baños, barbacoa, gge y cochera</t>
        </is>
      </c>
      <c r="H8914" s="2" t="inlineStr">
        <is>
          <t>https://www.infocasas.com.uy/casa-en-malvin-3-dormitorios-4-baños-barbacoa-gge-y-cochera/194146660</t>
        </is>
      </c>
      <c r="I8914" s="2" t="inlineStr">
        <is>
          <t>2026-08-28</t>
        </is>
      </c>
      <c r="J8914" s="2" t="inlineStr">
        <is>
          <t>2026-08-28</t>
        </is>
      </c>
      <c r="K8914" s="2" t="inlineStr">
        <is>
          <t>2026-08-31</t>
        </is>
      </c>
      <c r="L8914" s="2" t="n">
        <v>3</v>
      </c>
    </row>
    <row r="8915">
      <c r="A8915" s="2" t="inlineStr">
        <is>
          <t>Gallito</t>
        </is>
      </c>
      <c r="B8915" s="2" t="inlineStr">
        <is>
          <t>alquiler</t>
        </is>
      </c>
      <c r="C8915" s="2" t="inlineStr">
        <is>
          <t>Apartamento</t>
        </is>
      </c>
      <c r="D8915" s="2" t="inlineStr">
        <is>
          <t>Tres Cruces</t>
        </is>
      </c>
      <c r="E8915" s="2" t="inlineStr">
        <is>
          <t>UYU</t>
        </is>
      </c>
      <c r="F8915" s="2" t="n">
        <v>36800</v>
      </c>
      <c r="G8915" s="2" t="inlineStr">
        <is>
          <t>Apartamento en alquiler de 3 dormitorios en Tres Cruces</t>
        </is>
      </c>
      <c r="H8915" s="2" t="inlineStr">
        <is>
          <t>https://www.gallito.com.uy/alquiler-apartamento-tres-cruces-montevideo-3-dormitorios-inmuebles-29550109</t>
        </is>
      </c>
      <c r="I8915" s="2" t="inlineStr">
        <is>
          <t>2026-08-21</t>
        </is>
      </c>
      <c r="J8915" s="2" t="inlineStr">
        <is>
          <t>2026-08-28</t>
        </is>
      </c>
      <c r="K8915" s="2" t="inlineStr">
        <is>
          <t>2026-08-31</t>
        </is>
      </c>
      <c r="L8915" s="2" t="n">
        <v>10</v>
      </c>
    </row>
    <row r="8916">
      <c r="A8916" s="2" t="inlineStr">
        <is>
          <t>Gallito</t>
        </is>
      </c>
      <c r="B8916" s="2" t="inlineStr">
        <is>
          <t>venta</t>
        </is>
      </c>
      <c r="C8916" s="2" t="inlineStr">
        <is>
          <t>Apartamento</t>
        </is>
      </c>
      <c r="D8916" s="2" t="inlineStr">
        <is>
          <t>Centro</t>
        </is>
      </c>
      <c r="E8916" s="2" t="inlineStr">
        <is>
          <t>USD</t>
        </is>
      </c>
      <c r="F8916" s="2" t="n">
        <v>230000</v>
      </c>
      <c r="G8916" s="2" t="inlineStr">
        <is>
          <t>Apartamento en venta de 3 dormitorios en Centro</t>
        </is>
      </c>
      <c r="H8916" s="2" t="inlineStr">
        <is>
          <t>https://www.gallito.com.uy/venta-apartamento-centro-montevideo-3-dormitorios-inmuebles-26797957</t>
        </is>
      </c>
      <c r="I8916" s="2" t="inlineStr">
        <is>
          <t>2026-08-26</t>
        </is>
      </c>
      <c r="J8916" s="2" t="inlineStr">
        <is>
          <t>2026-08-28</t>
        </is>
      </c>
      <c r="K8916" s="2" t="inlineStr">
        <is>
          <t>2026-08-31</t>
        </is>
      </c>
      <c r="L8916" s="2" t="n">
        <v>5</v>
      </c>
    </row>
    <row r="8917">
      <c r="A8917" s="2" t="inlineStr">
        <is>
          <t>InfoCasas</t>
        </is>
      </c>
      <c r="B8917" s="2" t="inlineStr">
        <is>
          <t>venta</t>
        </is>
      </c>
      <c r="C8917" s="2" t="inlineStr">
        <is>
          <t>Apartamento</t>
        </is>
      </c>
      <c r="D8917" s="2" t="inlineStr">
        <is>
          <t>Buceo</t>
        </is>
      </c>
      <c r="E8917" s="2" t="inlineStr">
        <is>
          <t>USD</t>
        </is>
      </c>
      <c r="F8917" s="2" t="n">
        <v>276000</v>
      </c>
      <c r="G8917" s="2" t="inlineStr">
        <is>
          <t>Venta Apartamento 2 Dormitorios A Estrenar En Buceo | More Buceo</t>
        </is>
      </c>
      <c r="H8917" s="2" t="inlineStr">
        <is>
          <t>https://www.infocasas.com.uy/venta-apartamento-2-dormitorios-a-estrenar-en-buceo-more-buceo/192574160</t>
        </is>
      </c>
      <c r="I8917" s="2" t="inlineStr">
        <is>
          <t>2026-08-26</t>
        </is>
      </c>
      <c r="J8917" s="2" t="inlineStr">
        <is>
          <t>2026-08-28</t>
        </is>
      </c>
      <c r="K8917" s="2" t="inlineStr">
        <is>
          <t>2026-08-31</t>
        </is>
      </c>
      <c r="L8917" s="2" t="n">
        <v>5</v>
      </c>
    </row>
    <row r="8918">
      <c r="A8918" s="2" t="inlineStr">
        <is>
          <t>Gallito</t>
        </is>
      </c>
      <c r="B8918" s="2" t="inlineStr">
        <is>
          <t>alquiler</t>
        </is>
      </c>
      <c r="C8918" s="2" t="inlineStr">
        <is>
          <t>Apartamento</t>
        </is>
      </c>
      <c r="D8918" s="2" t="inlineStr">
        <is>
          <t>Cordón</t>
        </is>
      </c>
      <c r="E8918" s="2" t="inlineStr">
        <is>
          <t>UYU</t>
        </is>
      </c>
      <c r="F8918" s="2" t="n">
        <v>24000</v>
      </c>
      <c r="G8918" s="2" t="inlineStr">
        <is>
          <t>Apartamento en alquiler de 1 dormitorio en Cordon</t>
        </is>
      </c>
      <c r="H8918" s="2" t="inlineStr">
        <is>
          <t>https://www.gallito.com.uy/alquiler-apartamento-cordon-montevideo-1-dormitorio-inmuebles-28955520</t>
        </is>
      </c>
      <c r="I8918" s="2" t="inlineStr">
        <is>
          <t>2026-08-26</t>
        </is>
      </c>
      <c r="J8918" s="2" t="inlineStr">
        <is>
          <t>2026-08-28</t>
        </is>
      </c>
      <c r="K8918" s="2" t="inlineStr">
        <is>
          <t>2026-08-31</t>
        </is>
      </c>
      <c r="L8918" s="2" t="n">
        <v>5</v>
      </c>
    </row>
    <row r="8919">
      <c r="A8919" s="2" t="inlineStr">
        <is>
          <t>Gallito</t>
        </is>
      </c>
      <c r="B8919" s="2" t="inlineStr">
        <is>
          <t>alquiler</t>
        </is>
      </c>
      <c r="C8919" s="2" t="inlineStr">
        <is>
          <t>Oficina</t>
        </is>
      </c>
      <c r="D8919" s="2" t="inlineStr">
        <is>
          <t>La Blanqueada</t>
        </is>
      </c>
      <c r="E8919" s="2" t="inlineStr">
        <is>
          <t>UYU</t>
        </is>
      </c>
      <c r="F8919" s="2" t="n">
        <v>15000</v>
      </c>
      <c r="G8919" s="2" t="inlineStr">
        <is>
          <t>Oficina en alquiler en La Blanqueada</t>
        </is>
      </c>
      <c r="H8919" s="2" t="inlineStr">
        <is>
          <t>https://www.gallito.com.uy/alquiler-oficina-y-escritorio-la-blanqueada-montevideo-20-metros-inmuebles-29210945</t>
        </is>
      </c>
      <c r="I8919" s="2" t="inlineStr">
        <is>
          <t>2026-08-12</t>
        </is>
      </c>
      <c r="J8919" s="2" t="inlineStr">
        <is>
          <t>2026-08-28</t>
        </is>
      </c>
      <c r="K8919" s="2" t="inlineStr">
        <is>
          <t>2026-08-31</t>
        </is>
      </c>
      <c r="L8919" s="2" t="n">
        <v>19</v>
      </c>
    </row>
    <row r="8920">
      <c r="A8920" s="2" t="inlineStr">
        <is>
          <t>Gallito</t>
        </is>
      </c>
      <c r="B8920" s="2" t="inlineStr">
        <is>
          <t>alquiler</t>
        </is>
      </c>
      <c r="C8920" s="2" t="inlineStr">
        <is>
          <t>Apartamento</t>
        </is>
      </c>
      <c r="D8920" s="2" t="inlineStr">
        <is>
          <t>Tres Cruces</t>
        </is>
      </c>
      <c r="E8920" s="2" t="inlineStr">
        <is>
          <t>UYU</t>
        </is>
      </c>
      <c r="F8920" s="2" t="n">
        <v>18000</v>
      </c>
      <c r="G8920" s="2" t="inlineStr">
        <is>
          <t>Apartamento en alquiler monoambiente en Tres Cruces</t>
        </is>
      </c>
      <c r="H8920" s="2" t="inlineStr">
        <is>
          <t>https://www.gallito.com.uy/alquiler-apartamento-tres-cruces-montevideo-monoambiente-inmuebles-29549310</t>
        </is>
      </c>
      <c r="I8920" s="2" t="inlineStr">
        <is>
          <t>2026-08-14</t>
        </is>
      </c>
      <c r="J8920" s="2" t="inlineStr">
        <is>
          <t>2026-08-28</t>
        </is>
      </c>
      <c r="K8920" s="2" t="inlineStr">
        <is>
          <t>2026-08-31</t>
        </is>
      </c>
      <c r="L8920" s="2" t="n">
        <v>17</v>
      </c>
    </row>
    <row r="8921">
      <c r="A8921" s="2" t="inlineStr">
        <is>
          <t>Gallito</t>
        </is>
      </c>
      <c r="B8921" s="2" t="inlineStr">
        <is>
          <t>venta</t>
        </is>
      </c>
      <c r="C8921" s="2" t="inlineStr">
        <is>
          <t>Apartamento</t>
        </is>
      </c>
      <c r="D8921" s="2" t="inlineStr">
        <is>
          <t>Palermo</t>
        </is>
      </c>
      <c r="E8921" s="2" t="inlineStr">
        <is>
          <t>USD</t>
        </is>
      </c>
      <c r="F8921" s="2" t="n">
        <v>119600</v>
      </c>
      <c r="G8921" s="2" t="inlineStr">
        <is>
          <t>Apartamento en venta de 1 dormitorio en Palermo</t>
        </is>
      </c>
      <c r="H8921" s="2" t="inlineStr">
        <is>
          <t>https://www.gallito.com.uy/venta-apartamento-palermo-montevideo-1-dormitorio-inmuebles-29358586</t>
        </is>
      </c>
      <c r="I8921" s="2" t="inlineStr">
        <is>
          <t>2026-08-26</t>
        </is>
      </c>
      <c r="J8921" s="2" t="inlineStr">
        <is>
          <t>2026-08-28</t>
        </is>
      </c>
      <c r="K8921" s="2" t="inlineStr">
        <is>
          <t>2026-08-31</t>
        </is>
      </c>
      <c r="L8921" s="2" t="n">
        <v>5</v>
      </c>
    </row>
    <row r="8922">
      <c r="A8922" s="2" t="inlineStr">
        <is>
          <t>InfoCasas</t>
        </is>
      </c>
      <c r="B8922" s="2" t="inlineStr">
        <is>
          <t>alquiler</t>
        </is>
      </c>
      <c r="C8922" s="2" t="inlineStr">
        <is>
          <t>Casa</t>
        </is>
      </c>
      <c r="D8922" s="2" t="inlineStr">
        <is>
          <t>Carrasco</t>
        </is>
      </c>
      <c r="E8922" s="2" t="inlineStr">
        <is>
          <t>USD</t>
        </is>
      </c>
      <c r="F8922" s="2" t="n">
        <v>2800</v>
      </c>
      <c r="G8922" s="2" t="inlineStr">
        <is>
          <t>Casa en alquiler para vivienda u oficinas de 3 dormitorios y escritorio en Carrasco Sur</t>
        </is>
      </c>
      <c r="H8922" s="2" t="inlineStr">
        <is>
          <t>https://www.infocasas.com.uy/casa-en-alquiler-para-vivienda-u-oficinas-de-3-dormitorios-y-escritorio-en-carrasco-sur/194073692</t>
        </is>
      </c>
      <c r="I8922" s="2" t="inlineStr">
        <is>
          <t>2026-08-28</t>
        </is>
      </c>
      <c r="J8922" s="2" t="inlineStr">
        <is>
          <t>2026-08-28</t>
        </is>
      </c>
      <c r="K8922" s="2" t="inlineStr">
        <is>
          <t>2026-08-31</t>
        </is>
      </c>
      <c r="L8922" s="2" t="n">
        <v>3</v>
      </c>
    </row>
    <row r="8923">
      <c r="A8923" s="2" t="inlineStr">
        <is>
          <t>InfoCasas</t>
        </is>
      </c>
      <c r="B8923" s="2" t="inlineStr">
        <is>
          <t>alquiler</t>
        </is>
      </c>
      <c r="C8923" s="2" t="inlineStr">
        <is>
          <t>Apartamento</t>
        </is>
      </c>
      <c r="D8923" s="2" t="inlineStr">
        <is>
          <t>Carrasco Norte</t>
        </is>
      </c>
      <c r="E8923" s="2" t="inlineStr">
        <is>
          <t>UYU</t>
        </is>
      </c>
      <c r="F8923" s="2" t="n">
        <v>37000</v>
      </c>
      <c r="G8923" s="2" t="inlineStr">
        <is>
          <t>OPORTUNIDAD DE ESTRENO</t>
        </is>
      </c>
      <c r="H8923" s="2" t="inlineStr">
        <is>
          <t>https://www.infocasas.com.uy/oportunidad-de-estreno/194022474</t>
        </is>
      </c>
      <c r="I8923" s="2" t="inlineStr">
        <is>
          <t>2026-08-28</t>
        </is>
      </c>
      <c r="J8923" s="2" t="inlineStr">
        <is>
          <t>2026-08-28</t>
        </is>
      </c>
      <c r="K8923" s="2" t="inlineStr">
        <is>
          <t>2026-08-31</t>
        </is>
      </c>
      <c r="L8923" s="2" t="n">
        <v>3</v>
      </c>
    </row>
    <row r="8924">
      <c r="A8924" s="2" t="inlineStr">
        <is>
          <t>Gallito</t>
        </is>
      </c>
      <c r="B8924" s="2" t="inlineStr">
        <is>
          <t>venta</t>
        </is>
      </c>
      <c r="C8924" s="2" t="inlineStr">
        <is>
          <t>Apartamento</t>
        </is>
      </c>
      <c r="D8924" s="2" t="inlineStr">
        <is>
          <t>Villa Biarritz</t>
        </is>
      </c>
      <c r="E8924" s="2" t="inlineStr">
        <is>
          <t>USD</t>
        </is>
      </c>
      <c r="F8924" s="2" t="n">
        <v>468000</v>
      </c>
      <c r="G8924" s="2" t="inlineStr">
        <is>
          <t>Apartamento en venta de 3 dormitorios en Villa Biarritz</t>
        </is>
      </c>
      <c r="H8924" s="2" t="inlineStr">
        <is>
          <t>https://www.gallito.com.uy/venta-apartamento-villa-biarritz-montevideo-3-dormitorios-inmuebles-29069313</t>
        </is>
      </c>
      <c r="I8924" s="2" t="inlineStr">
        <is>
          <t>2026-08-26</t>
        </is>
      </c>
      <c r="J8924" s="2" t="inlineStr">
        <is>
          <t>2026-08-28</t>
        </is>
      </c>
      <c r="K8924" s="2" t="inlineStr">
        <is>
          <t>2026-08-31</t>
        </is>
      </c>
      <c r="L8924" s="2" t="n">
        <v>5</v>
      </c>
    </row>
    <row r="8925">
      <c r="A8925" s="2" t="inlineStr">
        <is>
          <t>Gallito</t>
        </is>
      </c>
      <c r="B8925" s="2" t="inlineStr">
        <is>
          <t>alquiler</t>
        </is>
      </c>
      <c r="C8925" s="2" t="inlineStr">
        <is>
          <t>Casa</t>
        </is>
      </c>
      <c r="D8925" s="2" t="inlineStr">
        <is>
          <t>Goes</t>
        </is>
      </c>
      <c r="E8925" s="2" t="inlineStr">
        <is>
          <t>UYU</t>
        </is>
      </c>
      <c r="F8925" s="2" t="n">
        <v>37000</v>
      </c>
      <c r="G8925" s="2" t="inlineStr">
        <is>
          <t>Casa en alquiler de 4 dormitorios en Goes</t>
        </is>
      </c>
      <c r="H8925" s="2" t="inlineStr">
        <is>
          <t>https://www.gallito.com.uy/alquiler-casa-goes-montevideo-4-dormitorios-inmuebles-29559646</t>
        </is>
      </c>
      <c r="I8925" s="2" t="inlineStr">
        <is>
          <t>2026-08-21</t>
        </is>
      </c>
      <c r="J8925" s="2" t="inlineStr">
        <is>
          <t>2026-08-28</t>
        </is>
      </c>
      <c r="K8925" s="2" t="inlineStr">
        <is>
          <t>2026-08-31</t>
        </is>
      </c>
      <c r="L8925" s="2" t="n">
        <v>10</v>
      </c>
    </row>
    <row r="8926">
      <c r="A8926" s="2" t="inlineStr">
        <is>
          <t>Gallito</t>
        </is>
      </c>
      <c r="B8926" s="2" t="inlineStr">
        <is>
          <t>alquiler</t>
        </is>
      </c>
      <c r="C8926" s="2" t="inlineStr">
        <is>
          <t>Local</t>
        </is>
      </c>
      <c r="D8926" s="2" t="inlineStr">
        <is>
          <t>Goes</t>
        </is>
      </c>
      <c r="E8926" s="2" t="inlineStr">
        <is>
          <t>UYU</t>
        </is>
      </c>
      <c r="F8926" s="2" t="n">
        <v>12000</v>
      </c>
      <c r="G8926" s="2" t="inlineStr">
        <is>
          <t>Local en alquiler en Goes</t>
        </is>
      </c>
      <c r="H8926" s="2" t="inlineStr">
        <is>
          <t>https://www.gallito.com.uy/alquiler-local-comercial-goes-montevideo-13-metros-inmuebles-29623676</t>
        </is>
      </c>
      <c r="I8926" s="2" t="inlineStr">
        <is>
          <t>2026-08-26</t>
        </is>
      </c>
      <c r="J8926" s="2" t="inlineStr">
        <is>
          <t>2026-08-28</t>
        </is>
      </c>
      <c r="K8926" s="2" t="inlineStr">
        <is>
          <t>2026-08-31</t>
        </is>
      </c>
      <c r="L8926" s="2" t="n">
        <v>5</v>
      </c>
    </row>
    <row r="8927">
      <c r="A8927" s="2" t="inlineStr">
        <is>
          <t>Gallito</t>
        </is>
      </c>
      <c r="B8927" s="2" t="inlineStr">
        <is>
          <t>venta</t>
        </is>
      </c>
      <c r="C8927" s="2" t="inlineStr">
        <is>
          <t>Apartamento</t>
        </is>
      </c>
      <c r="D8927" s="2" t="inlineStr">
        <is>
          <t>Aguada</t>
        </is>
      </c>
      <c r="E8927" s="2" t="inlineStr">
        <is>
          <t>USD</t>
        </is>
      </c>
      <c r="F8927" s="2" t="n">
        <v>113292</v>
      </c>
      <c r="G8927" s="2" t="inlineStr">
        <is>
          <t>Apartamento en venta de 1 dormitorio en Aguada</t>
        </is>
      </c>
      <c r="H8927" s="2" t="inlineStr">
        <is>
          <t>https://www.gallito.com.uy/venta-apartamento-aguada-montevideo-1-dormitorio-inmuebles-29100647</t>
        </is>
      </c>
      <c r="I8927" s="2" t="inlineStr">
        <is>
          <t>2026-08-26</t>
        </is>
      </c>
      <c r="J8927" s="2" t="inlineStr">
        <is>
          <t>2026-08-28</t>
        </is>
      </c>
      <c r="K8927" s="2" t="inlineStr">
        <is>
          <t>2026-08-31</t>
        </is>
      </c>
      <c r="L8927" s="2" t="n">
        <v>5</v>
      </c>
    </row>
    <row r="8928">
      <c r="A8928" s="2" t="inlineStr">
        <is>
          <t>InfoCasas</t>
        </is>
      </c>
      <c r="B8928" s="2" t="inlineStr">
        <is>
          <t>venta</t>
        </is>
      </c>
      <c r="C8928" s="2" t="inlineStr">
        <is>
          <t>Oficina</t>
        </is>
      </c>
      <c r="D8928" s="2" t="inlineStr">
        <is>
          <t>Ciudad Vieja</t>
        </is>
      </c>
      <c r="E8928" s="2" t="inlineStr">
        <is>
          <t>USD</t>
        </is>
      </c>
      <c r="F8928" s="2" t="n">
        <v>93000</v>
      </c>
      <c r="G8928" s="2" t="inlineStr">
        <is>
          <t>RIO NEGRO CASI 18 DE JULIO, EDIFICIO DE SOLO OFICINAS.  85 MTS, PISO 5 AL FRENTE</t>
        </is>
      </c>
      <c r="H8928" s="2" t="inlineStr">
        <is>
          <t>https://www.infocasas.com.uy/rio-negro-casi-18-de-julio-edificio-de-solo-oficinas-85-mts-piso-5-al-frente/193423740</t>
        </is>
      </c>
      <c r="I8928" s="2" t="inlineStr">
        <is>
          <t>2026-08-28</t>
        </is>
      </c>
      <c r="J8928" s="2" t="inlineStr">
        <is>
          <t>2026-08-28</t>
        </is>
      </c>
      <c r="K8928" s="2" t="inlineStr">
        <is>
          <t>2026-08-31</t>
        </is>
      </c>
      <c r="L8928" s="2" t="n">
        <v>3</v>
      </c>
    </row>
    <row r="8929">
      <c r="A8929" s="2" t="inlineStr">
        <is>
          <t>Gallito</t>
        </is>
      </c>
      <c r="B8929" s="2" t="inlineStr">
        <is>
          <t>venta</t>
        </is>
      </c>
      <c r="C8929" s="2" t="inlineStr">
        <is>
          <t>Apartamento</t>
        </is>
      </c>
      <c r="D8929" s="2" t="inlineStr">
        <is>
          <t>Pocitos</t>
        </is>
      </c>
      <c r="E8929" s="2" t="inlineStr">
        <is>
          <t>USD</t>
        </is>
      </c>
      <c r="F8929" s="2" t="n">
        <v>190000</v>
      </c>
      <c r="G8929" s="2" t="inlineStr">
        <is>
          <t>Apartamento en venta de 2 dormitorios en Pocitos</t>
        </is>
      </c>
      <c r="H8929" s="2" t="inlineStr">
        <is>
          <t>https://www.gallito.com.uy/venta-apartamento-pocitos-montevideo-2-dormitorios-inmuebles-29317748</t>
        </is>
      </c>
      <c r="I8929" s="2" t="inlineStr">
        <is>
          <t>2026-08-26</t>
        </is>
      </c>
      <c r="J8929" s="2" t="inlineStr">
        <is>
          <t>2026-08-28</t>
        </is>
      </c>
      <c r="K8929" s="2" t="inlineStr">
        <is>
          <t>2026-08-31</t>
        </is>
      </c>
      <c r="L8929" s="2" t="n">
        <v>5</v>
      </c>
    </row>
    <row r="8930">
      <c r="A8930" s="2" t="inlineStr">
        <is>
          <t>InfoCasas</t>
        </is>
      </c>
      <c r="B8930" s="2" t="inlineStr">
        <is>
          <t>alquiler</t>
        </is>
      </c>
      <c r="C8930" s="2" t="inlineStr">
        <is>
          <t>Apartamento</t>
        </is>
      </c>
      <c r="D8930" s="2" t="inlineStr">
        <is>
          <t>Malvín</t>
        </is>
      </c>
      <c r="E8930" s="2" t="inlineStr">
        <is>
          <t>UYU</t>
        </is>
      </c>
      <c r="F8930" s="2" t="n">
        <v>21000</v>
      </c>
      <c r="G8930" s="2" t="inlineStr">
        <is>
          <t>Departamento en alquiler en Malvín</t>
        </is>
      </c>
      <c r="H8930" s="2" t="inlineStr">
        <is>
          <t>https://www.infocasas.com.uy/departamento-en-alquiler-en-malvin/193598390</t>
        </is>
      </c>
      <c r="I8930" s="2" t="inlineStr">
        <is>
          <t>2026-08-28</t>
        </is>
      </c>
      <c r="J8930" s="2" t="inlineStr">
        <is>
          <t>2026-08-28</t>
        </is>
      </c>
      <c r="K8930" s="2" t="inlineStr">
        <is>
          <t>2026-08-31</t>
        </is>
      </c>
      <c r="L8930" s="2" t="n">
        <v>3</v>
      </c>
    </row>
    <row r="8931">
      <c r="A8931" s="2" t="inlineStr">
        <is>
          <t>Gallito</t>
        </is>
      </c>
      <c r="B8931" s="2" t="inlineStr">
        <is>
          <t>venta</t>
        </is>
      </c>
      <c r="C8931" s="2" t="inlineStr">
        <is>
          <t>Apartamento</t>
        </is>
      </c>
      <c r="D8931" s="2" t="inlineStr">
        <is>
          <t>Pocitos</t>
        </is>
      </c>
      <c r="E8931" s="2" t="inlineStr">
        <is>
          <t>USD</t>
        </is>
      </c>
      <c r="F8931" s="2" t="n">
        <v>580000</v>
      </c>
      <c r="G8931" s="2" t="inlineStr">
        <is>
          <t>Apartamento en venta de 4 dormitorios en Pocitos</t>
        </is>
      </c>
      <c r="H8931" s="2" t="inlineStr">
        <is>
          <t>https://www.gallito.com.uy/venta-apartamento-pocitos-montevideo-4-dormitorios-inmuebles-28213069</t>
        </is>
      </c>
      <c r="I8931" s="2" t="inlineStr">
        <is>
          <t>2026-08-26</t>
        </is>
      </c>
      <c r="J8931" s="2" t="inlineStr">
        <is>
          <t>2026-08-28</t>
        </is>
      </c>
      <c r="K8931" s="2" t="inlineStr">
        <is>
          <t>2026-08-31</t>
        </is>
      </c>
      <c r="L8931" s="2" t="n">
        <v>5</v>
      </c>
    </row>
    <row r="8932">
      <c r="A8932" s="2" t="inlineStr">
        <is>
          <t>InfoCasas</t>
        </is>
      </c>
      <c r="B8932" s="2" t="inlineStr">
        <is>
          <t>alquiler</t>
        </is>
      </c>
      <c r="C8932" s="2" t="inlineStr">
        <is>
          <t>Apartamento</t>
        </is>
      </c>
      <c r="D8932" s="2" t="inlineStr">
        <is>
          <t>Carrasco Norte</t>
        </is>
      </c>
      <c r="E8932" s="2" t="inlineStr">
        <is>
          <t>UYU</t>
        </is>
      </c>
      <c r="F8932" s="2" t="n">
        <v>40000</v>
      </c>
      <c r="G8932" s="2" t="inlineStr">
        <is>
          <t>Apartamento en alquiler en Carrasco 10407, 2 dormitorios con terraza y parrillero</t>
        </is>
      </c>
      <c r="H8932" s="2" t="inlineStr">
        <is>
          <t>https://www.infocasas.com.uy/apartamento-en-alquiler-en-carrasco-10407-2-dormitorios-con-terraza-y-parrillero/194120773</t>
        </is>
      </c>
      <c r="I8932" s="2" t="inlineStr">
        <is>
          <t>2026-08-26</t>
        </is>
      </c>
      <c r="J8932" s="2" t="inlineStr">
        <is>
          <t>2026-08-28</t>
        </is>
      </c>
      <c r="K8932" s="2" t="inlineStr">
        <is>
          <t>2026-08-31</t>
        </is>
      </c>
      <c r="L8932" s="2" t="n">
        <v>5</v>
      </c>
    </row>
    <row r="8933">
      <c r="A8933" s="2" t="inlineStr">
        <is>
          <t>Gallito</t>
        </is>
      </c>
      <c r="B8933" s="2" t="inlineStr">
        <is>
          <t>alquiler</t>
        </is>
      </c>
      <c r="C8933" s="2" t="inlineStr">
        <is>
          <t>Apartamento</t>
        </is>
      </c>
      <c r="D8933" s="2" t="inlineStr">
        <is>
          <t>Pocitos</t>
        </is>
      </c>
      <c r="E8933" s="2" t="inlineStr">
        <is>
          <t>UYU</t>
        </is>
      </c>
      <c r="F8933" s="2" t="n">
        <v>45000</v>
      </c>
      <c r="G8933" s="2" t="inlineStr">
        <is>
          <t>Apartamento en alquiler de 1 dormitorio en Pocitos</t>
        </is>
      </c>
      <c r="H8933" s="2" t="inlineStr">
        <is>
          <t>https://www.gallito.com.uy/alquiler-apartamento-pocitos-montevideo-1-dormitorio-inmuebles-29392556</t>
        </is>
      </c>
      <c r="I8933" s="2" t="inlineStr">
        <is>
          <t>2026-08-26</t>
        </is>
      </c>
      <c r="J8933" s="2" t="inlineStr">
        <is>
          <t>2026-08-28</t>
        </is>
      </c>
      <c r="K8933" s="2" t="inlineStr">
        <is>
          <t>2026-08-31</t>
        </is>
      </c>
      <c r="L8933" s="2" t="n">
        <v>5</v>
      </c>
    </row>
    <row r="8934">
      <c r="A8934" s="2" t="inlineStr">
        <is>
          <t>Gallito</t>
        </is>
      </c>
      <c r="B8934" s="2" t="inlineStr">
        <is>
          <t>alquiler</t>
        </is>
      </c>
      <c r="C8934" s="2" t="inlineStr">
        <is>
          <t>Local</t>
        </is>
      </c>
      <c r="D8934" s="2" t="inlineStr">
        <is>
          <t>Villa Muñoz</t>
        </is>
      </c>
      <c r="E8934" s="2" t="inlineStr">
        <is>
          <t>UYU</t>
        </is>
      </c>
      <c r="F8934" s="2" t="n">
        <v>35000</v>
      </c>
      <c r="G8934" s="2" t="inlineStr">
        <is>
          <t>Local en alquiler en Villa Muñoz</t>
        </is>
      </c>
      <c r="H8934" s="2" t="inlineStr">
        <is>
          <t>https://www.gallito.com.uy/alquiler-local-comercial-villa-mu%C3%B1oz-montevideo-40-metros-inmuebles-29503225</t>
        </is>
      </c>
      <c r="I8934" s="2" t="inlineStr">
        <is>
          <t>2026-08-26</t>
        </is>
      </c>
      <c r="J8934" s="2" t="inlineStr">
        <is>
          <t>2026-08-28</t>
        </is>
      </c>
      <c r="K8934" s="2" t="inlineStr">
        <is>
          <t>2026-08-31</t>
        </is>
      </c>
      <c r="L8934" s="2" t="n">
        <v>5</v>
      </c>
    </row>
    <row r="8935">
      <c r="A8935" s="2" t="inlineStr">
        <is>
          <t>Gallito</t>
        </is>
      </c>
      <c r="B8935" s="2" t="inlineStr">
        <is>
          <t>venta</t>
        </is>
      </c>
      <c r="C8935" s="2" t="inlineStr">
        <is>
          <t>Local</t>
        </is>
      </c>
      <c r="D8935" s="2" t="inlineStr">
        <is>
          <t>Ciudad Vieja</t>
        </is>
      </c>
      <c r="E8935" s="2" t="inlineStr">
        <is>
          <t>USD</t>
        </is>
      </c>
      <c r="F8935" s="2" t="n">
        <v>65000</v>
      </c>
      <c r="G8935" s="2" t="inlineStr">
        <is>
          <t>Local en venta en Ciudad Vieja</t>
        </is>
      </c>
      <c r="H8935" s="2" t="inlineStr">
        <is>
          <t>https://www.gallito.com.uy/venta-local-comercial-ciudad-vieja-montevideo-1-metros-inmuebles-29522654</t>
        </is>
      </c>
      <c r="I8935" s="2" t="inlineStr">
        <is>
          <t>2026-08-21</t>
        </is>
      </c>
      <c r="J8935" s="2" t="inlineStr">
        <is>
          <t>2026-08-28</t>
        </is>
      </c>
      <c r="K8935" s="2" t="inlineStr">
        <is>
          <t>2026-08-31</t>
        </is>
      </c>
      <c r="L8935" s="2" t="n">
        <v>10</v>
      </c>
    </row>
    <row r="8936">
      <c r="A8936" s="2" t="inlineStr">
        <is>
          <t>InfoCasas</t>
        </is>
      </c>
      <c r="B8936" s="2" t="inlineStr">
        <is>
          <t>alquiler</t>
        </is>
      </c>
      <c r="C8936" s="2" t="inlineStr">
        <is>
          <t>Apartamento</t>
        </is>
      </c>
      <c r="D8936" s="2" t="inlineStr">
        <is>
          <t>Pocitos</t>
        </is>
      </c>
      <c r="E8936" s="2" t="inlineStr">
        <is>
          <t>UYU</t>
        </is>
      </c>
      <c r="F8936" s="2" t="n">
        <v>39900</v>
      </c>
      <c r="G8936" s="2" t="inlineStr">
        <is>
          <t>Alquiler Apartamento 1 dormitorio Garaje  a estrenar  en Punta Carretas</t>
        </is>
      </c>
      <c r="H8936" s="2" t="inlineStr">
        <is>
          <t>https://www.infocasas.com.uy/alquiler-apartamento-1-dormitorio-garaje-a-estrenar-en-punta-carretas/194033162</t>
        </is>
      </c>
      <c r="I8936" s="2" t="inlineStr">
        <is>
          <t>2026-08-28</t>
        </is>
      </c>
      <c r="J8936" s="2" t="inlineStr">
        <is>
          <t>2026-08-28</t>
        </is>
      </c>
      <c r="K8936" s="2" t="inlineStr">
        <is>
          <t>2026-08-31</t>
        </is>
      </c>
      <c r="L8936" s="2" t="n">
        <v>3</v>
      </c>
    </row>
    <row r="8937">
      <c r="A8937" s="2" t="inlineStr">
        <is>
          <t>Gallito</t>
        </is>
      </c>
      <c r="B8937" s="2" t="inlineStr">
        <is>
          <t>venta</t>
        </is>
      </c>
      <c r="C8937" s="2" t="inlineStr">
        <is>
          <t>Casa</t>
        </is>
      </c>
      <c r="D8937" s="2" t="inlineStr">
        <is>
          <t>Atahualpa</t>
        </is>
      </c>
      <c r="E8937" s="2" t="inlineStr">
        <is>
          <t>USD</t>
        </is>
      </c>
      <c r="F8937" s="2" t="n">
        <v>380000</v>
      </c>
      <c r="G8937" s="2" t="inlineStr">
        <is>
          <t>Casa en venta de más de 4 dormitorios en Atahualpa</t>
        </is>
      </c>
      <c r="H8937" s="2" t="inlineStr">
        <is>
          <t>https://www.gallito.com.uy/venta-casa-atahualpa-montevideo-4-dormitorios-inmuebles-26242470</t>
        </is>
      </c>
      <c r="I8937" s="2" t="inlineStr">
        <is>
          <t>2026-08-26</t>
        </is>
      </c>
      <c r="J8937" s="2" t="inlineStr">
        <is>
          <t>2026-08-28</t>
        </is>
      </c>
      <c r="K8937" s="2" t="inlineStr">
        <is>
          <t>2026-08-31</t>
        </is>
      </c>
      <c r="L8937" s="2" t="n">
        <v>5</v>
      </c>
    </row>
    <row r="8938">
      <c r="A8938" s="2" t="inlineStr">
        <is>
          <t>InfoCasas</t>
        </is>
      </c>
      <c r="B8938" s="2" t="inlineStr">
        <is>
          <t>alquiler</t>
        </is>
      </c>
      <c r="C8938" s="2" t="inlineStr">
        <is>
          <t>Apartamento</t>
        </is>
      </c>
      <c r="D8938" s="2" t="inlineStr">
        <is>
          <t>La Blanqueada</t>
        </is>
      </c>
      <c r="E8938" s="2" t="inlineStr">
        <is>
          <t>UYU</t>
        </is>
      </c>
      <c r="F8938" s="2" t="n">
        <v>28500</v>
      </c>
      <c r="G8938" s="2" t="inlineStr">
        <is>
          <t>Alquiler Apartamento 2 Dormitorios La Blanqueada Montevideo</t>
        </is>
      </c>
      <c r="H8938" s="2" t="inlineStr">
        <is>
          <t>https://www.infocasas.com.uy/alquiler-apartamento-2-dormitorios-la-blanqueada-montevideo/193947680</t>
        </is>
      </c>
      <c r="I8938" s="2" t="inlineStr">
        <is>
          <t>2026-08-14</t>
        </is>
      </c>
      <c r="J8938" s="2" t="inlineStr">
        <is>
          <t>2026-08-28</t>
        </is>
      </c>
      <c r="K8938" s="2" t="inlineStr">
        <is>
          <t>2026-08-31</t>
        </is>
      </c>
      <c r="L8938" s="2" t="n">
        <v>17</v>
      </c>
    </row>
    <row r="8939">
      <c r="A8939" s="2" t="inlineStr">
        <is>
          <t>Gallito</t>
        </is>
      </c>
      <c r="B8939" s="2" t="inlineStr">
        <is>
          <t>alquiler</t>
        </is>
      </c>
      <c r="C8939" s="2" t="inlineStr">
        <is>
          <t>Apartamento</t>
        </is>
      </c>
      <c r="D8939" s="2" t="inlineStr">
        <is>
          <t>La Comercial</t>
        </is>
      </c>
      <c r="E8939" s="2" t="inlineStr">
        <is>
          <t>UYU</t>
        </is>
      </c>
      <c r="F8939" s="2" t="n">
        <v>21900</v>
      </c>
      <c r="G8939" s="2" t="inlineStr">
        <is>
          <t>Apartamento en alquiler de 2 dormitorios en La Comercial</t>
        </is>
      </c>
      <c r="H8939" s="2" t="inlineStr">
        <is>
          <t>https://www.gallito.com.uy/alquiler-apartamento-la-comercial-montevideo-2-dormitorios-inmuebles-27999351</t>
        </is>
      </c>
      <c r="I8939" s="2" t="inlineStr">
        <is>
          <t>2026-08-26</t>
        </is>
      </c>
      <c r="J8939" s="2" t="inlineStr">
        <is>
          <t>2026-08-28</t>
        </is>
      </c>
      <c r="K8939" s="2" t="inlineStr">
        <is>
          <t>2026-08-31</t>
        </is>
      </c>
      <c r="L8939" s="2" t="n">
        <v>5</v>
      </c>
    </row>
    <row r="8940">
      <c r="A8940" s="2" t="inlineStr">
        <is>
          <t>InfoCasas</t>
        </is>
      </c>
      <c r="B8940" s="2" t="inlineStr">
        <is>
          <t>alquiler</t>
        </is>
      </c>
      <c r="C8940" s="2" t="inlineStr">
        <is>
          <t>Casa</t>
        </is>
      </c>
      <c r="D8940" s="2" t="inlineStr">
        <is>
          <t>Barrio San Nicolás</t>
        </is>
      </c>
      <c r="E8940" s="2" t="inlineStr">
        <is>
          <t>USD</t>
        </is>
      </c>
      <c r="F8940" s="2" t="n">
        <v>10500</v>
      </c>
      <c r="G8940" s="2" t="inlineStr">
        <is>
          <t>Alquiler Casa San Nicolás 5240 | 5 dormitorios, con piscina</t>
        </is>
      </c>
      <c r="H8940" s="2" t="inlineStr">
        <is>
          <t>https://www.infocasas.com.uy/alquiler-casa-san-nicolas-5240-5-dormitorios-con-piscina/193489605</t>
        </is>
      </c>
      <c r="I8940" s="2" t="inlineStr">
        <is>
          <t>2026-08-26</t>
        </is>
      </c>
      <c r="J8940" s="2" t="inlineStr">
        <is>
          <t>2026-08-28</t>
        </is>
      </c>
      <c r="K8940" s="2" t="inlineStr">
        <is>
          <t>2026-08-31</t>
        </is>
      </c>
      <c r="L8940" s="2" t="n">
        <v>5</v>
      </c>
    </row>
    <row r="8941">
      <c r="A8941" s="2" t="inlineStr">
        <is>
          <t>Gallito</t>
        </is>
      </c>
      <c r="B8941" s="2" t="inlineStr">
        <is>
          <t>alquiler</t>
        </is>
      </c>
      <c r="C8941" s="2" t="inlineStr">
        <is>
          <t>Local</t>
        </is>
      </c>
      <c r="D8941" s="2" t="inlineStr">
        <is>
          <t>Jacinto Vera</t>
        </is>
      </c>
      <c r="E8941" s="2" t="inlineStr">
        <is>
          <t>UYU</t>
        </is>
      </c>
      <c r="F8941" s="2" t="n">
        <v>55000</v>
      </c>
      <c r="G8941" s="2" t="inlineStr">
        <is>
          <t>Local en alquiler en Jacinto Vera</t>
        </is>
      </c>
      <c r="H8941" s="2" t="inlineStr">
        <is>
          <t>https://www.gallito.com.uy/alquiler-local-comercial-jacinto-vera-montevideo-180-metros-inmuebles-28963634</t>
        </is>
      </c>
      <c r="I8941" s="2" t="inlineStr">
        <is>
          <t>2026-08-26</t>
        </is>
      </c>
      <c r="J8941" s="2" t="inlineStr">
        <is>
          <t>2026-08-28</t>
        </is>
      </c>
      <c r="K8941" s="2" t="inlineStr">
        <is>
          <t>2026-08-31</t>
        </is>
      </c>
      <c r="L8941" s="2" t="n">
        <v>5</v>
      </c>
    </row>
    <row r="8942">
      <c r="A8942" s="2" t="inlineStr">
        <is>
          <t>Gallito</t>
        </is>
      </c>
      <c r="B8942" s="2" t="inlineStr">
        <is>
          <t>venta</t>
        </is>
      </c>
      <c r="C8942" s="2" t="inlineStr">
        <is>
          <t>Casa</t>
        </is>
      </c>
      <c r="D8942" s="2" t="inlineStr">
        <is>
          <t>Pocitos Nuevo</t>
        </is>
      </c>
      <c r="E8942" s="2" t="inlineStr">
        <is>
          <t>USD</t>
        </is>
      </c>
      <c r="F8942" s="2" t="n">
        <v>210000</v>
      </c>
      <c r="G8942" s="2" t="inlineStr">
        <is>
          <t>Casa en venta de 3 dormitorios en Pocitos Nuevo</t>
        </is>
      </c>
      <c r="H8942" s="2" t="inlineStr">
        <is>
          <t>https://www.gallito.com.uy/venta-casa-pocitos-nuevo-montevideo-3-dormitorios-inmuebles-29612631</t>
        </is>
      </c>
      <c r="I8942" s="2" t="inlineStr">
        <is>
          <t>2026-08-26</t>
        </is>
      </c>
      <c r="J8942" s="2" t="inlineStr">
        <is>
          <t>2026-08-28</t>
        </is>
      </c>
      <c r="K8942" s="2" t="inlineStr">
        <is>
          <t>2026-08-31</t>
        </is>
      </c>
      <c r="L8942" s="2" t="n">
        <v>5</v>
      </c>
    </row>
    <row r="8943">
      <c r="A8943" s="2" t="inlineStr">
        <is>
          <t>Gallito</t>
        </is>
      </c>
      <c r="B8943" s="2" t="inlineStr">
        <is>
          <t>venta</t>
        </is>
      </c>
      <c r="C8943" s="2" t="inlineStr">
        <is>
          <t>Casa</t>
        </is>
      </c>
      <c r="D8943" s="2" t="inlineStr">
        <is>
          <t>Aguada</t>
        </is>
      </c>
      <c r="E8943" s="2" t="inlineStr">
        <is>
          <t>USD</t>
        </is>
      </c>
      <c r="F8943" s="2" t="n">
        <v>142000</v>
      </c>
      <c r="G8943" s="2" t="inlineStr">
        <is>
          <t>Casa en venta de 2 dormitorios en Aguada</t>
        </is>
      </c>
      <c r="H8943" s="2" t="inlineStr">
        <is>
          <t>https://www.gallito.com.uy/venta-casa-aguada-montevideo-2-dormitorios-inmuebles-29422009</t>
        </is>
      </c>
      <c r="I8943" s="2" t="inlineStr">
        <is>
          <t>2026-08-26</t>
        </is>
      </c>
      <c r="J8943" s="2" t="inlineStr">
        <is>
          <t>2026-08-28</t>
        </is>
      </c>
      <c r="K8943" s="2" t="inlineStr">
        <is>
          <t>2026-08-31</t>
        </is>
      </c>
      <c r="L8943" s="2" t="n">
        <v>5</v>
      </c>
    </row>
    <row r="8944">
      <c r="A8944" s="2" t="inlineStr">
        <is>
          <t>Gallito</t>
        </is>
      </c>
      <c r="B8944" s="2" t="inlineStr">
        <is>
          <t>alquiler</t>
        </is>
      </c>
      <c r="C8944" s="2" t="inlineStr">
        <is>
          <t>Oficina</t>
        </is>
      </c>
      <c r="D8944" s="2" t="inlineStr">
        <is>
          <t>Punta Carretas</t>
        </is>
      </c>
      <c r="E8944" s="2" t="inlineStr">
        <is>
          <t>UYU</t>
        </is>
      </c>
      <c r="F8944" s="2" t="n">
        <v>25000</v>
      </c>
      <c r="G8944" s="2" t="inlineStr">
        <is>
          <t>Oficina en alquiler en Punta Carretas</t>
        </is>
      </c>
      <c r="H8944" s="2" t="inlineStr">
        <is>
          <t>https://www.gallito.com.uy/alquiler-oficina-y-escritorio-punta-carretas-montevideo-53-metros-inmuebles-28253669</t>
        </is>
      </c>
      <c r="I8944" s="2" t="inlineStr">
        <is>
          <t>2026-08-19</t>
        </is>
      </c>
      <c r="J8944" s="2" t="inlineStr">
        <is>
          <t>2026-08-28</t>
        </is>
      </c>
      <c r="K8944" s="2" t="inlineStr">
        <is>
          <t>2026-08-31</t>
        </is>
      </c>
      <c r="L8944" s="2" t="n">
        <v>12</v>
      </c>
    </row>
    <row r="8945">
      <c r="A8945" s="2" t="inlineStr">
        <is>
          <t>Gallito</t>
        </is>
      </c>
      <c r="B8945" s="2" t="inlineStr">
        <is>
          <t>alquiler</t>
        </is>
      </c>
      <c r="C8945" s="2" t="inlineStr">
        <is>
          <t>Apartamento</t>
        </is>
      </c>
      <c r="D8945" s="2" t="inlineStr">
        <is>
          <t>Centro</t>
        </is>
      </c>
      <c r="E8945" s="2" t="inlineStr">
        <is>
          <t>UYU</t>
        </is>
      </c>
      <c r="F8945" s="2" t="n">
        <v>29000</v>
      </c>
      <c r="G8945" s="2" t="inlineStr">
        <is>
          <t>Apartamento en alquiler de 1 dormitorio en Centro</t>
        </is>
      </c>
      <c r="H8945" s="2" t="inlineStr">
        <is>
          <t>https://www.gallito.com.uy/alquiler-apartamento-centro-montevideo-1-dormitorio-inmuebles-29561502</t>
        </is>
      </c>
      <c r="I8945" s="2" t="inlineStr">
        <is>
          <t>2026-08-26</t>
        </is>
      </c>
      <c r="J8945" s="2" t="inlineStr">
        <is>
          <t>2026-08-28</t>
        </is>
      </c>
      <c r="K8945" s="2" t="inlineStr">
        <is>
          <t>2026-08-31</t>
        </is>
      </c>
      <c r="L8945" s="2" t="n">
        <v>5</v>
      </c>
    </row>
    <row r="8946">
      <c r="A8946" s="2" t="inlineStr">
        <is>
          <t>Gallito</t>
        </is>
      </c>
      <c r="B8946" s="2" t="inlineStr">
        <is>
          <t>venta</t>
        </is>
      </c>
      <c r="C8946" s="2" t="inlineStr">
        <is>
          <t>Casa</t>
        </is>
      </c>
      <c r="D8946" s="2" t="inlineStr">
        <is>
          <t>La Blanqueada</t>
        </is>
      </c>
      <c r="E8946" s="2" t="inlineStr">
        <is>
          <t>USD</t>
        </is>
      </c>
      <c r="F8946" s="2" t="n">
        <v>210000</v>
      </c>
      <c r="G8946" s="2" t="inlineStr">
        <is>
          <t>Casa en venta de 2 dormitorios en La Blanqueada</t>
        </is>
      </c>
      <c r="H8946" s="2" t="inlineStr">
        <is>
          <t>https://www.gallito.com.uy/venta-casa-la-blanqueada-montevideo-2-dormitorios-inmuebles-27799075</t>
        </is>
      </c>
      <c r="I8946" s="2" t="inlineStr">
        <is>
          <t>2026-08-26</t>
        </is>
      </c>
      <c r="J8946" s="2" t="inlineStr">
        <is>
          <t>2026-08-28</t>
        </is>
      </c>
      <c r="K8946" s="2" t="inlineStr">
        <is>
          <t>2026-08-31</t>
        </is>
      </c>
      <c r="L8946" s="2" t="n">
        <v>5</v>
      </c>
    </row>
    <row r="8947">
      <c r="A8947" s="2" t="inlineStr">
        <is>
          <t>Gallito</t>
        </is>
      </c>
      <c r="B8947" s="2" t="inlineStr">
        <is>
          <t>alquiler</t>
        </is>
      </c>
      <c r="C8947" s="2" t="inlineStr">
        <is>
          <t>Apartamento</t>
        </is>
      </c>
      <c r="D8947" s="2" t="inlineStr">
        <is>
          <t>La Blanqueada</t>
        </is>
      </c>
      <c r="E8947" s="2" t="inlineStr">
        <is>
          <t>UYU</t>
        </is>
      </c>
      <c r="F8947" s="2" t="n">
        <v>28500</v>
      </c>
      <c r="G8947" s="2" t="inlineStr">
        <is>
          <t>Apartamento en alquiler de 1 dormitorio en La Blanqueada</t>
        </is>
      </c>
      <c r="H8947" s="2" t="inlineStr">
        <is>
          <t>https://www.gallito.com.uy/alquiler-apartamento-la-blanqueada-montevideo-1-dormitorio-inmuebles-29544524</t>
        </is>
      </c>
      <c r="I8947" s="2" t="inlineStr">
        <is>
          <t>2026-08-26</t>
        </is>
      </c>
      <c r="J8947" s="2" t="inlineStr">
        <is>
          <t>2026-08-28</t>
        </is>
      </c>
      <c r="K8947" s="2" t="inlineStr">
        <is>
          <t>2026-08-31</t>
        </is>
      </c>
      <c r="L8947" s="2" t="n">
        <v>5</v>
      </c>
    </row>
    <row r="8948">
      <c r="A8948" s="2" t="inlineStr">
        <is>
          <t>Gallito</t>
        </is>
      </c>
      <c r="B8948" s="2" t="inlineStr">
        <is>
          <t>venta</t>
        </is>
      </c>
      <c r="C8948" s="2" t="inlineStr">
        <is>
          <t>Apartamento</t>
        </is>
      </c>
      <c r="D8948" s="2" t="inlineStr">
        <is>
          <t>Centro</t>
        </is>
      </c>
      <c r="E8948" s="2" t="inlineStr">
        <is>
          <t>USD</t>
        </is>
      </c>
      <c r="F8948" s="2" t="n">
        <v>139000</v>
      </c>
      <c r="G8948" s="2" t="inlineStr">
        <is>
          <t>Apartamento en venta de 2 dormitorios en Centro</t>
        </is>
      </c>
      <c r="H8948" s="2" t="inlineStr">
        <is>
          <t>https://www.gallito.com.uy/venta-apartamento-centro-montevideo-2-dormitorios-inmuebles-23328513</t>
        </is>
      </c>
      <c r="I8948" s="2" t="inlineStr">
        <is>
          <t>2026-08-26</t>
        </is>
      </c>
      <c r="J8948" s="2" t="inlineStr">
        <is>
          <t>2026-08-28</t>
        </is>
      </c>
      <c r="K8948" s="2" t="inlineStr">
        <is>
          <t>2026-08-31</t>
        </is>
      </c>
      <c r="L8948" s="2" t="n">
        <v>5</v>
      </c>
    </row>
    <row r="8949">
      <c r="A8949" s="2" t="inlineStr">
        <is>
          <t>Gallito</t>
        </is>
      </c>
      <c r="B8949" s="2" t="inlineStr">
        <is>
          <t>venta</t>
        </is>
      </c>
      <c r="C8949" s="2" t="inlineStr">
        <is>
          <t>Apartamento</t>
        </is>
      </c>
      <c r="D8949" s="2" t="inlineStr">
        <is>
          <t>Unión</t>
        </is>
      </c>
      <c r="E8949" s="2" t="inlineStr">
        <is>
          <t>USD</t>
        </is>
      </c>
      <c r="F8949" s="2" t="n">
        <v>140000</v>
      </c>
      <c r="G8949" s="2" t="inlineStr">
        <is>
          <t>Apartamento en venta de 1 dormitorio en Union</t>
        </is>
      </c>
      <c r="H8949" s="2" t="inlineStr">
        <is>
          <t>https://www.gallito.com.uy/venta-apartamento-union-montevideo-1-dormitorio-inmuebles-26055641</t>
        </is>
      </c>
      <c r="I8949" s="2" t="inlineStr">
        <is>
          <t>2026-08-26</t>
        </is>
      </c>
      <c r="J8949" s="2" t="inlineStr">
        <is>
          <t>2026-08-28</t>
        </is>
      </c>
      <c r="K8949" s="2" t="inlineStr">
        <is>
          <t>2026-08-31</t>
        </is>
      </c>
      <c r="L8949" s="2" t="n">
        <v>5</v>
      </c>
    </row>
    <row r="8950">
      <c r="A8950" s="2" t="inlineStr">
        <is>
          <t>InfoCasas</t>
        </is>
      </c>
      <c r="B8950" s="2" t="inlineStr">
        <is>
          <t>venta</t>
        </is>
      </c>
      <c r="C8950" s="2" t="inlineStr">
        <is>
          <t>Apartamento</t>
        </is>
      </c>
      <c r="D8950" s="2" t="inlineStr">
        <is>
          <t>Pocitos Nuevo</t>
        </is>
      </c>
      <c r="E8950" s="2" t="inlineStr">
        <is>
          <t>USD</t>
        </is>
      </c>
      <c r="F8950" s="2" t="n">
        <v>695000</v>
      </c>
      <c r="G8950" s="2" t="inlineStr">
        <is>
          <t>Venta apartamento penthouse de 3 dormitorios sobre Rambla de Pocitos con vista al mar</t>
        </is>
      </c>
      <c r="H8950" s="2" t="inlineStr">
        <is>
          <t>https://www.infocasas.com.uy/venta-apartamento-penthouse-de-3-dormitorios-sobre-rambla-de-pocitos-con-vista-al-mar/193545986</t>
        </is>
      </c>
      <c r="I8950" s="2" t="inlineStr">
        <is>
          <t>2026-08-28</t>
        </is>
      </c>
      <c r="J8950" s="2" t="inlineStr">
        <is>
          <t>2026-08-28</t>
        </is>
      </c>
      <c r="K8950" s="2" t="inlineStr">
        <is>
          <t>2026-08-31</t>
        </is>
      </c>
      <c r="L8950" s="2" t="n">
        <v>3</v>
      </c>
    </row>
    <row r="8951">
      <c r="A8951" s="2" t="inlineStr">
        <is>
          <t>Gallito</t>
        </is>
      </c>
      <c r="B8951" s="2" t="inlineStr">
        <is>
          <t>venta</t>
        </is>
      </c>
      <c r="C8951" s="2" t="inlineStr">
        <is>
          <t>Casa</t>
        </is>
      </c>
      <c r="D8951" s="2" t="inlineStr">
        <is>
          <t>Punta Gorda</t>
        </is>
      </c>
      <c r="E8951" s="2" t="inlineStr">
        <is>
          <t>USD</t>
        </is>
      </c>
      <c r="F8951" s="2" t="n">
        <v>585000</v>
      </c>
      <c r="G8951" s="2" t="inlineStr">
        <is>
          <t>Casa en venta de 3 dormitorios en Punta Gorda</t>
        </is>
      </c>
      <c r="H8951" s="2" t="inlineStr">
        <is>
          <t>https://www.gallito.com.uy/venta-casa-punta-gorda-montevideo-3-dormitorios-inmuebles-29075205</t>
        </is>
      </c>
      <c r="I8951" s="2" t="inlineStr">
        <is>
          <t>2026-08-21</t>
        </is>
      </c>
      <c r="J8951" s="2" t="inlineStr">
        <is>
          <t>2026-08-28</t>
        </is>
      </c>
      <c r="K8951" s="2" t="inlineStr">
        <is>
          <t>2026-08-31</t>
        </is>
      </c>
      <c r="L8951" s="2" t="n">
        <v>10</v>
      </c>
    </row>
    <row r="8952">
      <c r="A8952" s="2" t="inlineStr">
        <is>
          <t>InfoCasas</t>
        </is>
      </c>
      <c r="B8952" s="2" t="inlineStr">
        <is>
          <t>venta</t>
        </is>
      </c>
      <c r="C8952" s="2" t="inlineStr">
        <is>
          <t>Casa</t>
        </is>
      </c>
      <c r="D8952" s="2" t="inlineStr">
        <is>
          <t>Buceo</t>
        </is>
      </c>
      <c r="E8952" s="2" t="inlineStr">
        <is>
          <t>USD</t>
        </is>
      </c>
      <c r="F8952" s="2" t="n">
        <v>143000</v>
      </c>
      <c r="G8952" s="2" t="inlineStr">
        <is>
          <t>Buceo Lyon y Leguizamón</t>
        </is>
      </c>
      <c r="H8952" s="2" t="inlineStr">
        <is>
          <t>https://www.infocasas.com.uy/buceo-lyon-y-leguizamon/193925990</t>
        </is>
      </c>
      <c r="I8952" s="2" t="inlineStr">
        <is>
          <t>2026-08-28</t>
        </is>
      </c>
      <c r="J8952" s="2" t="inlineStr">
        <is>
          <t>2026-08-28</t>
        </is>
      </c>
      <c r="K8952" s="2" t="inlineStr">
        <is>
          <t>2026-08-31</t>
        </is>
      </c>
      <c r="L8952" s="2" t="n">
        <v>3</v>
      </c>
    </row>
    <row r="8953">
      <c r="A8953" s="2" t="inlineStr">
        <is>
          <t>InfoCasas</t>
        </is>
      </c>
      <c r="B8953" s="2" t="inlineStr">
        <is>
          <t>venta</t>
        </is>
      </c>
      <c r="C8953" s="2" t="inlineStr">
        <is>
          <t>Apartamento</t>
        </is>
      </c>
      <c r="D8953" s="2" t="inlineStr">
        <is>
          <t>Pocitos</t>
        </is>
      </c>
      <c r="E8953" s="2" t="inlineStr">
        <is>
          <t>USD</t>
        </is>
      </c>
      <c r="F8953" s="2" t="n">
        <v>380000</v>
      </c>
      <c r="G8953" s="2" t="inlineStr">
        <is>
          <t>Venta Apartamento Pocitos 3 Dormitorios + Servicio, Piso Completo.+</t>
        </is>
      </c>
      <c r="H8953" s="2" t="inlineStr">
        <is>
          <t>https://www.infocasas.com.uy/venta-apartamento-pocitos-3-dormitorios-servicio-piso-completo/192811479</t>
        </is>
      </c>
      <c r="I8953" s="2" t="inlineStr">
        <is>
          <t>2026-08-28</t>
        </is>
      </c>
      <c r="J8953" s="2" t="inlineStr">
        <is>
          <t>2026-08-28</t>
        </is>
      </c>
      <c r="K8953" s="2" t="inlineStr">
        <is>
          <t>2026-08-31</t>
        </is>
      </c>
      <c r="L8953" s="2" t="n">
        <v>3</v>
      </c>
    </row>
    <row r="8954">
      <c r="A8954" s="2" t="inlineStr">
        <is>
          <t>Gallito</t>
        </is>
      </c>
      <c r="B8954" s="2" t="inlineStr">
        <is>
          <t>venta</t>
        </is>
      </c>
      <c r="C8954" s="2" t="inlineStr">
        <is>
          <t>Local</t>
        </is>
      </c>
      <c r="D8954" s="2" t="inlineStr">
        <is>
          <t>Unión</t>
        </is>
      </c>
      <c r="E8954" s="2" t="inlineStr">
        <is>
          <t>USD</t>
        </is>
      </c>
      <c r="F8954" s="2" t="n">
        <v>475000</v>
      </c>
      <c r="G8954" s="2" t="inlineStr">
        <is>
          <t>Local en venta en Union</t>
        </is>
      </c>
      <c r="H8954" s="2" t="inlineStr">
        <is>
          <t>https://www.gallito.com.uy/venta-local-comercial-union-montevideo-313-metros-inmuebles-25944393</t>
        </is>
      </c>
      <c r="I8954" s="2" t="inlineStr">
        <is>
          <t>2026-08-26</t>
        </is>
      </c>
      <c r="J8954" s="2" t="inlineStr">
        <is>
          <t>2026-08-28</t>
        </is>
      </c>
      <c r="K8954" s="2" t="inlineStr">
        <is>
          <t>2026-08-31</t>
        </is>
      </c>
      <c r="L8954" s="2" t="n">
        <v>5</v>
      </c>
    </row>
    <row r="8955">
      <c r="A8955" s="2" t="inlineStr">
        <is>
          <t>InfoCasas</t>
        </is>
      </c>
      <c r="B8955" s="2" t="inlineStr">
        <is>
          <t>venta</t>
        </is>
      </c>
      <c r="C8955" s="2" t="inlineStr">
        <is>
          <t>Oficina</t>
        </is>
      </c>
      <c r="D8955" s="2" t="inlineStr">
        <is>
          <t>Cordón</t>
        </is>
      </c>
      <c r="E8955" s="2" t="inlineStr">
        <is>
          <t>USD</t>
        </is>
      </c>
      <c r="F8955" s="2" t="n">
        <v>132000</v>
      </c>
      <c r="G8955" s="2" t="inlineStr">
        <is>
          <t>Oficina en venta ubicado en Cordón</t>
        </is>
      </c>
      <c r="H8955" s="2" t="inlineStr">
        <is>
          <t>https://www.infocasas.com.uy/oficina-en-venta-ubicado-en-cordon/194000492</t>
        </is>
      </c>
      <c r="I8955" s="2" t="inlineStr">
        <is>
          <t>2026-08-28</t>
        </is>
      </c>
      <c r="J8955" s="2" t="inlineStr">
        <is>
          <t>2026-08-28</t>
        </is>
      </c>
      <c r="K8955" s="2" t="inlineStr">
        <is>
          <t>2026-08-31</t>
        </is>
      </c>
      <c r="L8955" s="2" t="n">
        <v>3</v>
      </c>
    </row>
    <row r="8956">
      <c r="A8956" s="2" t="inlineStr">
        <is>
          <t>Gallito</t>
        </is>
      </c>
      <c r="B8956" s="2" t="inlineStr">
        <is>
          <t>venta</t>
        </is>
      </c>
      <c r="C8956" s="2" t="inlineStr">
        <is>
          <t>Casa</t>
        </is>
      </c>
      <c r="D8956" s="2" t="inlineStr">
        <is>
          <t>Piedras Blancas</t>
        </is>
      </c>
      <c r="E8956" s="2" t="inlineStr">
        <is>
          <t>USD</t>
        </is>
      </c>
      <c r="F8956" s="2" t="n">
        <v>95000</v>
      </c>
      <c r="G8956" s="2" t="inlineStr">
        <is>
          <t>Casa en venta de 3 dormitorios en Piedras Blancas</t>
        </is>
      </c>
      <c r="H8956" s="2" t="inlineStr">
        <is>
          <t>https://www.gallito.com.uy/venta-casa-piedras-blancas-montevideo-3-dormitorios-inmuebles-26874503</t>
        </is>
      </c>
      <c r="I8956" s="2" t="inlineStr">
        <is>
          <t>2026-08-21</t>
        </is>
      </c>
      <c r="J8956" s="2" t="inlineStr">
        <is>
          <t>2026-08-28</t>
        </is>
      </c>
      <c r="K8956" s="2" t="inlineStr">
        <is>
          <t>2026-08-31</t>
        </is>
      </c>
      <c r="L8956" s="2" t="n">
        <v>10</v>
      </c>
    </row>
    <row r="8957">
      <c r="A8957" s="2" t="inlineStr">
        <is>
          <t>Gallito</t>
        </is>
      </c>
      <c r="B8957" s="2" t="inlineStr">
        <is>
          <t>venta</t>
        </is>
      </c>
      <c r="C8957" s="2" t="inlineStr">
        <is>
          <t>Apartamento</t>
        </is>
      </c>
      <c r="D8957" s="2" t="inlineStr">
        <is>
          <t>Prado</t>
        </is>
      </c>
      <c r="E8957" s="2" t="inlineStr">
        <is>
          <t>USD</t>
        </is>
      </c>
      <c r="F8957" s="2" t="n">
        <v>179600</v>
      </c>
      <c r="G8957" s="2" t="inlineStr">
        <is>
          <t>Apartamento en venta de 2 dormitorios en Prado</t>
        </is>
      </c>
      <c r="H8957" s="2" t="inlineStr">
        <is>
          <t>https://www.gallito.com.uy/venta-apartamento-prado-montevideo-2-dormitorios-inmuebles-29318335</t>
        </is>
      </c>
      <c r="I8957" s="2" t="inlineStr">
        <is>
          <t>2026-08-26</t>
        </is>
      </c>
      <c r="J8957" s="2" t="inlineStr">
        <is>
          <t>2026-08-28</t>
        </is>
      </c>
      <c r="K8957" s="2" t="inlineStr">
        <is>
          <t>2026-08-31</t>
        </is>
      </c>
      <c r="L8957" s="2" t="n">
        <v>5</v>
      </c>
    </row>
    <row r="8958">
      <c r="A8958" s="2" t="inlineStr">
        <is>
          <t>InfoCasas</t>
        </is>
      </c>
      <c r="B8958" s="2" t="inlineStr">
        <is>
          <t>venta</t>
        </is>
      </c>
      <c r="C8958" s="2" t="inlineStr">
        <is>
          <t>Casa</t>
        </is>
      </c>
      <c r="D8958" s="2" t="inlineStr">
        <is>
          <t>Barrio Sur</t>
        </is>
      </c>
      <c r="E8958" s="2" t="inlineStr">
        <is>
          <t>USD</t>
        </is>
      </c>
      <c r="F8958" s="2" t="n">
        <v>212000</v>
      </c>
      <c r="G8958" s="2" t="inlineStr">
        <is>
          <t>Venta Barrio Sur Casa ph independiente impecable reciclada 3 dormitorios</t>
        </is>
      </c>
      <c r="H8958" s="2" t="inlineStr">
        <is>
          <t>https://www.infocasas.com.uy/venta-barrio-sur-casa-ph-independiente-impecable-reciclada-3-dormitorios/193974949</t>
        </is>
      </c>
      <c r="I8958" s="2" t="inlineStr">
        <is>
          <t>2026-08-28</t>
        </is>
      </c>
      <c r="J8958" s="2" t="inlineStr">
        <is>
          <t>2026-08-28</t>
        </is>
      </c>
      <c r="K8958" s="2" t="inlineStr">
        <is>
          <t>2026-08-31</t>
        </is>
      </c>
      <c r="L8958" s="2" t="n">
        <v>3</v>
      </c>
    </row>
    <row r="8959">
      <c r="A8959" s="2" t="inlineStr">
        <is>
          <t>Gallito</t>
        </is>
      </c>
      <c r="B8959" s="2" t="inlineStr">
        <is>
          <t>venta</t>
        </is>
      </c>
      <c r="C8959" s="2" t="inlineStr">
        <is>
          <t>Apartamento</t>
        </is>
      </c>
      <c r="D8959" s="2" t="inlineStr">
        <is>
          <t>Pocitos</t>
        </is>
      </c>
      <c r="E8959" s="2" t="inlineStr">
        <is>
          <t>USD</t>
        </is>
      </c>
      <c r="F8959" s="2" t="n">
        <v>395000</v>
      </c>
      <c r="G8959" s="2" t="inlineStr">
        <is>
          <t>Apartamento en venta de 3 dormitorios en Pocitos</t>
        </is>
      </c>
      <c r="H8959" s="2" t="inlineStr">
        <is>
          <t>https://www.gallito.com.uy/venta-apartamento-pocitos-montevideo-3-dormitorios-inmuebles-27691254</t>
        </is>
      </c>
      <c r="I8959" s="2" t="inlineStr">
        <is>
          <t>2026-08-26</t>
        </is>
      </c>
      <c r="J8959" s="2" t="inlineStr">
        <is>
          <t>2026-08-28</t>
        </is>
      </c>
      <c r="K8959" s="2" t="inlineStr">
        <is>
          <t>2026-08-31</t>
        </is>
      </c>
      <c r="L8959" s="2" t="n">
        <v>5</v>
      </c>
    </row>
    <row r="8960">
      <c r="A8960" s="2" t="inlineStr">
        <is>
          <t>Gallito</t>
        </is>
      </c>
      <c r="B8960" s="2" t="inlineStr">
        <is>
          <t>alquiler</t>
        </is>
      </c>
      <c r="C8960" s="2" t="inlineStr">
        <is>
          <t>Apartamento</t>
        </is>
      </c>
      <c r="D8960" s="2" t="inlineStr">
        <is>
          <t>Pocitos</t>
        </is>
      </c>
      <c r="E8960" s="2" t="inlineStr">
        <is>
          <t>UYU</t>
        </is>
      </c>
      <c r="F8960" s="2" t="n">
        <v>62500</v>
      </c>
      <c r="G8960" s="2" t="inlineStr">
        <is>
          <t>Apartamento en alquiler de 3 dormitorios en Pocitos</t>
        </is>
      </c>
      <c r="H8960" s="2" t="inlineStr">
        <is>
          <t>https://www.gallito.com.uy/alquiler-apartamento-pocitos-montevideo-3-dormitorios-inmuebles-29211194</t>
        </is>
      </c>
      <c r="I8960" s="2" t="inlineStr">
        <is>
          <t>2026-08-21</t>
        </is>
      </c>
      <c r="J8960" s="2" t="inlineStr">
        <is>
          <t>2026-08-28</t>
        </is>
      </c>
      <c r="K8960" s="2" t="inlineStr">
        <is>
          <t>2026-08-31</t>
        </is>
      </c>
      <c r="L8960" s="2" t="n">
        <v>10</v>
      </c>
    </row>
    <row r="8961">
      <c r="A8961" s="2" t="inlineStr">
        <is>
          <t>Gallito</t>
        </is>
      </c>
      <c r="B8961" s="2" t="inlineStr">
        <is>
          <t>venta</t>
        </is>
      </c>
      <c r="C8961" s="2" t="inlineStr">
        <is>
          <t>Local</t>
        </is>
      </c>
      <c r="D8961" s="2" t="inlineStr">
        <is>
          <t>Brazo Oriental</t>
        </is>
      </c>
      <c r="E8961" s="2" t="inlineStr">
        <is>
          <t>USD</t>
        </is>
      </c>
      <c r="F8961" s="2" t="n">
        <v>510000</v>
      </c>
      <c r="G8961" s="2" t="inlineStr">
        <is>
          <t>Local en venta en Brazo Oriental</t>
        </is>
      </c>
      <c r="H8961" s="2" t="inlineStr">
        <is>
          <t>https://www.gallito.com.uy/venta-local-comercial-brazo-oriental-montevideo-450-metros-inmuebles-28936432</t>
        </is>
      </c>
      <c r="I8961" s="2" t="inlineStr">
        <is>
          <t>2026-08-26</t>
        </is>
      </c>
      <c r="J8961" s="2" t="inlineStr">
        <is>
          <t>2026-08-28</t>
        </is>
      </c>
      <c r="K8961" s="2" t="inlineStr">
        <is>
          <t>2026-08-31</t>
        </is>
      </c>
      <c r="L8961" s="2" t="n">
        <v>5</v>
      </c>
    </row>
    <row r="8962">
      <c r="A8962" s="2" t="inlineStr">
        <is>
          <t>Gallito</t>
        </is>
      </c>
      <c r="B8962" s="2" t="inlineStr">
        <is>
          <t>venta</t>
        </is>
      </c>
      <c r="C8962" s="2" t="inlineStr">
        <is>
          <t>Casa</t>
        </is>
      </c>
      <c r="D8962" s="2" t="inlineStr">
        <is>
          <t>Perez Castellanos</t>
        </is>
      </c>
      <c r="E8962" s="2" t="inlineStr">
        <is>
          <t>USD</t>
        </is>
      </c>
      <c r="F8962" s="2" t="n">
        <v>120000</v>
      </c>
      <c r="G8962" s="2" t="inlineStr">
        <is>
          <t>Casa en venta de 3 dormitorios en Perez Castellanos</t>
        </is>
      </c>
      <c r="H8962" s="2" t="inlineStr">
        <is>
          <t>https://www.gallito.com.uy/venta-casa-perez-castellanos-montevideo-3-dormitorios-inmuebles-28847479</t>
        </is>
      </c>
      <c r="I8962" s="2" t="inlineStr">
        <is>
          <t>2026-08-26</t>
        </is>
      </c>
      <c r="J8962" s="2" t="inlineStr">
        <is>
          <t>2026-08-28</t>
        </is>
      </c>
      <c r="K8962" s="2" t="inlineStr">
        <is>
          <t>2026-08-31</t>
        </is>
      </c>
      <c r="L8962" s="2" t="n">
        <v>5</v>
      </c>
    </row>
    <row r="8963">
      <c r="A8963" s="2" t="inlineStr">
        <is>
          <t>InfoCasas</t>
        </is>
      </c>
      <c r="B8963" s="2" t="inlineStr">
        <is>
          <t>venta</t>
        </is>
      </c>
      <c r="C8963" s="2" t="inlineStr">
        <is>
          <t>Apartamento</t>
        </is>
      </c>
      <c r="D8963" s="2" t="inlineStr">
        <is>
          <t>Parque Rodó</t>
        </is>
      </c>
      <c r="E8963" s="2" t="inlineStr">
        <is>
          <t>USD</t>
        </is>
      </c>
      <c r="F8963" s="2" t="n">
        <v>287730</v>
      </c>
      <c r="G8963" s="2" t="inlineStr">
        <is>
          <t>Un Sueño Jardines De Rodo - Exclusivo Apartamento de Lujo con 2 Dormitorios, 2 Terrazas Privadas y 21,5 M2 de Pura Elegancia y Confort.</t>
        </is>
      </c>
      <c r="H8963" s="2" t="inlineStr">
        <is>
          <t>https://www.infocasas.com.uy/un-sueño-jardines-de-rodo-exclusivo-apartamento-de-lujo-con-2-dormitorios-2-terrazas-privadas-y-215-m2-de-pura-elegancia-y-confort/192571285</t>
        </is>
      </c>
      <c r="I8963" s="2" t="inlineStr">
        <is>
          <t>2026-08-28</t>
        </is>
      </c>
      <c r="J8963" s="2" t="inlineStr">
        <is>
          <t>2026-08-28</t>
        </is>
      </c>
      <c r="K8963" s="2" t="inlineStr">
        <is>
          <t>2026-08-31</t>
        </is>
      </c>
      <c r="L8963" s="2" t="n">
        <v>3</v>
      </c>
    </row>
    <row r="8964">
      <c r="A8964" s="2" t="inlineStr">
        <is>
          <t>Gallito</t>
        </is>
      </c>
      <c r="B8964" s="2" t="inlineStr">
        <is>
          <t>alquiler</t>
        </is>
      </c>
      <c r="C8964" s="2" t="inlineStr">
        <is>
          <t>Apartamento</t>
        </is>
      </c>
      <c r="D8964" s="2" t="inlineStr">
        <is>
          <t>Centro</t>
        </is>
      </c>
      <c r="E8964" s="2" t="inlineStr">
        <is>
          <t>UYU</t>
        </is>
      </c>
      <c r="F8964" s="2" t="n">
        <v>22500</v>
      </c>
      <c r="G8964" s="2" t="inlineStr">
        <is>
          <t>Apartamento en alquiler de 1 dormitorio en Centro</t>
        </is>
      </c>
      <c r="H8964" s="2" t="inlineStr">
        <is>
          <t>https://www.gallito.com.uy/alquiler-apartamento-centro-montevideo-1-dormitorio-inmuebles-29555190</t>
        </is>
      </c>
      <c r="I8964" s="2" t="inlineStr">
        <is>
          <t>2026-08-26</t>
        </is>
      </c>
      <c r="J8964" s="2" t="inlineStr">
        <is>
          <t>2026-08-28</t>
        </is>
      </c>
      <c r="K8964" s="2" t="inlineStr">
        <is>
          <t>2026-08-31</t>
        </is>
      </c>
      <c r="L8964" s="2" t="n">
        <v>5</v>
      </c>
    </row>
    <row r="8965">
      <c r="A8965" s="2" t="inlineStr">
        <is>
          <t>InfoCasas</t>
        </is>
      </c>
      <c r="B8965" s="2" t="inlineStr">
        <is>
          <t>venta</t>
        </is>
      </c>
      <c r="C8965" s="2" t="inlineStr">
        <is>
          <t>Oficina</t>
        </is>
      </c>
      <c r="D8965" s="2" t="inlineStr">
        <is>
          <t>Cordón</t>
        </is>
      </c>
      <c r="E8965" s="2" t="inlineStr">
        <is>
          <t>USD</t>
        </is>
      </c>
      <c r="F8965" s="2" t="n">
        <v>148000</v>
      </c>
      <c r="G8965" s="2" t="inlineStr">
        <is>
          <t>Oficina en Venta – Torre Uruguay, Brandzen y Arenal Grande</t>
        </is>
      </c>
      <c r="H8965" s="2" t="inlineStr">
        <is>
          <t>https://www.infocasas.com.uy/oficina-en-venta-–-torre-uruguay-brandzen-y-arenal-grande/193052707</t>
        </is>
      </c>
      <c r="I8965" s="2" t="inlineStr">
        <is>
          <t>2026-08-28</t>
        </is>
      </c>
      <c r="J8965" s="2" t="inlineStr">
        <is>
          <t>2026-08-28</t>
        </is>
      </c>
      <c r="K8965" s="2" t="inlineStr">
        <is>
          <t>2026-08-31</t>
        </is>
      </c>
      <c r="L8965" s="2" t="n">
        <v>3</v>
      </c>
    </row>
    <row r="8966">
      <c r="A8966" s="2" t="inlineStr">
        <is>
          <t>InfoCasas</t>
        </is>
      </c>
      <c r="B8966" s="2" t="inlineStr">
        <is>
          <t>alquiler</t>
        </is>
      </c>
      <c r="C8966" s="2" t="inlineStr">
        <is>
          <t>Casa</t>
        </is>
      </c>
      <c r="D8966" s="2" t="inlineStr">
        <is>
          <t>La Teja</t>
        </is>
      </c>
      <c r="E8966" s="2" t="inlineStr">
        <is>
          <t>UYU</t>
        </is>
      </c>
      <c r="F8966" s="2" t="n">
        <v>24000</v>
      </c>
      <c r="G8966" s="2" t="inlineStr">
        <is>
          <t>MANUEL HERRERA Y OBES ESQUINA GOWLAND - ENTRADA DE COCHES</t>
        </is>
      </c>
      <c r="H8966" s="2" t="inlineStr">
        <is>
          <t>https://www.infocasas.com.uy/manuel-herrera-y-obes-esquina-gowland-entrada-de-coches/194120689</t>
        </is>
      </c>
      <c r="I8966" s="2" t="inlineStr">
        <is>
          <t>2026-08-26</t>
        </is>
      </c>
      <c r="J8966" s="2" t="inlineStr">
        <is>
          <t>2026-08-28</t>
        </is>
      </c>
      <c r="K8966" s="2" t="inlineStr">
        <is>
          <t>2026-08-31</t>
        </is>
      </c>
      <c r="L8966" s="2" t="n">
        <v>5</v>
      </c>
    </row>
    <row r="8967">
      <c r="A8967" s="2" t="inlineStr">
        <is>
          <t>InfoCasas</t>
        </is>
      </c>
      <c r="B8967" s="2" t="inlineStr">
        <is>
          <t>venta</t>
        </is>
      </c>
      <c r="C8967" s="2" t="inlineStr">
        <is>
          <t>Apartamento</t>
        </is>
      </c>
      <c r="D8967" s="2" t="inlineStr">
        <is>
          <t>Cordón</t>
        </is>
      </c>
      <c r="E8967" s="2" t="inlineStr">
        <is>
          <t>USD</t>
        </is>
      </c>
      <c r="F8967" s="2" t="n">
        <v>178000</v>
      </c>
      <c r="G8967" s="2" t="inlineStr">
        <is>
          <t>Inversión Segura: Propiedad Impecable y Sólida Oportunidad</t>
        </is>
      </c>
      <c r="H8967" s="2" t="inlineStr">
        <is>
          <t>https://www.infocasas.com.uy/inversion-segura-propiedad-impecable-y-solida-oportunidad/193742098</t>
        </is>
      </c>
      <c r="I8967" s="2" t="inlineStr">
        <is>
          <t>2026-08-28</t>
        </is>
      </c>
      <c r="J8967" s="2" t="inlineStr">
        <is>
          <t>2026-08-28</t>
        </is>
      </c>
      <c r="K8967" s="2" t="inlineStr">
        <is>
          <t>2026-08-31</t>
        </is>
      </c>
      <c r="L8967" s="2" t="n">
        <v>3</v>
      </c>
    </row>
    <row r="8968">
      <c r="A8968" s="2" t="inlineStr">
        <is>
          <t>Casasymas</t>
        </is>
      </c>
      <c r="B8968" s="2" t="inlineStr">
        <is>
          <t>venta</t>
        </is>
      </c>
      <c r="C8968" s="2" t="inlineStr"/>
      <c r="D8968" s="2" t="inlineStr">
        <is>
          <t>Tres Cruces</t>
        </is>
      </c>
      <c r="E8968" s="2" t="inlineStr">
        <is>
          <t>USD</t>
        </is>
      </c>
      <c r="F8968" s="2" t="n">
        <v>147000</v>
      </c>
      <c r="G8968" s="2" t="inlineStr">
        <is>
          <t>Apartamento en Venta de 1 dormitorio con  Garage en Tres Cruces, Montevideo</t>
        </is>
      </c>
      <c r="H8968" s="2" t="inlineStr">
        <is>
          <t>https://www.casasymas.com.uy/propiedad/272772-apartamento-en-venta-de-1-dormitorio-con-garage-en-tres-cruces-montevideo#venta</t>
        </is>
      </c>
      <c r="I8968" s="2" t="inlineStr">
        <is>
          <t>2026-08-26</t>
        </is>
      </c>
      <c r="J8968" s="2" t="inlineStr">
        <is>
          <t>2026-08-28</t>
        </is>
      </c>
      <c r="K8968" s="2" t="inlineStr">
        <is>
          <t>2026-08-31</t>
        </is>
      </c>
      <c r="L8968" s="2" t="n">
        <v>5</v>
      </c>
    </row>
    <row r="8969">
      <c r="A8969" s="2" t="inlineStr">
        <is>
          <t>InfoCasas</t>
        </is>
      </c>
      <c r="B8969" s="2" t="inlineStr">
        <is>
          <t>alquiler</t>
        </is>
      </c>
      <c r="C8969" s="2" t="inlineStr">
        <is>
          <t>Apartamento</t>
        </is>
      </c>
      <c r="D8969" s="2" t="inlineStr">
        <is>
          <t>Cordón</t>
        </is>
      </c>
      <c r="E8969" s="2" t="inlineStr">
        <is>
          <t>UYU</t>
        </is>
      </c>
      <c r="F8969" s="2" t="n">
        <v>25900</v>
      </c>
      <c r="G8969" s="2" t="inlineStr">
        <is>
          <t>Alquiler apartamento 1 dormitorio en Cordón en piso alto</t>
        </is>
      </c>
      <c r="H8969" s="2" t="inlineStr">
        <is>
          <t>https://www.infocasas.com.uy/alquiler-apartamento-1-dormitorio-en-cordon-en-piso-alto/194087637</t>
        </is>
      </c>
      <c r="I8969" s="2" t="inlineStr">
        <is>
          <t>2026-08-28</t>
        </is>
      </c>
      <c r="J8969" s="2" t="inlineStr">
        <is>
          <t>2026-08-28</t>
        </is>
      </c>
      <c r="K8969" s="2" t="inlineStr">
        <is>
          <t>2026-08-31</t>
        </is>
      </c>
      <c r="L8969" s="2" t="n">
        <v>3</v>
      </c>
    </row>
    <row r="8970">
      <c r="A8970" s="2" t="inlineStr">
        <is>
          <t>Gallito</t>
        </is>
      </c>
      <c r="B8970" s="2" t="inlineStr">
        <is>
          <t>alquiler</t>
        </is>
      </c>
      <c r="C8970" s="2" t="inlineStr">
        <is>
          <t>Apartamento</t>
        </is>
      </c>
      <c r="D8970" s="2" t="inlineStr">
        <is>
          <t>Pocitos</t>
        </is>
      </c>
      <c r="E8970" s="2" t="inlineStr">
        <is>
          <t>UYU</t>
        </is>
      </c>
      <c r="F8970" s="2" t="n">
        <v>60000</v>
      </c>
      <c r="G8970" s="2" t="inlineStr">
        <is>
          <t>Apartamento en alquiler de 2 dormitorios en Pocitos</t>
        </is>
      </c>
      <c r="H8970" s="2" t="inlineStr">
        <is>
          <t>https://www.gallito.com.uy/alquiler-apartamento-pocitos-montevideo-2-dormitorios-inmuebles-27699695</t>
        </is>
      </c>
      <c r="I8970" s="2" t="inlineStr">
        <is>
          <t>2026-08-26</t>
        </is>
      </c>
      <c r="J8970" s="2" t="inlineStr">
        <is>
          <t>2026-08-28</t>
        </is>
      </c>
      <c r="K8970" s="2" t="inlineStr">
        <is>
          <t>2026-08-31</t>
        </is>
      </c>
      <c r="L8970" s="2" t="n">
        <v>5</v>
      </c>
    </row>
    <row r="8971">
      <c r="A8971" s="2" t="inlineStr">
        <is>
          <t>Gallito</t>
        </is>
      </c>
      <c r="B8971" s="2" t="inlineStr">
        <is>
          <t>alquiler</t>
        </is>
      </c>
      <c r="C8971" s="2" t="inlineStr">
        <is>
          <t>Casa</t>
        </is>
      </c>
      <c r="D8971" s="2" t="inlineStr">
        <is>
          <t>Carrasco Norte</t>
        </is>
      </c>
      <c r="E8971" s="2" t="inlineStr">
        <is>
          <t>USD</t>
        </is>
      </c>
      <c r="F8971" s="2" t="n">
        <v>3600</v>
      </c>
      <c r="G8971" s="2" t="inlineStr">
        <is>
          <t>Casa en alquiler de 4 dormitorios en Carrasco Norte</t>
        </is>
      </c>
      <c r="H8971" s="2" t="inlineStr">
        <is>
          <t>https://www.gallito.com.uy/alquiler-casa-carrasco-norte-montevideo-4-dormitorios-inmuebles-29068967</t>
        </is>
      </c>
      <c r="I8971" s="2" t="inlineStr">
        <is>
          <t>2026-08-19</t>
        </is>
      </c>
      <c r="J8971" s="2" t="inlineStr">
        <is>
          <t>2026-08-28</t>
        </is>
      </c>
      <c r="K8971" s="2" t="inlineStr">
        <is>
          <t>2026-08-31</t>
        </is>
      </c>
      <c r="L8971" s="2" t="n">
        <v>12</v>
      </c>
    </row>
    <row r="8972">
      <c r="A8972" s="2" t="inlineStr">
        <is>
          <t>Gallito</t>
        </is>
      </c>
      <c r="B8972" s="2" t="inlineStr">
        <is>
          <t>alquiler</t>
        </is>
      </c>
      <c r="C8972" s="2" t="inlineStr">
        <is>
          <t>Apartamento</t>
        </is>
      </c>
      <c r="D8972" s="2" t="inlineStr">
        <is>
          <t>Cordón</t>
        </is>
      </c>
      <c r="E8972" s="2" t="inlineStr">
        <is>
          <t>UYU</t>
        </is>
      </c>
      <c r="F8972" s="2" t="n">
        <v>28000</v>
      </c>
      <c r="G8972" s="2" t="inlineStr">
        <is>
          <t>Apartamento en alquiler de 2 dormitorios en Cordon</t>
        </is>
      </c>
      <c r="H8972" s="2" t="inlineStr">
        <is>
          <t>https://www.gallito.com.uy/alquiler-apartamento-cordon-montevideo-2-dormitorios-inmuebles-29558568</t>
        </is>
      </c>
      <c r="I8972" s="2" t="inlineStr">
        <is>
          <t>2026-08-26</t>
        </is>
      </c>
      <c r="J8972" s="2" t="inlineStr">
        <is>
          <t>2026-08-28</t>
        </is>
      </c>
      <c r="K8972" s="2" t="inlineStr">
        <is>
          <t>2026-08-31</t>
        </is>
      </c>
      <c r="L8972" s="2" t="n">
        <v>5</v>
      </c>
    </row>
    <row r="8973">
      <c r="A8973" s="2" t="inlineStr">
        <is>
          <t>Gallito</t>
        </is>
      </c>
      <c r="B8973" s="2" t="inlineStr">
        <is>
          <t>alquiler</t>
        </is>
      </c>
      <c r="C8973" s="2" t="inlineStr">
        <is>
          <t>Apartamento</t>
        </is>
      </c>
      <c r="D8973" s="2" t="inlineStr">
        <is>
          <t>Punta Carretas</t>
        </is>
      </c>
      <c r="E8973" s="2" t="inlineStr">
        <is>
          <t>UYU</t>
        </is>
      </c>
      <c r="F8973" s="2" t="n">
        <v>25500</v>
      </c>
      <c r="G8973" s="2" t="inlineStr">
        <is>
          <t>Apartamento en alquiler de 1 dormitorio en Punta Carretas</t>
        </is>
      </c>
      <c r="H8973" s="2" t="inlineStr">
        <is>
          <t>https://www.gallito.com.uy/alquiler-apartamento-punta-carretas-montevideo-1-dormitorio-inmuebles-29654347</t>
        </is>
      </c>
      <c r="I8973" s="2" t="inlineStr">
        <is>
          <t>2026-08-26</t>
        </is>
      </c>
      <c r="J8973" s="2" t="inlineStr">
        <is>
          <t>2026-08-28</t>
        </is>
      </c>
      <c r="K8973" s="2" t="inlineStr">
        <is>
          <t>2026-08-31</t>
        </is>
      </c>
      <c r="L8973" s="2" t="n">
        <v>5</v>
      </c>
    </row>
    <row r="8974">
      <c r="A8974" s="2" t="inlineStr">
        <is>
          <t>Gallito</t>
        </is>
      </c>
      <c r="B8974" s="2" t="inlineStr">
        <is>
          <t>alquiler</t>
        </is>
      </c>
      <c r="C8974" s="2" t="inlineStr">
        <is>
          <t>Oficina</t>
        </is>
      </c>
      <c r="D8974" s="2" t="inlineStr">
        <is>
          <t>Punta Carretas</t>
        </is>
      </c>
      <c r="E8974" s="2" t="inlineStr">
        <is>
          <t>UYU</t>
        </is>
      </c>
      <c r="F8974" s="2" t="n">
        <v>25500</v>
      </c>
      <c r="G8974" s="2" t="inlineStr">
        <is>
          <t>Oficina en alquiler en Punta Carretas</t>
        </is>
      </c>
      <c r="H8974" s="2" t="inlineStr">
        <is>
          <t>https://www.gallito.com.uy/alquiler-oficina-y-escritorio-punta-carretas-montevideo-inmuebles-29535381</t>
        </is>
      </c>
      <c r="I8974" s="2" t="inlineStr">
        <is>
          <t>2026-08-26</t>
        </is>
      </c>
      <c r="J8974" s="2" t="inlineStr">
        <is>
          <t>2026-08-28</t>
        </is>
      </c>
      <c r="K8974" s="2" t="inlineStr">
        <is>
          <t>2026-08-31</t>
        </is>
      </c>
      <c r="L8974" s="2" t="n">
        <v>5</v>
      </c>
    </row>
    <row r="8975">
      <c r="A8975" s="2" t="inlineStr">
        <is>
          <t>Gallito</t>
        </is>
      </c>
      <c r="B8975" s="2" t="inlineStr">
        <is>
          <t>alquiler</t>
        </is>
      </c>
      <c r="C8975" s="2" t="inlineStr">
        <is>
          <t>Apartamento</t>
        </is>
      </c>
      <c r="D8975" s="2" t="inlineStr">
        <is>
          <t>La Blanqueada</t>
        </is>
      </c>
      <c r="E8975" s="2" t="inlineStr">
        <is>
          <t>UYU</t>
        </is>
      </c>
      <c r="F8975" s="2" t="n">
        <v>28000</v>
      </c>
      <c r="G8975" s="2" t="inlineStr">
        <is>
          <t>Apartamento en alquiler de 1 dormitorio en La Blanqueada</t>
        </is>
      </c>
      <c r="H8975" s="2" t="inlineStr">
        <is>
          <t>https://www.gallito.com.uy/alquiler-apartamento-la-blanqueada-montevideo-1-dormitorio-inmuebles-28343992</t>
        </is>
      </c>
      <c r="I8975" s="2" t="inlineStr">
        <is>
          <t>2026-08-26</t>
        </is>
      </c>
      <c r="J8975" s="2" t="inlineStr">
        <is>
          <t>2026-08-28</t>
        </is>
      </c>
      <c r="K8975" s="2" t="inlineStr">
        <is>
          <t>2026-08-31</t>
        </is>
      </c>
      <c r="L8975" s="2" t="n">
        <v>5</v>
      </c>
    </row>
    <row r="8976">
      <c r="A8976" s="2" t="inlineStr">
        <is>
          <t>InfoCasas</t>
        </is>
      </c>
      <c r="B8976" s="2" t="inlineStr">
        <is>
          <t>alquiler</t>
        </is>
      </c>
      <c r="C8976" s="2" t="inlineStr">
        <is>
          <t>Apartamento</t>
        </is>
      </c>
      <c r="D8976" s="2" t="inlineStr">
        <is>
          <t>Pocitos</t>
        </is>
      </c>
      <c r="E8976" s="2" t="inlineStr">
        <is>
          <t>UYU</t>
        </is>
      </c>
      <c r="F8976" s="2" t="n">
        <v>25500</v>
      </c>
      <c r="G8976" s="2" t="inlineStr">
        <is>
          <t>Moderno, orientado al Oeste</t>
        </is>
      </c>
      <c r="H8976" s="2" t="inlineStr">
        <is>
          <t>https://www.infocasas.com.uy/moderno-orientado-al-oeste/187192072</t>
        </is>
      </c>
      <c r="I8976" s="2" t="inlineStr">
        <is>
          <t>2026-08-28</t>
        </is>
      </c>
      <c r="J8976" s="2" t="inlineStr">
        <is>
          <t>2026-08-28</t>
        </is>
      </c>
      <c r="K8976" s="2" t="inlineStr">
        <is>
          <t>2026-08-31</t>
        </is>
      </c>
      <c r="L8976" s="2" t="n">
        <v>3</v>
      </c>
    </row>
    <row r="8977">
      <c r="A8977" s="2" t="inlineStr">
        <is>
          <t>Gallito</t>
        </is>
      </c>
      <c r="B8977" s="2" t="inlineStr">
        <is>
          <t>alquiler</t>
        </is>
      </c>
      <c r="C8977" s="2" t="inlineStr">
        <is>
          <t>Casa</t>
        </is>
      </c>
      <c r="D8977" s="2" t="inlineStr">
        <is>
          <t>Unión</t>
        </is>
      </c>
      <c r="E8977" s="2" t="inlineStr">
        <is>
          <t>USD</t>
        </is>
      </c>
      <c r="F8977" s="2" t="n">
        <v>42600</v>
      </c>
      <c r="G8977" s="2" t="inlineStr">
        <is>
          <t>Casa en alquiler de 3 dormitorios en Union</t>
        </is>
      </c>
      <c r="H8977" s="2" t="inlineStr">
        <is>
          <t>https://www.gallito.com.uy/alquiler-casa-union-montevideo-3-dormitorios-inmuebles-29640999</t>
        </is>
      </c>
      <c r="I8977" s="2" t="inlineStr">
        <is>
          <t>2026-08-26</t>
        </is>
      </c>
      <c r="J8977" s="2" t="inlineStr">
        <is>
          <t>2026-08-28</t>
        </is>
      </c>
      <c r="K8977" s="2" t="inlineStr">
        <is>
          <t>2026-08-31</t>
        </is>
      </c>
      <c r="L8977" s="2" t="n">
        <v>5</v>
      </c>
    </row>
    <row r="8978">
      <c r="A8978" s="2" t="inlineStr">
        <is>
          <t>Gallito</t>
        </is>
      </c>
      <c r="B8978" s="2" t="inlineStr">
        <is>
          <t>alquiler</t>
        </is>
      </c>
      <c r="C8978" s="2" t="inlineStr">
        <is>
          <t>Apartamento</t>
        </is>
      </c>
      <c r="D8978" s="2" t="inlineStr">
        <is>
          <t>Tres Cruces</t>
        </is>
      </c>
      <c r="E8978" s="2" t="inlineStr">
        <is>
          <t>UYU</t>
        </is>
      </c>
      <c r="F8978" s="2" t="n">
        <v>26900</v>
      </c>
      <c r="G8978" s="2" t="inlineStr">
        <is>
          <t>Apartamento en alquiler de 1 dormitorio en Tres Cruces</t>
        </is>
      </c>
      <c r="H8978" s="2" t="inlineStr">
        <is>
          <t>https://www.gallito.com.uy/alquiler-apartamento-tres-cruces-montevideo-1-dormitorio-inmuebles-29544798</t>
        </is>
      </c>
      <c r="I8978" s="2" t="inlineStr">
        <is>
          <t>2026-08-26</t>
        </is>
      </c>
      <c r="J8978" s="2" t="inlineStr">
        <is>
          <t>2026-08-28</t>
        </is>
      </c>
      <c r="K8978" s="2" t="inlineStr">
        <is>
          <t>2026-08-31</t>
        </is>
      </c>
      <c r="L8978" s="2" t="n">
        <v>5</v>
      </c>
    </row>
    <row r="8979">
      <c r="A8979" s="2" t="inlineStr">
        <is>
          <t>InfoCasas</t>
        </is>
      </c>
      <c r="B8979" s="2" t="inlineStr">
        <is>
          <t>alquiler</t>
        </is>
      </c>
      <c r="C8979" s="2" t="inlineStr">
        <is>
          <t>Apartamento</t>
        </is>
      </c>
      <c r="D8979" s="2" t="inlineStr">
        <is>
          <t>Brazo Oriental</t>
        </is>
      </c>
      <c r="E8979" s="2" t="inlineStr">
        <is>
          <t>UYU</t>
        </is>
      </c>
      <c r="F8979" s="2" t="n">
        <v>23500</v>
      </c>
      <c r="G8979" s="2" t="inlineStr">
        <is>
          <t>Apto en alquiler (San Martin y Juan José Quesada)</t>
        </is>
      </c>
      <c r="H8979" s="2" t="inlineStr">
        <is>
          <t>https://www.infocasas.com.uy/apto-en-alquiler-san-martin-y-juan-jose-quesada/194115707</t>
        </is>
      </c>
      <c r="I8979" s="2" t="inlineStr">
        <is>
          <t>2026-08-28</t>
        </is>
      </c>
      <c r="J8979" s="2" t="inlineStr">
        <is>
          <t>2026-08-28</t>
        </is>
      </c>
      <c r="K8979" s="2" t="inlineStr">
        <is>
          <t>2026-08-31</t>
        </is>
      </c>
      <c r="L8979" s="2" t="n">
        <v>3</v>
      </c>
    </row>
    <row r="8980">
      <c r="A8980" s="2" t="inlineStr">
        <is>
          <t>InfoCasas</t>
        </is>
      </c>
      <c r="B8980" s="2" t="inlineStr">
        <is>
          <t>alquiler</t>
        </is>
      </c>
      <c r="C8980" s="2" t="inlineStr">
        <is>
          <t>Apartamento</t>
        </is>
      </c>
      <c r="D8980" s="2" t="inlineStr">
        <is>
          <t>La Blanqueada</t>
        </is>
      </c>
      <c r="E8980" s="2" t="inlineStr">
        <is>
          <t>UYU</t>
        </is>
      </c>
      <c r="F8980" s="2" t="n">
        <v>24400</v>
      </c>
      <c r="G8980" s="2" t="inlineStr">
        <is>
          <t>Alquiler Apartamento 1 Dormitorio La Blanqueada Montevideo V</t>
        </is>
      </c>
      <c r="H8980" s="2" t="inlineStr">
        <is>
          <t>https://www.infocasas.com.uy/alquiler-apartamento-1-dormitorio-la-blanqueada-montevideo-v/193512325</t>
        </is>
      </c>
      <c r="I8980" s="2" t="inlineStr">
        <is>
          <t>2026-08-19</t>
        </is>
      </c>
      <c r="J8980" s="2" t="inlineStr">
        <is>
          <t>2026-08-28</t>
        </is>
      </c>
      <c r="K8980" s="2" t="inlineStr">
        <is>
          <t>2026-08-31</t>
        </is>
      </c>
      <c r="L8980" s="2" t="n">
        <v>12</v>
      </c>
    </row>
    <row r="8981">
      <c r="A8981" s="2" t="inlineStr">
        <is>
          <t>InfoCasas</t>
        </is>
      </c>
      <c r="B8981" s="2" t="inlineStr">
        <is>
          <t>venta</t>
        </is>
      </c>
      <c r="C8981" s="2" t="inlineStr">
        <is>
          <t>Apartamento</t>
        </is>
      </c>
      <c r="D8981" s="2" t="inlineStr">
        <is>
          <t>Tres Cruces</t>
        </is>
      </c>
      <c r="E8981" s="2" t="inlineStr">
        <is>
          <t>USD</t>
        </is>
      </c>
      <c r="F8981" s="2" t="n">
        <v>185000</v>
      </c>
      <c r="G8981" s="2" t="inlineStr">
        <is>
          <t>Venta apartamento 2 dormitorios en Tres Cruces con patio y cochera doble</t>
        </is>
      </c>
      <c r="H8981" s="2" t="inlineStr">
        <is>
          <t>https://www.infocasas.com.uy/venta-apartamento-2-dormitorios-en-tres-cruces-con-patio-y-cochera-doble/193473271</t>
        </is>
      </c>
      <c r="I8981" s="2" t="inlineStr">
        <is>
          <t>2026-08-28</t>
        </is>
      </c>
      <c r="J8981" s="2" t="inlineStr">
        <is>
          <t>2026-08-28</t>
        </is>
      </c>
      <c r="K8981" s="2" t="inlineStr">
        <is>
          <t>2026-08-31</t>
        </is>
      </c>
      <c r="L8981" s="2" t="n">
        <v>3</v>
      </c>
    </row>
    <row r="8982">
      <c r="A8982" s="2" t="inlineStr">
        <is>
          <t>Gallito</t>
        </is>
      </c>
      <c r="B8982" s="2" t="inlineStr">
        <is>
          <t>venta</t>
        </is>
      </c>
      <c r="C8982" s="2" t="inlineStr">
        <is>
          <t>Apartamento</t>
        </is>
      </c>
      <c r="D8982" s="2" t="inlineStr">
        <is>
          <t>Malvín</t>
        </is>
      </c>
      <c r="E8982" s="2" t="inlineStr">
        <is>
          <t>USD</t>
        </is>
      </c>
      <c r="F8982" s="2" t="n">
        <v>168000</v>
      </c>
      <c r="G8982" s="2" t="inlineStr">
        <is>
          <t>Apartamento en venta de 1 dormitorio en Malvin</t>
        </is>
      </c>
      <c r="H8982" s="2" t="inlineStr">
        <is>
          <t>https://www.gallito.com.uy/venta-apartamento-malvin-montevideo-1-dormitorio-inmuebles-29257036</t>
        </is>
      </c>
      <c r="I8982" s="2" t="inlineStr">
        <is>
          <t>2026-08-26</t>
        </is>
      </c>
      <c r="J8982" s="2" t="inlineStr">
        <is>
          <t>2026-08-28</t>
        </is>
      </c>
      <c r="K8982" s="2" t="inlineStr">
        <is>
          <t>2026-08-31</t>
        </is>
      </c>
      <c r="L8982" s="2" t="n">
        <v>5</v>
      </c>
    </row>
    <row r="8983">
      <c r="A8983" s="2" t="inlineStr">
        <is>
          <t>Gallito</t>
        </is>
      </c>
      <c r="B8983" s="2" t="inlineStr">
        <is>
          <t>venta</t>
        </is>
      </c>
      <c r="C8983" s="2" t="inlineStr">
        <is>
          <t>Apartamento</t>
        </is>
      </c>
      <c r="D8983" s="2" t="inlineStr">
        <is>
          <t>Cordón</t>
        </is>
      </c>
      <c r="E8983" s="2" t="inlineStr">
        <is>
          <t>USD</t>
        </is>
      </c>
      <c r="F8983" s="2" t="n">
        <v>154500</v>
      </c>
      <c r="G8983" s="2" t="inlineStr">
        <is>
          <t>Apartamento en venta de 2 dormitorios en Cordon</t>
        </is>
      </c>
      <c r="H8983" s="2" t="inlineStr">
        <is>
          <t>https://www.gallito.com.uy/venta-apartamento-cordon-montevideo-2-dormitorios-inmuebles-27430425</t>
        </is>
      </c>
      <c r="I8983" s="2" t="inlineStr">
        <is>
          <t>2026-08-21</t>
        </is>
      </c>
      <c r="J8983" s="2" t="inlineStr">
        <is>
          <t>2026-08-28</t>
        </is>
      </c>
      <c r="K8983" s="2" t="inlineStr">
        <is>
          <t>2026-08-31</t>
        </is>
      </c>
      <c r="L8983" s="2" t="n">
        <v>10</v>
      </c>
    </row>
    <row r="8984">
      <c r="A8984" s="2" t="inlineStr">
        <is>
          <t>Gallito</t>
        </is>
      </c>
      <c r="B8984" s="2" t="inlineStr">
        <is>
          <t>alquiler</t>
        </is>
      </c>
      <c r="C8984" s="2" t="inlineStr">
        <is>
          <t>Apartamento</t>
        </is>
      </c>
      <c r="D8984" s="2" t="inlineStr">
        <is>
          <t>Cordón</t>
        </is>
      </c>
      <c r="E8984" s="2" t="inlineStr">
        <is>
          <t>UYU</t>
        </is>
      </c>
      <c r="F8984" s="2" t="n">
        <v>29000</v>
      </c>
      <c r="G8984" s="2" t="inlineStr">
        <is>
          <t>Apartamento en alquiler de 1 dormitorio en Cordon</t>
        </is>
      </c>
      <c r="H8984" s="2" t="inlineStr">
        <is>
          <t>https://www.gallito.com.uy/alquiler-apartamento-cordon-montevideo-1-dormitorio-inmuebles-29544153</t>
        </is>
      </c>
      <c r="I8984" s="2" t="inlineStr">
        <is>
          <t>2026-08-26</t>
        </is>
      </c>
      <c r="J8984" s="2" t="inlineStr">
        <is>
          <t>2026-08-28</t>
        </is>
      </c>
      <c r="K8984" s="2" t="inlineStr">
        <is>
          <t>2026-08-31</t>
        </is>
      </c>
      <c r="L8984" s="2" t="n">
        <v>5</v>
      </c>
    </row>
    <row r="8985">
      <c r="A8985" s="2" t="inlineStr">
        <is>
          <t>Gallito</t>
        </is>
      </c>
      <c r="B8985" s="2" t="inlineStr">
        <is>
          <t>alquiler</t>
        </is>
      </c>
      <c r="C8985" s="2" t="inlineStr">
        <is>
          <t>Casa</t>
        </is>
      </c>
      <c r="D8985" s="2" t="inlineStr">
        <is>
          <t>Cordón</t>
        </is>
      </c>
      <c r="E8985" s="2" t="inlineStr">
        <is>
          <t>UYU</t>
        </is>
      </c>
      <c r="F8985" s="2" t="n">
        <v>60000</v>
      </c>
      <c r="G8985" s="2" t="inlineStr">
        <is>
          <t>Casa en alquiler de 4 dormitorios en Cordon</t>
        </is>
      </c>
      <c r="H8985" s="2" t="inlineStr">
        <is>
          <t>https://www.gallito.com.uy/alquiler-casa-cordon-montevideo-4-dormitorios-inmuebles-29545700</t>
        </is>
      </c>
      <c r="I8985" s="2" t="inlineStr">
        <is>
          <t>2026-08-26</t>
        </is>
      </c>
      <c r="J8985" s="2" t="inlineStr">
        <is>
          <t>2026-08-28</t>
        </is>
      </c>
      <c r="K8985" s="2" t="inlineStr">
        <is>
          <t>2026-08-31</t>
        </is>
      </c>
      <c r="L8985" s="2" t="n">
        <v>5</v>
      </c>
    </row>
    <row r="8986">
      <c r="A8986" s="2" t="inlineStr">
        <is>
          <t>Gallito</t>
        </is>
      </c>
      <c r="B8986" s="2" t="inlineStr">
        <is>
          <t>venta</t>
        </is>
      </c>
      <c r="C8986" s="2" t="inlineStr">
        <is>
          <t>Apartamento</t>
        </is>
      </c>
      <c r="D8986" s="2" t="inlineStr">
        <is>
          <t>Pocitos Nuevo</t>
        </is>
      </c>
      <c r="E8986" s="2" t="inlineStr">
        <is>
          <t>USD</t>
        </is>
      </c>
      <c r="F8986" s="2" t="n">
        <v>119000</v>
      </c>
      <c r="G8986" s="2" t="inlineStr">
        <is>
          <t>Apartamento en venta monoambiente en Pocitos Nuevo</t>
        </is>
      </c>
      <c r="H8986" s="2" t="inlineStr">
        <is>
          <t>https://www.gallito.com.uy/venta-apartamento-pocitos-nuevo-montevideo-monoambiente-inmuebles-27666863</t>
        </is>
      </c>
      <c r="I8986" s="2" t="inlineStr">
        <is>
          <t>2026-08-26</t>
        </is>
      </c>
      <c r="J8986" s="2" t="inlineStr">
        <is>
          <t>2026-08-28</t>
        </is>
      </c>
      <c r="K8986" s="2" t="inlineStr">
        <is>
          <t>2026-08-31</t>
        </is>
      </c>
      <c r="L8986" s="2" t="n">
        <v>5</v>
      </c>
    </row>
    <row r="8987">
      <c r="A8987" s="2" t="inlineStr">
        <is>
          <t>InfoCasas</t>
        </is>
      </c>
      <c r="B8987" s="2" t="inlineStr">
        <is>
          <t>venta</t>
        </is>
      </c>
      <c r="C8987" s="2" t="inlineStr">
        <is>
          <t>Apartamento</t>
        </is>
      </c>
      <c r="D8987" s="2" t="inlineStr">
        <is>
          <t>Barrio Sur</t>
        </is>
      </c>
      <c r="E8987" s="2" t="inlineStr">
        <is>
          <t>USD</t>
        </is>
      </c>
      <c r="F8987" s="2" t="n">
        <v>154900</v>
      </c>
      <c r="G8987" s="2" t="inlineStr">
        <is>
          <t>Venta Apartamento 2 Dormitorios 1 Baño en Barrio Sur</t>
        </is>
      </c>
      <c r="H8987" s="2" t="inlineStr">
        <is>
          <t>https://www.infocasas.com.uy/venta-apartamento-2-dormitorios-1-baño-en-barrio-sur/190914056</t>
        </is>
      </c>
      <c r="I8987" s="2" t="inlineStr">
        <is>
          <t>2026-08-28</t>
        </is>
      </c>
      <c r="J8987" s="2" t="inlineStr">
        <is>
          <t>2026-08-28</t>
        </is>
      </c>
      <c r="K8987" s="2" t="inlineStr">
        <is>
          <t>2026-08-31</t>
        </is>
      </c>
      <c r="L8987" s="2" t="n">
        <v>3</v>
      </c>
    </row>
    <row r="8988">
      <c r="A8988" s="2" t="inlineStr">
        <is>
          <t>Gallito</t>
        </is>
      </c>
      <c r="B8988" s="2" t="inlineStr">
        <is>
          <t>alquiler</t>
        </is>
      </c>
      <c r="C8988" s="2" t="inlineStr">
        <is>
          <t>Apartamento</t>
        </is>
      </c>
      <c r="D8988" s="2" t="inlineStr">
        <is>
          <t>Atahualpa</t>
        </is>
      </c>
      <c r="E8988" s="2" t="inlineStr">
        <is>
          <t>UYU</t>
        </is>
      </c>
      <c r="F8988" s="2" t="n">
        <v>18500</v>
      </c>
      <c r="G8988" s="2" t="inlineStr">
        <is>
          <t>Apartamento en alquiler de 1 dormitorio en Atahualpa</t>
        </is>
      </c>
      <c r="H8988" s="2" t="inlineStr">
        <is>
          <t>https://www.gallito.com.uy/alquiler-apartamento-atahualpa-montevideo-1-dormitorio-inmuebles-29256796</t>
        </is>
      </c>
      <c r="I8988" s="2" t="inlineStr">
        <is>
          <t>2026-08-19</t>
        </is>
      </c>
      <c r="J8988" s="2" t="inlineStr">
        <is>
          <t>2026-08-28</t>
        </is>
      </c>
      <c r="K8988" s="2" t="inlineStr">
        <is>
          <t>2026-08-31</t>
        </is>
      </c>
      <c r="L8988" s="2" t="n">
        <v>12</v>
      </c>
    </row>
    <row r="8989">
      <c r="A8989" s="2" t="inlineStr">
        <is>
          <t>InfoCasas</t>
        </is>
      </c>
      <c r="B8989" s="2" t="inlineStr">
        <is>
          <t>alquiler</t>
        </is>
      </c>
      <c r="C8989" s="2" t="inlineStr">
        <is>
          <t>Apartamento</t>
        </is>
      </c>
      <c r="D8989" s="2" t="inlineStr">
        <is>
          <t>Parque Rodó</t>
        </is>
      </c>
      <c r="E8989" s="2" t="inlineStr">
        <is>
          <t>UYU</t>
        </is>
      </c>
      <c r="F8989" s="2" t="n">
        <v>33500</v>
      </c>
      <c r="G8989" s="2" t="inlineStr">
        <is>
          <t>Alquiler apartamento de 1 dormitorio con garaje en Parque Rodó</t>
        </is>
      </c>
      <c r="H8989" s="2" t="inlineStr">
        <is>
          <t>https://www.infocasas.com.uy/alquiler-apartamento-de-1-dormitorio-con-garaje-en-parque-rodo/194090455</t>
        </is>
      </c>
      <c r="I8989" s="2" t="inlineStr">
        <is>
          <t>2026-08-28</t>
        </is>
      </c>
      <c r="J8989" s="2" t="inlineStr">
        <is>
          <t>2026-08-28</t>
        </is>
      </c>
      <c r="K8989" s="2" t="inlineStr">
        <is>
          <t>2026-08-31</t>
        </is>
      </c>
      <c r="L8989" s="2" t="n">
        <v>3</v>
      </c>
    </row>
    <row r="8990">
      <c r="A8990" s="2" t="inlineStr">
        <is>
          <t>Gallito</t>
        </is>
      </c>
      <c r="B8990" s="2" t="inlineStr">
        <is>
          <t>alquiler</t>
        </is>
      </c>
      <c r="C8990" s="2" t="inlineStr">
        <is>
          <t>Apartamento</t>
        </is>
      </c>
      <c r="D8990" s="2" t="inlineStr">
        <is>
          <t>Pocitos</t>
        </is>
      </c>
      <c r="E8990" s="2" t="inlineStr">
        <is>
          <t>UYU</t>
        </is>
      </c>
      <c r="F8990" s="2" t="n">
        <v>25000</v>
      </c>
      <c r="G8990" s="2" t="inlineStr">
        <is>
          <t>Apartamento en alquiler de 1 dormitorio en Pocitos</t>
        </is>
      </c>
      <c r="H8990" s="2" t="inlineStr">
        <is>
          <t>https://www.gallito.com.uy/alquiler-apartamento-pocitos-montevideo-1-dormitorio-inmuebles-28936444</t>
        </is>
      </c>
      <c r="I8990" s="2" t="inlineStr">
        <is>
          <t>2026-08-26</t>
        </is>
      </c>
      <c r="J8990" s="2" t="inlineStr">
        <is>
          <t>2026-08-28</t>
        </is>
      </c>
      <c r="K8990" s="2" t="inlineStr">
        <is>
          <t>2026-08-31</t>
        </is>
      </c>
      <c r="L8990" s="2" t="n">
        <v>5</v>
      </c>
    </row>
    <row r="8991">
      <c r="A8991" s="2" t="inlineStr">
        <is>
          <t>Gallito</t>
        </is>
      </c>
      <c r="B8991" s="2" t="inlineStr">
        <is>
          <t>venta</t>
        </is>
      </c>
      <c r="C8991" s="2" t="inlineStr">
        <is>
          <t>Apartamento</t>
        </is>
      </c>
      <c r="D8991" s="2" t="inlineStr">
        <is>
          <t>Pocitos</t>
        </is>
      </c>
      <c r="E8991" s="2" t="inlineStr">
        <is>
          <t>USD</t>
        </is>
      </c>
      <c r="F8991" s="2" t="n">
        <v>116000</v>
      </c>
      <c r="G8991" s="2" t="inlineStr">
        <is>
          <t>Apartamento en venta monoambiente en Pocitos</t>
        </is>
      </c>
      <c r="H8991" s="2" t="inlineStr">
        <is>
          <t>https://www.gallito.com.uy/venta-apartamento-pocitos-montevideo-monoambiente-inmuebles-28258156</t>
        </is>
      </c>
      <c r="I8991" s="2" t="inlineStr">
        <is>
          <t>2026-08-26</t>
        </is>
      </c>
      <c r="J8991" s="2" t="inlineStr">
        <is>
          <t>2026-08-28</t>
        </is>
      </c>
      <c r="K8991" s="2" t="inlineStr">
        <is>
          <t>2026-08-31</t>
        </is>
      </c>
      <c r="L8991" s="2" t="n">
        <v>5</v>
      </c>
    </row>
    <row r="8992">
      <c r="A8992" s="2" t="inlineStr">
        <is>
          <t>Gallito</t>
        </is>
      </c>
      <c r="B8992" s="2" t="inlineStr">
        <is>
          <t>alquiler</t>
        </is>
      </c>
      <c r="C8992" s="2" t="inlineStr">
        <is>
          <t>Apartamento</t>
        </is>
      </c>
      <c r="D8992" s="2" t="inlineStr">
        <is>
          <t>Jacinto Vera</t>
        </is>
      </c>
      <c r="E8992" s="2" t="inlineStr">
        <is>
          <t>UYU</t>
        </is>
      </c>
      <c r="F8992" s="2" t="n">
        <v>19800</v>
      </c>
      <c r="G8992" s="2" t="inlineStr">
        <is>
          <t>Apartamento en alquiler de 1 dormitorio en Jacinto Vera</t>
        </is>
      </c>
      <c r="H8992" s="2" t="inlineStr">
        <is>
          <t>https://www.gallito.com.uy/alquiler-apartamento-jacinto-vera-montevideo-1-dormitorio-inmuebles-29510958</t>
        </is>
      </c>
      <c r="I8992" s="2" t="inlineStr">
        <is>
          <t>2026-08-26</t>
        </is>
      </c>
      <c r="J8992" s="2" t="inlineStr">
        <is>
          <t>2026-08-28</t>
        </is>
      </c>
      <c r="K8992" s="2" t="inlineStr">
        <is>
          <t>2026-08-31</t>
        </is>
      </c>
      <c r="L8992" s="2" t="n">
        <v>5</v>
      </c>
    </row>
    <row r="8993">
      <c r="A8993" s="2" t="inlineStr">
        <is>
          <t>InfoCasas</t>
        </is>
      </c>
      <c r="B8993" s="2" t="inlineStr">
        <is>
          <t>alquiler</t>
        </is>
      </c>
      <c r="C8993" s="2" t="inlineStr">
        <is>
          <t>Proyecto</t>
        </is>
      </c>
      <c r="D8993" s="2" t="inlineStr">
        <is>
          <t>Cordón</t>
        </is>
      </c>
      <c r="E8993" s="2" t="inlineStr">
        <is>
          <t>UYU</t>
        </is>
      </c>
      <c r="F8993" s="2" t="n">
        <v>33000</v>
      </c>
      <c r="G8993" s="2" t="inlineStr">
        <is>
          <t>Estrenar apto orientación norte, 39 m2 de patio, amenidades y opción agregar garage</t>
        </is>
      </c>
      <c r="H8993" s="2" t="inlineStr">
        <is>
          <t>https://www.infocasas.com.uy/estrenar-apto-orientacion-norte-39-m2-de-patio-amenidades-y-opcion-agregar-garage/193958249</t>
        </is>
      </c>
      <c r="I8993" s="2" t="inlineStr">
        <is>
          <t>2026-08-28</t>
        </is>
      </c>
      <c r="J8993" s="2" t="inlineStr">
        <is>
          <t>2026-08-28</t>
        </is>
      </c>
      <c r="K8993" s="2" t="inlineStr">
        <is>
          <t>2026-08-31</t>
        </is>
      </c>
      <c r="L8993" s="2" t="n">
        <v>3</v>
      </c>
    </row>
    <row r="8994">
      <c r="A8994" s="2" t="inlineStr">
        <is>
          <t>Gallito</t>
        </is>
      </c>
      <c r="B8994" s="2" t="inlineStr">
        <is>
          <t>venta</t>
        </is>
      </c>
      <c r="C8994" s="2" t="inlineStr">
        <is>
          <t>Apartamento</t>
        </is>
      </c>
      <c r="D8994" s="2" t="inlineStr">
        <is>
          <t>La Comercial</t>
        </is>
      </c>
      <c r="E8994" s="2" t="inlineStr">
        <is>
          <t>USD</t>
        </is>
      </c>
      <c r="F8994" s="2" t="n">
        <v>135000</v>
      </c>
      <c r="G8994" s="2" t="inlineStr">
        <is>
          <t>Apartamento en venta de 1 dormitorio en La Comercial</t>
        </is>
      </c>
      <c r="H8994" s="2" t="inlineStr">
        <is>
          <t>https://www.gallito.com.uy/venta-apartamento-la-comercial-montevideo-1-dormitorio-inmuebles-29475534</t>
        </is>
      </c>
      <c r="I8994" s="2" t="inlineStr">
        <is>
          <t>2026-08-21</t>
        </is>
      </c>
      <c r="J8994" s="2" t="inlineStr">
        <is>
          <t>2026-08-28</t>
        </is>
      </c>
      <c r="K8994" s="2" t="inlineStr">
        <is>
          <t>2026-08-31</t>
        </is>
      </c>
      <c r="L8994" s="2" t="n">
        <v>10</v>
      </c>
    </row>
    <row r="8995">
      <c r="A8995" s="2" t="inlineStr">
        <is>
          <t>InfoCasas</t>
        </is>
      </c>
      <c r="B8995" s="2" t="inlineStr">
        <is>
          <t>alquiler</t>
        </is>
      </c>
      <c r="C8995" s="2" t="inlineStr">
        <is>
          <t>Apartamento</t>
        </is>
      </c>
      <c r="D8995" s="2" t="inlineStr">
        <is>
          <t>Punta Carretas</t>
        </is>
      </c>
      <c r="E8995" s="2" t="inlineStr">
        <is>
          <t>UYU</t>
        </is>
      </c>
      <c r="F8995" s="2" t="n">
        <v>59000</v>
      </c>
      <c r="G8995" s="2" t="inlineStr">
        <is>
          <t>Alquiler De Apartamento 2 Dormitorios En Suite, Toilette, Garage, Vista A La Rambla. Punta Carretas</t>
        </is>
      </c>
      <c r="H8995" s="2" t="inlineStr">
        <is>
          <t>https://www.infocasas.com.uy/alquiler-de-apartamento-2-dormitorios-en-suite-toilette-garage-vista-a-la-rambla-punta-carretas/193559879</t>
        </is>
      </c>
      <c r="I8995" s="2" t="inlineStr">
        <is>
          <t>2026-08-28</t>
        </is>
      </c>
      <c r="J8995" s="2" t="inlineStr">
        <is>
          <t>2026-08-28</t>
        </is>
      </c>
      <c r="K8995" s="2" t="inlineStr">
        <is>
          <t>2026-08-31</t>
        </is>
      </c>
      <c r="L8995" s="2" t="n">
        <v>3</v>
      </c>
    </row>
    <row r="8996">
      <c r="A8996" s="2" t="inlineStr">
        <is>
          <t>Gallito</t>
        </is>
      </c>
      <c r="B8996" s="2" t="inlineStr">
        <is>
          <t>alquiler</t>
        </is>
      </c>
      <c r="C8996" s="2" t="inlineStr">
        <is>
          <t>Local</t>
        </is>
      </c>
      <c r="D8996" s="2" t="inlineStr">
        <is>
          <t>Centro</t>
        </is>
      </c>
      <c r="E8996" s="2" t="inlineStr">
        <is>
          <t>UYU</t>
        </is>
      </c>
      <c r="F8996" s="2" t="n">
        <v>7500</v>
      </c>
      <c r="G8996" s="2" t="inlineStr">
        <is>
          <t>Local en alquiler en Centro</t>
        </is>
      </c>
      <c r="H8996" s="2" t="inlineStr">
        <is>
          <t>https://www.gallito.com.uy/alquiler-local-comercial-centro-montevideo-inmuebles-29653834</t>
        </is>
      </c>
      <c r="I8996" s="2" t="inlineStr">
        <is>
          <t>2026-08-26</t>
        </is>
      </c>
      <c r="J8996" s="2" t="inlineStr">
        <is>
          <t>2026-08-28</t>
        </is>
      </c>
      <c r="K8996" s="2" t="inlineStr">
        <is>
          <t>2026-08-31</t>
        </is>
      </c>
      <c r="L8996" s="2" t="n">
        <v>5</v>
      </c>
    </row>
    <row r="8997">
      <c r="A8997" s="2" t="inlineStr">
        <is>
          <t>Gallito</t>
        </is>
      </c>
      <c r="B8997" s="2" t="inlineStr">
        <is>
          <t>alquiler</t>
        </is>
      </c>
      <c r="C8997" s="2" t="inlineStr">
        <is>
          <t>Apartamento</t>
        </is>
      </c>
      <c r="D8997" s="2" t="inlineStr">
        <is>
          <t>Punta Carretas</t>
        </is>
      </c>
      <c r="E8997" s="2" t="inlineStr">
        <is>
          <t>UYU</t>
        </is>
      </c>
      <c r="F8997" s="2" t="n">
        <v>46000</v>
      </c>
      <c r="G8997" s="2" t="inlineStr">
        <is>
          <t>Apartamento en alquiler de 2 dormitorios en Punta Carretas</t>
        </is>
      </c>
      <c r="H8997" s="2" t="inlineStr">
        <is>
          <t>https://www.gallito.com.uy/alquiler-apartamento-punta-carretas-montevideo-2-dormitorios-inmuebles-29281873</t>
        </is>
      </c>
      <c r="I8997" s="2" t="inlineStr">
        <is>
          <t>2026-08-19</t>
        </is>
      </c>
      <c r="J8997" s="2" t="inlineStr">
        <is>
          <t>2026-08-28</t>
        </is>
      </c>
      <c r="K8997" s="2" t="inlineStr">
        <is>
          <t>2026-08-31</t>
        </is>
      </c>
      <c r="L8997" s="2" t="n">
        <v>12</v>
      </c>
    </row>
    <row r="8998">
      <c r="A8998" s="2" t="inlineStr">
        <is>
          <t>Gallito</t>
        </is>
      </c>
      <c r="B8998" s="2" t="inlineStr">
        <is>
          <t>venta</t>
        </is>
      </c>
      <c r="C8998" s="2" t="inlineStr">
        <is>
          <t>Casa</t>
        </is>
      </c>
      <c r="D8998" s="2" t="inlineStr">
        <is>
          <t>Belvedere</t>
        </is>
      </c>
      <c r="E8998" s="2" t="inlineStr">
        <is>
          <t>USD</t>
        </is>
      </c>
      <c r="F8998" s="2" t="n">
        <v>163000</v>
      </c>
      <c r="G8998" s="2" t="inlineStr">
        <is>
          <t>Casa en venta de 3 dormitorios en Belvedere</t>
        </is>
      </c>
      <c r="H8998" s="2" t="inlineStr">
        <is>
          <t>https://www.gallito.com.uy/venta-casa-belvedere-montevideo-3-dormitorios-inmuebles-29170733</t>
        </is>
      </c>
      <c r="I8998" s="2" t="inlineStr">
        <is>
          <t>2026-08-26</t>
        </is>
      </c>
      <c r="J8998" s="2" t="inlineStr">
        <is>
          <t>2026-08-28</t>
        </is>
      </c>
      <c r="K8998" s="2" t="inlineStr">
        <is>
          <t>2026-08-31</t>
        </is>
      </c>
      <c r="L8998" s="2" t="n">
        <v>5</v>
      </c>
    </row>
    <row r="8999">
      <c r="A8999" s="2" t="inlineStr">
        <is>
          <t>Gallito</t>
        </is>
      </c>
      <c r="B8999" s="2" t="inlineStr">
        <is>
          <t>alquiler</t>
        </is>
      </c>
      <c r="C8999" s="2" t="inlineStr">
        <is>
          <t>Apartamento</t>
        </is>
      </c>
      <c r="D8999" s="2" t="inlineStr">
        <is>
          <t>Cordón</t>
        </is>
      </c>
      <c r="E8999" s="2" t="inlineStr">
        <is>
          <t>UYU</t>
        </is>
      </c>
      <c r="F8999" s="2" t="n">
        <v>24000</v>
      </c>
      <c r="G8999" s="2" t="inlineStr">
        <is>
          <t>Apartamento en alquiler de 1 dormitorio en Cordon</t>
        </is>
      </c>
      <c r="H8999" s="2" t="inlineStr">
        <is>
          <t>https://www.gallito.com.uy/alquiler-apartamento-cordon-montevideo-1-dormitorio-inmuebles-29413281</t>
        </is>
      </c>
      <c r="I8999" s="2" t="inlineStr">
        <is>
          <t>2026-08-26</t>
        </is>
      </c>
      <c r="J8999" s="2" t="inlineStr">
        <is>
          <t>2026-08-28</t>
        </is>
      </c>
      <c r="K8999" s="2" t="inlineStr">
        <is>
          <t>2026-08-31</t>
        </is>
      </c>
      <c r="L8999" s="2" t="n">
        <v>5</v>
      </c>
    </row>
    <row r="9000">
      <c r="A9000" s="2" t="inlineStr">
        <is>
          <t>Gallito</t>
        </is>
      </c>
      <c r="B9000" s="2" t="inlineStr">
        <is>
          <t>alquiler</t>
        </is>
      </c>
      <c r="C9000" s="2" t="inlineStr">
        <is>
          <t>Apartamento</t>
        </is>
      </c>
      <c r="D9000" s="2" t="inlineStr">
        <is>
          <t>Malvín Norte</t>
        </is>
      </c>
      <c r="E9000" s="2" t="inlineStr">
        <is>
          <t>UYU</t>
        </is>
      </c>
      <c r="F9000" s="2" t="n">
        <v>25000</v>
      </c>
      <c r="G9000" s="2" t="inlineStr">
        <is>
          <t>Apartamento en alquiler de 2 dormitorios en Malvin Norte</t>
        </is>
      </c>
      <c r="H9000" s="2" t="inlineStr">
        <is>
          <t>https://www.gallito.com.uy/alquiler-apartamento-malvin-norte-montevideo-2-dormitorios-inmuebles-26664635</t>
        </is>
      </c>
      <c r="I9000" s="2" t="inlineStr">
        <is>
          <t>2026-08-26</t>
        </is>
      </c>
      <c r="J9000" s="2" t="inlineStr">
        <is>
          <t>2026-08-28</t>
        </is>
      </c>
      <c r="K9000" s="2" t="inlineStr">
        <is>
          <t>2026-08-31</t>
        </is>
      </c>
      <c r="L9000" s="2" t="n">
        <v>5</v>
      </c>
    </row>
    <row r="9001">
      <c r="A9001" s="2" t="inlineStr">
        <is>
          <t>Gallito</t>
        </is>
      </c>
      <c r="B9001" s="2" t="inlineStr">
        <is>
          <t>venta</t>
        </is>
      </c>
      <c r="C9001" s="2" t="inlineStr">
        <is>
          <t>Apartamento</t>
        </is>
      </c>
      <c r="D9001" s="2" t="inlineStr">
        <is>
          <t>Punta Carretas</t>
        </is>
      </c>
      <c r="E9001" s="2" t="inlineStr">
        <is>
          <t>USD</t>
        </is>
      </c>
      <c r="F9001" s="2" t="n">
        <v>420000</v>
      </c>
      <c r="G9001" s="2" t="inlineStr">
        <is>
          <t>Apartamento en venta de 2 dormitorios en Punta Carretas</t>
        </is>
      </c>
      <c r="H9001" s="2" t="inlineStr">
        <is>
          <t>https://www.gallito.com.uy/venta-apartamento-punta-carretas-montevideo-2-dormitorios-inmuebles-29068797</t>
        </is>
      </c>
      <c r="I9001" s="2" t="inlineStr">
        <is>
          <t>2026-08-26</t>
        </is>
      </c>
      <c r="J9001" s="2" t="inlineStr">
        <is>
          <t>2026-08-28</t>
        </is>
      </c>
      <c r="K9001" s="2" t="inlineStr">
        <is>
          <t>2026-08-31</t>
        </is>
      </c>
      <c r="L9001" s="2" t="n">
        <v>5</v>
      </c>
    </row>
    <row r="9002">
      <c r="A9002" s="2" t="inlineStr">
        <is>
          <t>Casasymas</t>
        </is>
      </c>
      <c r="B9002" s="2" t="inlineStr">
        <is>
          <t>alquiler</t>
        </is>
      </c>
      <c r="C9002" s="2" t="inlineStr"/>
      <c r="D9002" s="2" t="inlineStr">
        <is>
          <t>La Blanqueada</t>
        </is>
      </c>
      <c r="E9002" s="2" t="inlineStr">
        <is>
          <t>USD</t>
        </is>
      </c>
      <c r="F9002" s="2" t="n">
        <v>608</v>
      </c>
      <c r="G9002" s="2" t="inlineStr">
        <is>
          <t>TÉRAMO REAL ESTATE ALQUILA APARTAMENTO A ESTRENAR EN LA BLANQUEADA</t>
        </is>
      </c>
      <c r="H9002" s="2" t="inlineStr">
        <is>
          <t>https://www.casasymas.com.uy/propiedad/285542-teramo-real-estate-alquila-apartamento-a-estrenar-en-la-blanqueada#alquiler</t>
        </is>
      </c>
      <c r="I9002" s="2" t="inlineStr">
        <is>
          <t>2026-08-03</t>
        </is>
      </c>
      <c r="J9002" s="2" t="inlineStr">
        <is>
          <t>2026-08-28</t>
        </is>
      </c>
      <c r="K9002" s="2" t="inlineStr">
        <is>
          <t>2026-08-31</t>
        </is>
      </c>
      <c r="L9002" s="2" t="n">
        <v>28</v>
      </c>
    </row>
    <row r="9003">
      <c r="A9003" s="2" t="inlineStr">
        <is>
          <t>InfoCasas</t>
        </is>
      </c>
      <c r="B9003" s="2" t="inlineStr">
        <is>
          <t>venta</t>
        </is>
      </c>
      <c r="C9003" s="2" t="inlineStr">
        <is>
          <t>Apartamento</t>
        </is>
      </c>
      <c r="D9003" s="2" t="inlineStr">
        <is>
          <t>Centro</t>
        </is>
      </c>
      <c r="E9003" s="2" t="inlineStr">
        <is>
          <t>USD</t>
        </is>
      </c>
      <c r="F9003" s="2" t="n">
        <v>65000</v>
      </c>
      <c r="G9003" s="2" t="inlineStr">
        <is>
          <t>Apartamento en venta en Centro de 1 dormitorio, ideal inversión o primera vivienda.</t>
        </is>
      </c>
      <c r="H9003" s="2" t="inlineStr">
        <is>
          <t>https://www.infocasas.com.uy/apartamento-en-venta-en-centro-de-1-dormitorio-ideal-inversion-o-primera-vivienda/194173773</t>
        </is>
      </c>
      <c r="I9003" s="2" t="inlineStr">
        <is>
          <t>2026-08-28</t>
        </is>
      </c>
      <c r="J9003" s="2" t="inlineStr">
        <is>
          <t>2026-08-28</t>
        </is>
      </c>
      <c r="K9003" s="2" t="inlineStr">
        <is>
          <t>2026-08-31</t>
        </is>
      </c>
      <c r="L9003" s="2" t="n">
        <v>3</v>
      </c>
    </row>
    <row r="9004">
      <c r="A9004" s="2" t="inlineStr">
        <is>
          <t>Gallito</t>
        </is>
      </c>
      <c r="B9004" s="2" t="inlineStr">
        <is>
          <t>venta</t>
        </is>
      </c>
      <c r="C9004" s="2" t="inlineStr">
        <is>
          <t>Apartamento</t>
        </is>
      </c>
      <c r="D9004" s="2" t="inlineStr">
        <is>
          <t>Prado</t>
        </is>
      </c>
      <c r="E9004" s="2" t="inlineStr">
        <is>
          <t>USD</t>
        </is>
      </c>
      <c r="F9004" s="2" t="n">
        <v>137000</v>
      </c>
      <c r="G9004" s="2" t="inlineStr">
        <is>
          <t>Apartamento en venta de 2 dormitorios en Prado</t>
        </is>
      </c>
      <c r="H9004" s="2" t="inlineStr">
        <is>
          <t>https://www.gallito.com.uy/venta-apartamento-prado-montevideo-2-dormitorios-inmuebles-29151244</t>
        </is>
      </c>
      <c r="I9004" s="2" t="inlineStr">
        <is>
          <t>2026-08-26</t>
        </is>
      </c>
      <c r="J9004" s="2" t="inlineStr">
        <is>
          <t>2026-08-28</t>
        </is>
      </c>
      <c r="K9004" s="2" t="inlineStr">
        <is>
          <t>2026-08-31</t>
        </is>
      </c>
      <c r="L9004" s="2" t="n">
        <v>5</v>
      </c>
    </row>
    <row r="9005">
      <c r="A9005" s="2" t="inlineStr">
        <is>
          <t>Gallito</t>
        </is>
      </c>
      <c r="B9005" s="2" t="inlineStr">
        <is>
          <t>alquiler</t>
        </is>
      </c>
      <c r="C9005" s="2" t="inlineStr">
        <is>
          <t>Apartamento</t>
        </is>
      </c>
      <c r="D9005" s="2" t="inlineStr">
        <is>
          <t>Malvín</t>
        </is>
      </c>
      <c r="E9005" s="2" t="inlineStr">
        <is>
          <t>UYU</t>
        </is>
      </c>
      <c r="F9005" s="2" t="n">
        <v>32500</v>
      </c>
      <c r="G9005" s="2" t="inlineStr">
        <is>
          <t>Apartamento en alquiler de 1 dormitorio en Malvin</t>
        </is>
      </c>
      <c r="H9005" s="2" t="inlineStr">
        <is>
          <t>https://www.gallito.com.uy/alquiler-apartamento-malvin-montevideo-1-dormitorio-inmuebles-29529638</t>
        </is>
      </c>
      <c r="I9005" s="2" t="inlineStr">
        <is>
          <t>2026-08-26</t>
        </is>
      </c>
      <c r="J9005" s="2" t="inlineStr">
        <is>
          <t>2026-08-28</t>
        </is>
      </c>
      <c r="K9005" s="2" t="inlineStr">
        <is>
          <t>2026-08-31</t>
        </is>
      </c>
      <c r="L9005" s="2" t="n">
        <v>5</v>
      </c>
    </row>
    <row r="9006">
      <c r="A9006" s="2" t="inlineStr">
        <is>
          <t>InfoCasas</t>
        </is>
      </c>
      <c r="B9006" s="2" t="inlineStr">
        <is>
          <t>alquiler</t>
        </is>
      </c>
      <c r="C9006" s="2" t="inlineStr">
        <is>
          <t>Apartamento</t>
        </is>
      </c>
      <c r="D9006" s="2" t="inlineStr">
        <is>
          <t>Pocitos</t>
        </is>
      </c>
      <c r="E9006" s="2" t="inlineStr">
        <is>
          <t>UYU</t>
        </is>
      </c>
      <c r="F9006" s="2" t="n">
        <v>72000</v>
      </c>
      <c r="G9006" s="2" t="inlineStr">
        <is>
          <t>Alquiler apartamento 3 dormitorios, servicio y garaje en Pocitos</t>
        </is>
      </c>
      <c r="H9006" s="2" t="inlineStr">
        <is>
          <t>https://www.infocasas.com.uy/alquiler-apartamento-3-dormitorios-servicio-y-garaje-en-pocitos/193618963</t>
        </is>
      </c>
      <c r="I9006" s="2" t="inlineStr">
        <is>
          <t>2026-08-28</t>
        </is>
      </c>
      <c r="J9006" s="2" t="inlineStr">
        <is>
          <t>2026-08-28</t>
        </is>
      </c>
      <c r="K9006" s="2" t="inlineStr">
        <is>
          <t>2026-08-31</t>
        </is>
      </c>
      <c r="L9006" s="2" t="n">
        <v>3</v>
      </c>
    </row>
    <row r="9007">
      <c r="A9007" s="2" t="inlineStr">
        <is>
          <t>Gallito</t>
        </is>
      </c>
      <c r="B9007" s="2" t="inlineStr">
        <is>
          <t>alquiler</t>
        </is>
      </c>
      <c r="C9007" s="2" t="inlineStr">
        <is>
          <t>Casa</t>
        </is>
      </c>
      <c r="D9007" s="2" t="inlineStr">
        <is>
          <t>Buceo</t>
        </is>
      </c>
      <c r="E9007" s="2" t="inlineStr">
        <is>
          <t>UYU</t>
        </is>
      </c>
      <c r="F9007" s="2" t="n">
        <v>58000</v>
      </c>
      <c r="G9007" s="2" t="inlineStr">
        <is>
          <t>Casa en alquiler de 2 dormitorios en Buceo</t>
        </is>
      </c>
      <c r="H9007" s="2" t="inlineStr">
        <is>
          <t>https://www.gallito.com.uy/alquiler-casa-buceo-montevideo-2-dormitorios-inmuebles-29630713</t>
        </is>
      </c>
      <c r="I9007" s="2" t="inlineStr">
        <is>
          <t>2026-08-26</t>
        </is>
      </c>
      <c r="J9007" s="2" t="inlineStr">
        <is>
          <t>2026-08-28</t>
        </is>
      </c>
      <c r="K9007" s="2" t="inlineStr">
        <is>
          <t>2026-08-31</t>
        </is>
      </c>
      <c r="L9007" s="2" t="n">
        <v>5</v>
      </c>
    </row>
    <row r="9008">
      <c r="A9008" s="2" t="inlineStr">
        <is>
          <t>Gallito</t>
        </is>
      </c>
      <c r="B9008" s="2" t="inlineStr">
        <is>
          <t>venta</t>
        </is>
      </c>
      <c r="C9008" s="2" t="inlineStr"/>
      <c r="D9008" s="2" t="inlineStr">
        <is>
          <t>Punta Carretas</t>
        </is>
      </c>
      <c r="E9008" s="2" t="inlineStr">
        <is>
          <t>USD</t>
        </is>
      </c>
      <c r="F9008" s="2" t="n">
        <v>20000</v>
      </c>
      <c r="G9008" s="2" t="inlineStr">
        <is>
          <t>Garages en venta en Punta Carretas</t>
        </is>
      </c>
      <c r="H9008" s="2" t="inlineStr">
        <is>
          <t>https://www.gallito.com.uy/venta-garage-y-cochera-punta-carretas-montevideo-inmuebles-25102094</t>
        </is>
      </c>
      <c r="I9008" s="2" t="inlineStr">
        <is>
          <t>2026-08-26</t>
        </is>
      </c>
      <c r="J9008" s="2" t="inlineStr">
        <is>
          <t>2026-08-28</t>
        </is>
      </c>
      <c r="K9008" s="2" t="inlineStr">
        <is>
          <t>2026-08-31</t>
        </is>
      </c>
      <c r="L9008" s="2" t="n">
        <v>5</v>
      </c>
    </row>
    <row r="9009">
      <c r="A9009" s="2" t="inlineStr">
        <is>
          <t>InfoCasas</t>
        </is>
      </c>
      <c r="B9009" s="2" t="inlineStr">
        <is>
          <t>alquiler</t>
        </is>
      </c>
      <c r="C9009" s="2" t="inlineStr">
        <is>
          <t>Casa</t>
        </is>
      </c>
      <c r="D9009" s="2" t="inlineStr">
        <is>
          <t>Tres Cruces</t>
        </is>
      </c>
      <c r="E9009" s="2" t="inlineStr">
        <is>
          <t>UYU</t>
        </is>
      </c>
      <c r="F9009" s="2" t="n">
        <v>220000</v>
      </c>
      <c r="G9009" s="2" t="inlineStr">
        <is>
          <t>Hermosa casa en pleno tres cruces ideal empresa</t>
        </is>
      </c>
      <c r="H9009" s="2" t="inlineStr">
        <is>
          <t>https://www.infocasas.com.uy/hermosa-casa-en-pleno-tres-cruces-ideal-empresa/193163282</t>
        </is>
      </c>
      <c r="I9009" s="2" t="inlineStr">
        <is>
          <t>2026-08-28</t>
        </is>
      </c>
      <c r="J9009" s="2" t="inlineStr">
        <is>
          <t>2026-08-28</t>
        </is>
      </c>
      <c r="K9009" s="2" t="inlineStr">
        <is>
          <t>2026-08-31</t>
        </is>
      </c>
      <c r="L9009" s="2" t="n">
        <v>3</v>
      </c>
    </row>
    <row r="9010">
      <c r="A9010" s="2" t="inlineStr">
        <is>
          <t>Gallito</t>
        </is>
      </c>
      <c r="B9010" s="2" t="inlineStr">
        <is>
          <t>venta</t>
        </is>
      </c>
      <c r="C9010" s="2" t="inlineStr">
        <is>
          <t>Casa</t>
        </is>
      </c>
      <c r="D9010" s="2" t="inlineStr">
        <is>
          <t>La Teja</t>
        </is>
      </c>
      <c r="E9010" s="2" t="inlineStr">
        <is>
          <t>USD</t>
        </is>
      </c>
      <c r="F9010" s="2" t="n">
        <v>98000</v>
      </c>
      <c r="G9010" s="2" t="inlineStr">
        <is>
          <t>Casa en venta de 3 dormitorios en La Teja</t>
        </is>
      </c>
      <c r="H9010" s="2" t="inlineStr">
        <is>
          <t>https://www.gallito.com.uy/venta-casa-la-teja-montevideo-3-dormitorios-inmuebles-27831250</t>
        </is>
      </c>
      <c r="I9010" s="2" t="inlineStr">
        <is>
          <t>2026-08-26</t>
        </is>
      </c>
      <c r="J9010" s="2" t="inlineStr">
        <is>
          <t>2026-08-28</t>
        </is>
      </c>
      <c r="K9010" s="2" t="inlineStr">
        <is>
          <t>2026-08-31</t>
        </is>
      </c>
      <c r="L9010" s="2" t="n">
        <v>5</v>
      </c>
    </row>
    <row r="9011">
      <c r="A9011" s="2" t="inlineStr">
        <is>
          <t>Gallito</t>
        </is>
      </c>
      <c r="B9011" s="2" t="inlineStr">
        <is>
          <t>alquiler</t>
        </is>
      </c>
      <c r="C9011" s="2" t="inlineStr">
        <is>
          <t>Casa</t>
        </is>
      </c>
      <c r="D9011" s="2" t="inlineStr">
        <is>
          <t>Carrasco</t>
        </is>
      </c>
      <c r="E9011" s="2" t="inlineStr">
        <is>
          <t>USD</t>
        </is>
      </c>
      <c r="F9011" s="2" t="n">
        <v>4500</v>
      </c>
      <c r="G9011" s="2" t="inlineStr">
        <is>
          <t>Casa en alquiler de 3 dormitorios en Carrasco</t>
        </is>
      </c>
      <c r="H9011" s="2" t="inlineStr">
        <is>
          <t>https://www.gallito.com.uy/alquiler-casa-carrasco-montevideo-3-dormitorios-inmuebles-29514385</t>
        </is>
      </c>
      <c r="I9011" s="2" t="inlineStr">
        <is>
          <t>2026-08-26</t>
        </is>
      </c>
      <c r="J9011" s="2" t="inlineStr">
        <is>
          <t>2026-08-28</t>
        </is>
      </c>
      <c r="K9011" s="2" t="inlineStr">
        <is>
          <t>2026-08-31</t>
        </is>
      </c>
      <c r="L9011" s="2" t="n">
        <v>5</v>
      </c>
    </row>
    <row r="9012">
      <c r="A9012" s="2" t="inlineStr">
        <is>
          <t>InfoCasas</t>
        </is>
      </c>
      <c r="B9012" s="2" t="inlineStr">
        <is>
          <t>venta</t>
        </is>
      </c>
      <c r="C9012" s="2" t="inlineStr">
        <is>
          <t>Proyecto</t>
        </is>
      </c>
      <c r="D9012" s="2" t="inlineStr">
        <is>
          <t>Ciudad Vieja</t>
        </is>
      </c>
      <c r="E9012" s="2" t="inlineStr">
        <is>
          <t>USD</t>
        </is>
      </c>
      <c r="F9012" s="2" t="n">
        <v>130686</v>
      </c>
      <c r="G9012" s="2" t="inlineStr">
        <is>
          <t>Près Mauá</t>
        </is>
      </c>
      <c r="H9012" s="2" t="inlineStr">
        <is>
          <t>https://www.infocasas.com.uy/proyectos/pres-maua/15017973</t>
        </is>
      </c>
      <c r="I9012" s="2" t="inlineStr">
        <is>
          <t>2026-08-21</t>
        </is>
      </c>
      <c r="J9012" s="2" t="inlineStr">
        <is>
          <t>2026-08-28</t>
        </is>
      </c>
      <c r="K9012" s="2" t="inlineStr">
        <is>
          <t>2026-08-31</t>
        </is>
      </c>
      <c r="L9012" s="2" t="n">
        <v>10</v>
      </c>
    </row>
    <row r="9013">
      <c r="A9013" s="2" t="inlineStr">
        <is>
          <t>Gallito</t>
        </is>
      </c>
      <c r="B9013" s="2" t="inlineStr">
        <is>
          <t>venta</t>
        </is>
      </c>
      <c r="C9013" s="2" t="inlineStr">
        <is>
          <t>Casa</t>
        </is>
      </c>
      <c r="D9013" s="2" t="inlineStr">
        <is>
          <t>Otro</t>
        </is>
      </c>
      <c r="E9013" s="2" t="inlineStr">
        <is>
          <t>USD</t>
        </is>
      </c>
      <c r="F9013" s="2" t="n">
        <v>229900</v>
      </c>
      <c r="G9013" s="2" t="inlineStr">
        <is>
          <t>Casa en venta de 3 dormitorios en Otro</t>
        </is>
      </c>
      <c r="H9013" s="2" t="inlineStr">
        <is>
          <t>https://www.gallito.com.uy/venta-casa-otros-montevideo-3-dormitorios-inmuebles-29129429</t>
        </is>
      </c>
      <c r="I9013" s="2" t="inlineStr">
        <is>
          <t>2026-08-26</t>
        </is>
      </c>
      <c r="J9013" s="2" t="inlineStr">
        <is>
          <t>2026-08-28</t>
        </is>
      </c>
      <c r="K9013" s="2" t="inlineStr">
        <is>
          <t>2026-08-31</t>
        </is>
      </c>
      <c r="L9013" s="2" t="n">
        <v>5</v>
      </c>
    </row>
    <row r="9014">
      <c r="A9014" s="2" t="inlineStr">
        <is>
          <t>Gallito</t>
        </is>
      </c>
      <c r="B9014" s="2" t="inlineStr">
        <is>
          <t>venta</t>
        </is>
      </c>
      <c r="C9014" s="2" t="inlineStr">
        <is>
          <t>Apartamento</t>
        </is>
      </c>
      <c r="D9014" s="2" t="inlineStr">
        <is>
          <t>La Blanqueada</t>
        </is>
      </c>
      <c r="E9014" s="2" t="inlineStr">
        <is>
          <t>USD</t>
        </is>
      </c>
      <c r="F9014" s="2" t="n">
        <v>107000</v>
      </c>
      <c r="G9014" s="2" t="inlineStr">
        <is>
          <t>Apartamento en venta monoambiente en La Blanqueada</t>
        </is>
      </c>
      <c r="H9014" s="2" t="inlineStr">
        <is>
          <t>https://www.gallito.com.uy/venta-apartamento-la-blanqueada-montevideo-monoambiente-inmuebles-28939754</t>
        </is>
      </c>
      <c r="I9014" s="2" t="inlineStr">
        <is>
          <t>2026-08-26</t>
        </is>
      </c>
      <c r="J9014" s="2" t="inlineStr">
        <is>
          <t>2026-08-28</t>
        </is>
      </c>
      <c r="K9014" s="2" t="inlineStr">
        <is>
          <t>2026-08-31</t>
        </is>
      </c>
      <c r="L9014" s="2" t="n">
        <v>5</v>
      </c>
    </row>
    <row r="9015">
      <c r="A9015" s="2" t="inlineStr">
        <is>
          <t>Gallito</t>
        </is>
      </c>
      <c r="B9015" s="2" t="inlineStr">
        <is>
          <t>venta</t>
        </is>
      </c>
      <c r="C9015" s="2" t="inlineStr">
        <is>
          <t>Apartamento</t>
        </is>
      </c>
      <c r="D9015" s="2" t="inlineStr">
        <is>
          <t>Malvín</t>
        </is>
      </c>
      <c r="E9015" s="2" t="inlineStr">
        <is>
          <t>USD</t>
        </is>
      </c>
      <c r="F9015" s="2" t="n">
        <v>380000</v>
      </c>
      <c r="G9015" s="2" t="inlineStr">
        <is>
          <t>Apartamento en venta de 3 dormitorios en Malvin</t>
        </is>
      </c>
      <c r="H9015" s="2" t="inlineStr">
        <is>
          <t>https://www.gallito.com.uy/venta-apartamento-malvin-montevideo-3-dormitorios-inmuebles-26386899</t>
        </is>
      </c>
      <c r="I9015" s="2" t="inlineStr">
        <is>
          <t>2026-08-21</t>
        </is>
      </c>
      <c r="J9015" s="2" t="inlineStr">
        <is>
          <t>2026-08-28</t>
        </is>
      </c>
      <c r="K9015" s="2" t="inlineStr">
        <is>
          <t>2026-08-31</t>
        </is>
      </c>
      <c r="L9015" s="2" t="n">
        <v>10</v>
      </c>
    </row>
    <row r="9016">
      <c r="A9016" s="2" t="inlineStr">
        <is>
          <t>InfoCasas</t>
        </is>
      </c>
      <c r="B9016" s="2" t="inlineStr">
        <is>
          <t>venta</t>
        </is>
      </c>
      <c r="C9016" s="2" t="inlineStr">
        <is>
          <t>Apartamento</t>
        </is>
      </c>
      <c r="D9016" s="2" t="inlineStr">
        <is>
          <t>Pocitos</t>
        </is>
      </c>
      <c r="E9016" s="2" t="inlineStr">
        <is>
          <t>USD</t>
        </is>
      </c>
      <c r="F9016" s="2" t="n">
        <v>460000</v>
      </c>
      <c r="G9016" s="2" t="inlineStr">
        <is>
          <t>Departamento en venta de 4 ambientes en Pocitos</t>
        </is>
      </c>
      <c r="H9016" s="2" t="inlineStr">
        <is>
          <t>https://www.infocasas.com.uy/departamento-en-venta-de-4-ambientes-en-pocitos/193756757</t>
        </is>
      </c>
      <c r="I9016" s="2" t="inlineStr">
        <is>
          <t>2026-08-28</t>
        </is>
      </c>
      <c r="J9016" s="2" t="inlineStr">
        <is>
          <t>2026-08-28</t>
        </is>
      </c>
      <c r="K9016" s="2" t="inlineStr">
        <is>
          <t>2026-08-31</t>
        </is>
      </c>
      <c r="L9016" s="2" t="n">
        <v>3</v>
      </c>
    </row>
    <row r="9017">
      <c r="A9017" s="2" t="inlineStr">
        <is>
          <t>InfoCasas</t>
        </is>
      </c>
      <c r="B9017" s="2" t="inlineStr">
        <is>
          <t>alquiler</t>
        </is>
      </c>
      <c r="C9017" s="2" t="inlineStr">
        <is>
          <t>Apartamento</t>
        </is>
      </c>
      <c r="D9017" s="2" t="inlineStr">
        <is>
          <t>Tres Cruces</t>
        </is>
      </c>
      <c r="E9017" s="2" t="inlineStr">
        <is>
          <t>UYU</t>
        </is>
      </c>
      <c r="F9017" s="2" t="n">
        <v>36500</v>
      </c>
      <c r="G9017" s="2" t="inlineStr">
        <is>
          <t>Excelente opciom, gran punto, con gge, a pasos de Shopping Tres Cruces.</t>
        </is>
      </c>
      <c r="H9017" s="2" t="inlineStr">
        <is>
          <t>https://www.infocasas.com.uy/excelente-opciom-gran-punto-con-gge-a-pasos-de-shopping-tres-cruces/194082005</t>
        </is>
      </c>
      <c r="I9017" s="2" t="inlineStr">
        <is>
          <t>2026-08-28</t>
        </is>
      </c>
      <c r="J9017" s="2" t="inlineStr">
        <is>
          <t>2026-08-28</t>
        </is>
      </c>
      <c r="K9017" s="2" t="inlineStr">
        <is>
          <t>2026-08-31</t>
        </is>
      </c>
      <c r="L9017" s="2" t="n">
        <v>3</v>
      </c>
    </row>
    <row r="9018">
      <c r="A9018" s="2" t="inlineStr">
        <is>
          <t>Gallito</t>
        </is>
      </c>
      <c r="B9018" s="2" t="inlineStr">
        <is>
          <t>alquiler</t>
        </is>
      </c>
      <c r="C9018" s="2" t="inlineStr">
        <is>
          <t>Apartamento</t>
        </is>
      </c>
      <c r="D9018" s="2" t="inlineStr">
        <is>
          <t>Pocitos</t>
        </is>
      </c>
      <c r="E9018" s="2" t="inlineStr">
        <is>
          <t>UYU</t>
        </is>
      </c>
      <c r="F9018" s="2" t="n">
        <v>26900</v>
      </c>
      <c r="G9018" s="2" t="inlineStr">
        <is>
          <t>Apartamento en alquiler de 1 dormitorio en Pocitos</t>
        </is>
      </c>
      <c r="H9018" s="2" t="inlineStr">
        <is>
          <t>https://www.gallito.com.uy/alquiler-apartamento-pocitos-montevideo-1-dormitorio-inmuebles-29399130</t>
        </is>
      </c>
      <c r="I9018" s="2" t="inlineStr">
        <is>
          <t>2026-08-26</t>
        </is>
      </c>
      <c r="J9018" s="2" t="inlineStr">
        <is>
          <t>2026-08-28</t>
        </is>
      </c>
      <c r="K9018" s="2" t="inlineStr">
        <is>
          <t>2026-08-31</t>
        </is>
      </c>
      <c r="L9018" s="2" t="n">
        <v>5</v>
      </c>
    </row>
    <row r="9019">
      <c r="A9019" s="2" t="inlineStr">
        <is>
          <t>InfoCasas</t>
        </is>
      </c>
      <c r="B9019" s="2" t="inlineStr">
        <is>
          <t>venta</t>
        </is>
      </c>
      <c r="C9019" s="2" t="inlineStr">
        <is>
          <t>Proyecto</t>
        </is>
      </c>
      <c r="D9019" s="2" t="inlineStr">
        <is>
          <t>La Blanqueada</t>
        </is>
      </c>
      <c r="E9019" s="2" t="inlineStr">
        <is>
          <t>USD</t>
        </is>
      </c>
      <c r="F9019" s="2" t="n">
        <v>146000</v>
      </c>
      <c r="G9019" s="2" t="inlineStr">
        <is>
          <t>CASABLANCA - 01 VILA Un desarrollo sustentable y tecnológico</t>
        </is>
      </c>
      <c r="H9019" s="2" t="inlineStr">
        <is>
          <t>https://www.infocasas.com.uy/casablanca-01-vila-un-desarrollo-sustentable-y-tecnologico/192695747</t>
        </is>
      </c>
      <c r="I9019" s="2" t="inlineStr">
        <is>
          <t>2026-08-28</t>
        </is>
      </c>
      <c r="J9019" s="2" t="inlineStr">
        <is>
          <t>2026-08-28</t>
        </is>
      </c>
      <c r="K9019" s="2" t="inlineStr">
        <is>
          <t>2026-08-31</t>
        </is>
      </c>
      <c r="L9019" s="2" t="n">
        <v>3</v>
      </c>
    </row>
    <row r="9020">
      <c r="A9020" s="2" t="inlineStr">
        <is>
          <t>Gallito</t>
        </is>
      </c>
      <c r="B9020" s="2" t="inlineStr">
        <is>
          <t>venta</t>
        </is>
      </c>
      <c r="C9020" s="2" t="inlineStr">
        <is>
          <t>Apartamento</t>
        </is>
      </c>
      <c r="D9020" s="2" t="inlineStr">
        <is>
          <t>Pocitos</t>
        </is>
      </c>
      <c r="E9020" s="2" t="inlineStr">
        <is>
          <t>USD</t>
        </is>
      </c>
      <c r="F9020" s="2" t="n">
        <v>395000</v>
      </c>
      <c r="G9020" s="2" t="inlineStr">
        <is>
          <t>Apartamento en venta de 4 dormitorios en Pocitos</t>
        </is>
      </c>
      <c r="H9020" s="2" t="inlineStr">
        <is>
          <t>https://www.gallito.com.uy/venta-apartamento-pocitos-montevideo-4-dormitorios-inmuebles-28652836</t>
        </is>
      </c>
      <c r="I9020" s="2" t="inlineStr">
        <is>
          <t>2026-08-26</t>
        </is>
      </c>
      <c r="J9020" s="2" t="inlineStr">
        <is>
          <t>2026-08-28</t>
        </is>
      </c>
      <c r="K9020" s="2" t="inlineStr">
        <is>
          <t>2026-08-31</t>
        </is>
      </c>
      <c r="L9020" s="2" t="n">
        <v>5</v>
      </c>
    </row>
    <row r="9021">
      <c r="A9021" s="2" t="inlineStr">
        <is>
          <t>InfoCasas</t>
        </is>
      </c>
      <c r="B9021" s="2" t="inlineStr">
        <is>
          <t>alquiler</t>
        </is>
      </c>
      <c r="C9021" s="2" t="inlineStr">
        <is>
          <t>Casa</t>
        </is>
      </c>
      <c r="D9021" s="2" t="inlineStr">
        <is>
          <t>Carrasco</t>
        </is>
      </c>
      <c r="E9021" s="2" t="inlineStr">
        <is>
          <t>USD</t>
        </is>
      </c>
      <c r="F9021" s="2" t="n">
        <v>7800</v>
      </c>
      <c r="G9021" s="2" t="inlineStr">
        <is>
          <t>Espectacular Casa Amoblada En Alquiler En Carrasco</t>
        </is>
      </c>
      <c r="H9021" s="2" t="inlineStr">
        <is>
          <t>https://www.infocasas.com.uy/espectacular-casa-amoblada-en-alquiler-en-carrasco/192618814</t>
        </is>
      </c>
      <c r="I9021" s="2" t="inlineStr">
        <is>
          <t>2026-08-28</t>
        </is>
      </c>
      <c r="J9021" s="2" t="inlineStr">
        <is>
          <t>2026-08-28</t>
        </is>
      </c>
      <c r="K9021" s="2" t="inlineStr">
        <is>
          <t>2026-08-31</t>
        </is>
      </c>
      <c r="L9021" s="2" t="n">
        <v>3</v>
      </c>
    </row>
    <row r="9022">
      <c r="A9022" s="2" t="inlineStr">
        <is>
          <t>Casasymas</t>
        </is>
      </c>
      <c r="B9022" s="2" t="inlineStr">
        <is>
          <t>venta</t>
        </is>
      </c>
      <c r="C9022" s="2" t="inlineStr"/>
      <c r="D9022" s="2" t="inlineStr">
        <is>
          <t>Pocitos</t>
        </is>
      </c>
      <c r="E9022" s="2" t="inlineStr">
        <is>
          <t>USD</t>
        </is>
      </c>
      <c r="F9022" s="2" t="n">
        <v>175000</v>
      </c>
      <c r="G9022" s="2" t="inlineStr">
        <is>
          <t>Pocitos 1 dormitorio con patio venta</t>
        </is>
      </c>
      <c r="H9022" s="2" t="inlineStr">
        <is>
          <t>https://www.casasymas.com.uy/propiedad/250060-pocitos-1-dormitorio-con-patio-venta#venta</t>
        </is>
      </c>
      <c r="I9022" s="2" t="inlineStr">
        <is>
          <t>2026-08-10</t>
        </is>
      </c>
      <c r="J9022" s="2" t="inlineStr">
        <is>
          <t>2026-08-28</t>
        </is>
      </c>
      <c r="K9022" s="2" t="inlineStr">
        <is>
          <t>2026-08-31</t>
        </is>
      </c>
      <c r="L9022" s="2" t="n">
        <v>21</v>
      </c>
    </row>
    <row r="9023">
      <c r="A9023" s="2" t="inlineStr">
        <is>
          <t>Gallito</t>
        </is>
      </c>
      <c r="B9023" s="2" t="inlineStr">
        <is>
          <t>alquiler</t>
        </is>
      </c>
      <c r="C9023" s="2" t="inlineStr">
        <is>
          <t>Apartamento</t>
        </is>
      </c>
      <c r="D9023" s="2" t="inlineStr">
        <is>
          <t>Cerrito</t>
        </is>
      </c>
      <c r="E9023" s="2" t="inlineStr">
        <is>
          <t>UYU</t>
        </is>
      </c>
      <c r="F9023" s="2" t="n">
        <v>21500</v>
      </c>
      <c r="G9023" s="2" t="inlineStr">
        <is>
          <t>Apartamento en alquiler de 2 dormitorios en Cerrito</t>
        </is>
      </c>
      <c r="H9023" s="2" t="inlineStr">
        <is>
          <t>https://www.gallito.com.uy/alquiler-apartamento-cerrito-montevideo-2-dormitorios-inmuebles-29591311</t>
        </is>
      </c>
      <c r="I9023" s="2" t="inlineStr">
        <is>
          <t>2026-08-21</t>
        </is>
      </c>
      <c r="J9023" s="2" t="inlineStr">
        <is>
          <t>2026-08-28</t>
        </is>
      </c>
      <c r="K9023" s="2" t="inlineStr">
        <is>
          <t>2026-08-31</t>
        </is>
      </c>
      <c r="L9023" s="2" t="n">
        <v>10</v>
      </c>
    </row>
    <row r="9024">
      <c r="A9024" s="2" t="inlineStr">
        <is>
          <t>Casasymas</t>
        </is>
      </c>
      <c r="B9024" s="2" t="inlineStr">
        <is>
          <t>venta</t>
        </is>
      </c>
      <c r="C9024" s="2" t="inlineStr"/>
      <c r="D9024" s="2" t="inlineStr">
        <is>
          <t>Pocitos</t>
        </is>
      </c>
      <c r="E9024" s="2" t="inlineStr">
        <is>
          <t>USD</t>
        </is>
      </c>
      <c r="F9024" s="2" t="n">
        <v>410000</v>
      </c>
      <c r="G9024" s="2" t="inlineStr">
        <is>
          <t>Casa en Venta de 2 dormitorios con  Garage en Pocitos, Montevideo</t>
        </is>
      </c>
      <c r="H9024" s="2" t="inlineStr">
        <is>
          <t>https://www.casasymas.com.uy/propiedad/276325-casa-en-venta-de-2-dormitorios-con-garage-en-pocitos-montevideo#venta</t>
        </is>
      </c>
      <c r="I9024" s="2" t="inlineStr">
        <is>
          <t>2026-08-26</t>
        </is>
      </c>
      <c r="J9024" s="2" t="inlineStr">
        <is>
          <t>2026-08-28</t>
        </is>
      </c>
      <c r="K9024" s="2" t="inlineStr">
        <is>
          <t>2026-08-31</t>
        </is>
      </c>
      <c r="L9024" s="2" t="n">
        <v>5</v>
      </c>
    </row>
    <row r="9025">
      <c r="A9025" s="2" t="inlineStr">
        <is>
          <t>InfoCasas</t>
        </is>
      </c>
      <c r="B9025" s="2" t="inlineStr">
        <is>
          <t>venta</t>
        </is>
      </c>
      <c r="C9025" s="2" t="inlineStr">
        <is>
          <t>Apartamento</t>
        </is>
      </c>
      <c r="D9025" s="2" t="inlineStr">
        <is>
          <t>Cordón</t>
        </is>
      </c>
      <c r="E9025" s="2" t="inlineStr">
        <is>
          <t>USD</t>
        </is>
      </c>
      <c r="F9025" s="2" t="n">
        <v>154500</v>
      </c>
      <c r="G9025" s="2" t="inlineStr">
        <is>
          <t>Venta Apartamento 2 Dormitorios Con Terraza En Cordón</t>
        </is>
      </c>
      <c r="H9025" s="2" t="inlineStr">
        <is>
          <t>https://www.infocasas.com.uy/venta-apartamento-2-dormitorios-con-terraza-en-cordon/191801573</t>
        </is>
      </c>
      <c r="I9025" s="2" t="inlineStr">
        <is>
          <t>2026-08-28</t>
        </is>
      </c>
      <c r="J9025" s="2" t="inlineStr">
        <is>
          <t>2026-08-28</t>
        </is>
      </c>
      <c r="K9025" s="2" t="inlineStr">
        <is>
          <t>2026-08-31</t>
        </is>
      </c>
      <c r="L9025" s="2" t="n">
        <v>3</v>
      </c>
    </row>
    <row r="9026">
      <c r="A9026" s="2" t="inlineStr">
        <is>
          <t>Gallito</t>
        </is>
      </c>
      <c r="B9026" s="2" t="inlineStr">
        <is>
          <t>venta</t>
        </is>
      </c>
      <c r="C9026" s="2" t="inlineStr">
        <is>
          <t>Apartamento</t>
        </is>
      </c>
      <c r="D9026" s="2" t="inlineStr">
        <is>
          <t>Barrio Sur</t>
        </is>
      </c>
      <c r="E9026" s="2" t="inlineStr">
        <is>
          <t>USD</t>
        </is>
      </c>
      <c r="F9026" s="2" t="n">
        <v>109000</v>
      </c>
      <c r="G9026" s="2" t="inlineStr">
        <is>
          <t>Apartamento en venta monoambiente en Barrio Sur</t>
        </is>
      </c>
      <c r="H9026" s="2" t="inlineStr">
        <is>
          <t>https://www.gallito.com.uy/venta-apartamento-barrio-sur-montevideo-monoambiente-inmuebles-28102384</t>
        </is>
      </c>
      <c r="I9026" s="2" t="inlineStr">
        <is>
          <t>2026-08-26</t>
        </is>
      </c>
      <c r="J9026" s="2" t="inlineStr">
        <is>
          <t>2026-08-28</t>
        </is>
      </c>
      <c r="K9026" s="2" t="inlineStr">
        <is>
          <t>2026-08-31</t>
        </is>
      </c>
      <c r="L9026" s="2" t="n">
        <v>5</v>
      </c>
    </row>
    <row r="9027">
      <c r="A9027" s="2" t="inlineStr">
        <is>
          <t>InfoCasas</t>
        </is>
      </c>
      <c r="B9027" s="2" t="inlineStr">
        <is>
          <t>alquiler</t>
        </is>
      </c>
      <c r="C9027" s="2" t="inlineStr">
        <is>
          <t>Apartamento</t>
        </is>
      </c>
      <c r="D9027" s="2" t="inlineStr">
        <is>
          <t>Parque Batlle</t>
        </is>
      </c>
      <c r="E9027" s="2" t="inlineStr">
        <is>
          <t>UYU</t>
        </is>
      </c>
      <c r="F9027" s="2" t="n">
        <v>33000</v>
      </c>
      <c r="G9027" s="2" t="inlineStr">
        <is>
          <t>Alquiler apartamento parque Batlle 1 dorm con gge y piscina</t>
        </is>
      </c>
      <c r="H9027" s="2" t="inlineStr">
        <is>
          <t>https://www.infocasas.com.uy/alquiler-apartamento-parque-batlle-1-dorm-con-gge-y-piscina/194011475</t>
        </is>
      </c>
      <c r="I9027" s="2" t="inlineStr">
        <is>
          <t>2026-08-28</t>
        </is>
      </c>
      <c r="J9027" s="2" t="inlineStr">
        <is>
          <t>2026-08-28</t>
        </is>
      </c>
      <c r="K9027" s="2" t="inlineStr">
        <is>
          <t>2026-08-31</t>
        </is>
      </c>
      <c r="L9027" s="2" t="n">
        <v>3</v>
      </c>
    </row>
    <row r="9028">
      <c r="A9028" s="2" t="inlineStr">
        <is>
          <t>InfoCasas</t>
        </is>
      </c>
      <c r="B9028" s="2" t="inlineStr">
        <is>
          <t>alquiler</t>
        </is>
      </c>
      <c r="C9028" s="2" t="inlineStr">
        <is>
          <t>Local Comercial</t>
        </is>
      </c>
      <c r="D9028" s="2" t="inlineStr">
        <is>
          <t>Centro</t>
        </is>
      </c>
      <c r="E9028" s="2" t="inlineStr">
        <is>
          <t>UYU</t>
        </is>
      </c>
      <c r="F9028" s="2" t="n">
        <v>110000</v>
      </c>
      <c r="G9028" s="2" t="inlineStr">
        <is>
          <t>Amplio  Local Comercial 18 de Julio  y Roxlo</t>
        </is>
      </c>
      <c r="H9028" s="2" t="inlineStr">
        <is>
          <t>https://www.infocasas.com.uy/amplio-local-comercial-18-de-julio-y-roxlo/193882690</t>
        </is>
      </c>
      <c r="I9028" s="2" t="inlineStr">
        <is>
          <t>2026-08-28</t>
        </is>
      </c>
      <c r="J9028" s="2" t="inlineStr">
        <is>
          <t>2026-08-28</t>
        </is>
      </c>
      <c r="K9028" s="2" t="inlineStr">
        <is>
          <t>2026-08-31</t>
        </is>
      </c>
      <c r="L9028" s="2" t="n">
        <v>3</v>
      </c>
    </row>
    <row r="9029">
      <c r="A9029" s="2" t="inlineStr">
        <is>
          <t>Gallito</t>
        </is>
      </c>
      <c r="B9029" s="2" t="inlineStr">
        <is>
          <t>venta</t>
        </is>
      </c>
      <c r="C9029" s="2" t="inlineStr">
        <is>
          <t>Apartamento</t>
        </is>
      </c>
      <c r="D9029" s="2" t="inlineStr">
        <is>
          <t>Malvín</t>
        </is>
      </c>
      <c r="E9029" s="2" t="inlineStr">
        <is>
          <t>USD</t>
        </is>
      </c>
      <c r="F9029" s="2" t="n">
        <v>559000</v>
      </c>
      <c r="G9029" s="2" t="inlineStr">
        <is>
          <t>Apartamento en venta de 3 dormitorios en Malvin</t>
        </is>
      </c>
      <c r="H9029" s="2" t="inlineStr">
        <is>
          <t>https://www.gallito.com.uy/venta-apartamento-malvin-montevideo-3-dormitorios-inmuebles-20357397</t>
        </is>
      </c>
      <c r="I9029" s="2" t="inlineStr">
        <is>
          <t>2026-08-26</t>
        </is>
      </c>
      <c r="J9029" s="2" t="inlineStr">
        <is>
          <t>2026-08-28</t>
        </is>
      </c>
      <c r="K9029" s="2" t="inlineStr">
        <is>
          <t>2026-08-31</t>
        </is>
      </c>
      <c r="L9029" s="2" t="n">
        <v>5</v>
      </c>
    </row>
    <row r="9030">
      <c r="A9030" s="2" t="inlineStr">
        <is>
          <t>InfoCasas</t>
        </is>
      </c>
      <c r="B9030" s="2" t="inlineStr">
        <is>
          <t>alquiler</t>
        </is>
      </c>
      <c r="C9030" s="2" t="inlineStr">
        <is>
          <t>Apartamento</t>
        </is>
      </c>
      <c r="D9030" s="2" t="inlineStr">
        <is>
          <t>La Blanqueada</t>
        </is>
      </c>
      <c r="E9030" s="2" t="inlineStr">
        <is>
          <t>UYU</t>
        </is>
      </c>
      <c r="F9030" s="2" t="n">
        <v>38500</v>
      </c>
      <c r="G9030" s="2" t="inlineStr">
        <is>
          <t>Exclusivo Apartamento de 3 Dormitorios en Alquiler, Ubicación Privilegiada sobre República Dominicana casi Av. Centenario, 1 Baño Completo y Opción de Cochera por un Adicional.</t>
        </is>
      </c>
      <c r="H903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9030" s="2" t="inlineStr">
        <is>
          <t>2026-08-28</t>
        </is>
      </c>
      <c r="J9030" s="2" t="inlineStr">
        <is>
          <t>2026-08-28</t>
        </is>
      </c>
      <c r="K9030" s="2" t="inlineStr">
        <is>
          <t>2026-08-31</t>
        </is>
      </c>
      <c r="L9030" s="2" t="n">
        <v>3</v>
      </c>
    </row>
    <row r="9031">
      <c r="A9031" s="2" t="inlineStr">
        <is>
          <t>Gallito</t>
        </is>
      </c>
      <c r="B9031" s="2" t="inlineStr">
        <is>
          <t>alquiler</t>
        </is>
      </c>
      <c r="C9031" s="2" t="inlineStr">
        <is>
          <t>Apartamento</t>
        </is>
      </c>
      <c r="D9031" s="2" t="inlineStr">
        <is>
          <t>Pocitos</t>
        </is>
      </c>
      <c r="E9031" s="2" t="inlineStr">
        <is>
          <t>UYU</t>
        </is>
      </c>
      <c r="F9031" s="2" t="n">
        <v>34000</v>
      </c>
      <c r="G9031" s="2" t="inlineStr">
        <is>
          <t>Apartamento en alquiler de 1 dormitorio en Pocitos</t>
        </is>
      </c>
      <c r="H9031" s="2" t="inlineStr">
        <is>
          <t>https://www.gallito.com.uy/alquiler-apartamento-pocitos-montevideo-1-dormitorio-inmuebles-29585342</t>
        </is>
      </c>
      <c r="I9031" s="2" t="inlineStr">
        <is>
          <t>2026-08-21</t>
        </is>
      </c>
      <c r="J9031" s="2" t="inlineStr">
        <is>
          <t>2026-08-28</t>
        </is>
      </c>
      <c r="K9031" s="2" t="inlineStr">
        <is>
          <t>2026-08-31</t>
        </is>
      </c>
      <c r="L9031" s="2" t="n">
        <v>10</v>
      </c>
    </row>
    <row r="9032">
      <c r="A9032" s="2" t="inlineStr">
        <is>
          <t>Casasymas</t>
        </is>
      </c>
      <c r="B9032" s="2" t="inlineStr">
        <is>
          <t>alquiler</t>
        </is>
      </c>
      <c r="C9032" s="2" t="inlineStr"/>
      <c r="D9032" s="2" t="inlineStr">
        <is>
          <t>Pocitos</t>
        </is>
      </c>
      <c r="E9032" s="2" t="inlineStr">
        <is>
          <t>USD</t>
        </is>
      </c>
      <c r="F9032" s="2" t="n">
        <v>696</v>
      </c>
      <c r="G9032" s="2" t="inlineStr">
        <is>
          <t>Apartamento en Alquiler de 1 dormitorio  en Pocitos, Montevideo</t>
        </is>
      </c>
      <c r="H9032" s="2" t="inlineStr">
        <is>
          <t>https://www.casasymas.com.uy/propiedad/283043-apartamento-en-alquiler-de-1-dormitorio-en-pocitos-montevideo#alquiler</t>
        </is>
      </c>
      <c r="I9032" s="2" t="inlineStr">
        <is>
          <t>2026-07-29</t>
        </is>
      </c>
      <c r="J9032" s="2" t="inlineStr">
        <is>
          <t>2026-08-28</t>
        </is>
      </c>
      <c r="K9032" s="2" t="inlineStr">
        <is>
          <t>2026-08-31</t>
        </is>
      </c>
      <c r="L9032" s="2" t="n">
        <v>33</v>
      </c>
    </row>
    <row r="9033">
      <c r="A9033" s="2" t="inlineStr">
        <is>
          <t>Gallito</t>
        </is>
      </c>
      <c r="B9033" s="2" t="inlineStr">
        <is>
          <t>venta</t>
        </is>
      </c>
      <c r="C9033" s="2" t="inlineStr">
        <is>
          <t>Apartamento</t>
        </is>
      </c>
      <c r="D9033" s="2" t="inlineStr">
        <is>
          <t>Centro</t>
        </is>
      </c>
      <c r="E9033" s="2" t="inlineStr">
        <is>
          <t>USD</t>
        </is>
      </c>
      <c r="F9033" s="2" t="n">
        <v>190000</v>
      </c>
      <c r="G9033" s="2" t="inlineStr">
        <is>
          <t>Apartamento en venta de 3 dormitorios en Centro</t>
        </is>
      </c>
      <c r="H9033" s="2" t="inlineStr">
        <is>
          <t>https://www.gallito.com.uy/venta-apartamento-centro-montevideo-3-dormitorios-inmuebles-29205547</t>
        </is>
      </c>
      <c r="I9033" s="2" t="inlineStr">
        <is>
          <t>2026-08-26</t>
        </is>
      </c>
      <c r="J9033" s="2" t="inlineStr">
        <is>
          <t>2026-08-28</t>
        </is>
      </c>
      <c r="K9033" s="2" t="inlineStr">
        <is>
          <t>2026-08-31</t>
        </is>
      </c>
      <c r="L9033" s="2" t="n">
        <v>5</v>
      </c>
    </row>
    <row r="9034">
      <c r="A9034" s="2" t="inlineStr">
        <is>
          <t>InfoCasas</t>
        </is>
      </c>
      <c r="B9034" s="2" t="inlineStr">
        <is>
          <t>alquiler</t>
        </is>
      </c>
      <c r="C9034" s="2" t="inlineStr">
        <is>
          <t>Apartamento</t>
        </is>
      </c>
      <c r="D9034" s="2" t="inlineStr">
        <is>
          <t>Pocitos</t>
        </is>
      </c>
      <c r="E9034" s="2" t="inlineStr">
        <is>
          <t>UYU</t>
        </is>
      </c>
      <c r="F9034" s="2" t="n">
        <v>27000</v>
      </c>
      <c r="G9034" s="2" t="inlineStr">
        <is>
          <t>Alquila, pocitos, 1 dorm, 50 m2 moderno, luminoso.</t>
        </is>
      </c>
      <c r="H9034" s="2" t="inlineStr">
        <is>
          <t>https://www.infocasas.com.uy/alquila-pocitos-1-dorm-50-m2-moderno-luminoso/193882718</t>
        </is>
      </c>
      <c r="I9034" s="2" t="inlineStr">
        <is>
          <t>2026-08-28</t>
        </is>
      </c>
      <c r="J9034" s="2" t="inlineStr">
        <is>
          <t>2026-08-28</t>
        </is>
      </c>
      <c r="K9034" s="2" t="inlineStr">
        <is>
          <t>2026-08-31</t>
        </is>
      </c>
      <c r="L9034" s="2" t="n">
        <v>3</v>
      </c>
    </row>
    <row r="9035">
      <c r="A9035" s="2" t="inlineStr">
        <is>
          <t>InfoCasas</t>
        </is>
      </c>
      <c r="B9035" s="2" t="inlineStr">
        <is>
          <t>venta</t>
        </is>
      </c>
      <c r="C9035" s="2" t="inlineStr">
        <is>
          <t>Apartamento</t>
        </is>
      </c>
      <c r="D9035" s="2" t="inlineStr">
        <is>
          <t>Pocitos</t>
        </is>
      </c>
      <c r="E9035" s="2" t="inlineStr">
        <is>
          <t>USD</t>
        </is>
      </c>
      <c r="F9035" s="2" t="n">
        <v>165000</v>
      </c>
      <c r="G9035" s="2" t="inlineStr">
        <is>
          <t>Apartamento 1 dormitorio a estrenar.  Pocitos. Excelente ubicación.</t>
        </is>
      </c>
      <c r="H9035" s="2" t="inlineStr">
        <is>
          <t>https://www.infocasas.com.uy/apartamento-1-dormitorio-a-estrenar-pocitos-excelente-ubicacion/194119532</t>
        </is>
      </c>
      <c r="I9035" s="2" t="inlineStr">
        <is>
          <t>2026-08-28</t>
        </is>
      </c>
      <c r="J9035" s="2" t="inlineStr">
        <is>
          <t>2026-08-28</t>
        </is>
      </c>
      <c r="K9035" s="2" t="inlineStr">
        <is>
          <t>2026-08-31</t>
        </is>
      </c>
      <c r="L9035" s="2" t="n">
        <v>3</v>
      </c>
    </row>
    <row r="9036">
      <c r="A9036" s="2" t="inlineStr">
        <is>
          <t>InfoCasas</t>
        </is>
      </c>
      <c r="B9036" s="2" t="inlineStr">
        <is>
          <t>alquiler</t>
        </is>
      </c>
      <c r="C9036" s="2" t="inlineStr">
        <is>
          <t>Apartamento</t>
        </is>
      </c>
      <c r="D9036" s="2" t="inlineStr">
        <is>
          <t>Puerto Buceo</t>
        </is>
      </c>
      <c r="E9036" s="2" t="inlineStr">
        <is>
          <t>USD</t>
        </is>
      </c>
      <c r="F9036" s="2" t="n">
        <v>1700</v>
      </c>
      <c r="G9036" s="2" t="inlineStr">
        <is>
          <t>Apartamento en Alquiler de 3 Dormitorios Y Garaje En Torres Náuticas</t>
        </is>
      </c>
      <c r="H9036" s="2" t="inlineStr">
        <is>
          <t>https://www.infocasas.com.uy/apartamento-en-alquiler-de-3-dormitorios-y-garaje-en-torres-nauticas/191097201</t>
        </is>
      </c>
      <c r="I9036" s="2" t="inlineStr">
        <is>
          <t>2026-08-26</t>
        </is>
      </c>
      <c r="J9036" s="2" t="inlineStr">
        <is>
          <t>2026-08-28</t>
        </is>
      </c>
      <c r="K9036" s="2" t="inlineStr">
        <is>
          <t>2026-08-31</t>
        </is>
      </c>
      <c r="L9036" s="2" t="n">
        <v>5</v>
      </c>
    </row>
    <row r="9037">
      <c r="A9037" s="2" t="inlineStr">
        <is>
          <t>Gallito</t>
        </is>
      </c>
      <c r="B9037" s="2" t="inlineStr">
        <is>
          <t>venta</t>
        </is>
      </c>
      <c r="C9037" s="2" t="inlineStr">
        <is>
          <t>Apartamento</t>
        </is>
      </c>
      <c r="D9037" s="2" t="inlineStr">
        <is>
          <t>Villa Biarritz</t>
        </is>
      </c>
      <c r="E9037" s="2" t="inlineStr">
        <is>
          <t>USD</t>
        </is>
      </c>
      <c r="F9037" s="2" t="n">
        <v>1063000</v>
      </c>
      <c r="G9037" s="2" t="inlineStr">
        <is>
          <t>Apartamento en venta de 3 dormitorios en Villa Biarritz</t>
        </is>
      </c>
      <c r="H9037" s="2" t="inlineStr">
        <is>
          <t>https://www.gallito.com.uy/venta-apartamento-villa-biarritz-montevideo-3-dormitorios-inmuebles-28815303</t>
        </is>
      </c>
      <c r="I9037" s="2" t="inlineStr">
        <is>
          <t>2026-08-21</t>
        </is>
      </c>
      <c r="J9037" s="2" t="inlineStr">
        <is>
          <t>2026-08-28</t>
        </is>
      </c>
      <c r="K9037" s="2" t="inlineStr">
        <is>
          <t>2026-08-31</t>
        </is>
      </c>
      <c r="L9037" s="2" t="n">
        <v>10</v>
      </c>
    </row>
    <row r="9038">
      <c r="A9038" s="2" t="inlineStr">
        <is>
          <t>Gallito</t>
        </is>
      </c>
      <c r="B9038" s="2" t="inlineStr">
        <is>
          <t>alquiler</t>
        </is>
      </c>
      <c r="C9038" s="2" t="inlineStr">
        <is>
          <t>Apartamento</t>
        </is>
      </c>
      <c r="D9038" s="2" t="inlineStr">
        <is>
          <t>Centro</t>
        </is>
      </c>
      <c r="E9038" s="2" t="inlineStr">
        <is>
          <t>UYU</t>
        </is>
      </c>
      <c r="F9038" s="2" t="n">
        <v>23500</v>
      </c>
      <c r="G9038" s="2" t="inlineStr">
        <is>
          <t>Apartamento en alquiler de 1 dormitorio en Centro</t>
        </is>
      </c>
      <c r="H9038" s="2" t="inlineStr">
        <is>
          <t>https://www.gallito.com.uy/alquiler-apartamento-centro-montevideo-1-dormitorio-inmuebles-29484986</t>
        </is>
      </c>
      <c r="I9038" s="2" t="inlineStr">
        <is>
          <t>2026-08-19</t>
        </is>
      </c>
      <c r="J9038" s="2" t="inlineStr">
        <is>
          <t>2026-08-28</t>
        </is>
      </c>
      <c r="K9038" s="2" t="inlineStr">
        <is>
          <t>2026-08-31</t>
        </is>
      </c>
      <c r="L9038" s="2" t="n">
        <v>12</v>
      </c>
    </row>
    <row r="9039">
      <c r="A9039" s="2" t="inlineStr">
        <is>
          <t>Gallito</t>
        </is>
      </c>
      <c r="B9039" s="2" t="inlineStr">
        <is>
          <t>venta</t>
        </is>
      </c>
      <c r="C9039" s="2" t="inlineStr">
        <is>
          <t>Apartamento</t>
        </is>
      </c>
      <c r="D9039" s="2" t="inlineStr">
        <is>
          <t>Malvín</t>
        </is>
      </c>
      <c r="E9039" s="2" t="inlineStr">
        <is>
          <t>USD</t>
        </is>
      </c>
      <c r="F9039" s="2" t="n">
        <v>210000</v>
      </c>
      <c r="G9039" s="2" t="inlineStr">
        <is>
          <t>Apartamento en venta de 1 dormitorio en Malvin</t>
        </is>
      </c>
      <c r="H9039" s="2" t="inlineStr">
        <is>
          <t>https://www.gallito.com.uy/venta-apartamento-malvin-montevideo-1-dormitorio-inmuebles-29160590</t>
        </is>
      </c>
      <c r="I9039" s="2" t="inlineStr">
        <is>
          <t>2026-08-26</t>
        </is>
      </c>
      <c r="J9039" s="2" t="inlineStr">
        <is>
          <t>2026-08-28</t>
        </is>
      </c>
      <c r="K9039" s="2" t="inlineStr">
        <is>
          <t>2026-08-31</t>
        </is>
      </c>
      <c r="L9039" s="2" t="n">
        <v>5</v>
      </c>
    </row>
    <row r="9040">
      <c r="A9040" s="2" t="inlineStr">
        <is>
          <t>Gallito</t>
        </is>
      </c>
      <c r="B9040" s="2" t="inlineStr">
        <is>
          <t>alquiler</t>
        </is>
      </c>
      <c r="C9040" s="2" t="inlineStr">
        <is>
          <t>Local</t>
        </is>
      </c>
      <c r="D9040" s="2" t="inlineStr">
        <is>
          <t>Ciudad Vieja</t>
        </is>
      </c>
      <c r="E9040" s="2" t="inlineStr">
        <is>
          <t>UYU</t>
        </is>
      </c>
      <c r="F9040" s="2" t="n">
        <v>15000</v>
      </c>
      <c r="G9040" s="2" t="inlineStr">
        <is>
          <t>Local en alquiler en Ciudad Vieja</t>
        </is>
      </c>
      <c r="H9040" s="2" t="inlineStr">
        <is>
          <t>https://www.gallito.com.uy/alquiler-local-comercial-ciudad-vieja-montevideo-63-metros-inmuebles-28781439</t>
        </is>
      </c>
      <c r="I9040" s="2" t="inlineStr">
        <is>
          <t>2026-08-21</t>
        </is>
      </c>
      <c r="J9040" s="2" t="inlineStr">
        <is>
          <t>2026-08-28</t>
        </is>
      </c>
      <c r="K9040" s="2" t="inlineStr">
        <is>
          <t>2026-08-31</t>
        </is>
      </c>
      <c r="L9040" s="2" t="n">
        <v>10</v>
      </c>
    </row>
    <row r="9041">
      <c r="A9041" s="2" t="inlineStr">
        <is>
          <t>Gallito</t>
        </is>
      </c>
      <c r="B9041" s="2" t="inlineStr">
        <is>
          <t>venta</t>
        </is>
      </c>
      <c r="C9041" s="2" t="inlineStr"/>
      <c r="D9041" s="2" t="inlineStr">
        <is>
          <t>Unión</t>
        </is>
      </c>
      <c r="E9041" s="2" t="inlineStr">
        <is>
          <t>USD</t>
        </is>
      </c>
      <c r="F9041" s="2" t="n">
        <v>1690000</v>
      </c>
      <c r="G9041" s="2" t="inlineStr">
        <is>
          <t>Terrenos en venta en Union</t>
        </is>
      </c>
      <c r="H9041" s="2" t="inlineStr">
        <is>
          <t>https://www.gallito.com.uy/venta-terreno-union-montevideo-1674-hectareas-inmuebles-28140361</t>
        </is>
      </c>
      <c r="I9041" s="2" t="inlineStr">
        <is>
          <t>2026-08-26</t>
        </is>
      </c>
      <c r="J9041" s="2" t="inlineStr">
        <is>
          <t>2026-08-28</t>
        </is>
      </c>
      <c r="K9041" s="2" t="inlineStr">
        <is>
          <t>2026-08-31</t>
        </is>
      </c>
      <c r="L9041" s="2" t="n">
        <v>5</v>
      </c>
    </row>
    <row r="9042">
      <c r="A9042" s="2" t="inlineStr">
        <is>
          <t>InfoCasas</t>
        </is>
      </c>
      <c r="B9042" s="2" t="inlineStr">
        <is>
          <t>venta</t>
        </is>
      </c>
      <c r="C9042" s="2" t="inlineStr">
        <is>
          <t>Casa</t>
        </is>
      </c>
      <c r="D9042" s="2" t="inlineStr">
        <is>
          <t>Punta Gorda</t>
        </is>
      </c>
      <c r="E9042" s="2" t="inlineStr">
        <is>
          <t>USD</t>
        </is>
      </c>
      <c r="F9042" s="2" t="n">
        <v>1100000</v>
      </c>
      <c r="G9042" s="2" t="inlineStr">
        <is>
          <t>Moderna Casa En Venta Con Ubicación Privilegiada En Punta Gorda</t>
        </is>
      </c>
      <c r="H9042" s="2" t="inlineStr">
        <is>
          <t>https://www.infocasas.com.uy/moderna-casa-en-venta-con-ubicacion-privilegiada-en-punta-gorda/192395351</t>
        </is>
      </c>
      <c r="I9042" s="2" t="inlineStr">
        <is>
          <t>2026-08-28</t>
        </is>
      </c>
      <c r="J9042" s="2" t="inlineStr">
        <is>
          <t>2026-08-28</t>
        </is>
      </c>
      <c r="K9042" s="2" t="inlineStr">
        <is>
          <t>2026-08-31</t>
        </is>
      </c>
      <c r="L9042" s="2" t="n">
        <v>3</v>
      </c>
    </row>
    <row r="9043">
      <c r="A9043" s="2" t="inlineStr">
        <is>
          <t>Gallito</t>
        </is>
      </c>
      <c r="B9043" s="2" t="inlineStr">
        <is>
          <t>venta</t>
        </is>
      </c>
      <c r="C9043" s="2" t="inlineStr">
        <is>
          <t>Apartamento</t>
        </is>
      </c>
      <c r="D9043" s="2" t="inlineStr">
        <is>
          <t>La Teja</t>
        </is>
      </c>
      <c r="E9043" s="2" t="inlineStr">
        <is>
          <t>USD</t>
        </is>
      </c>
      <c r="F9043" s="2" t="n">
        <v>55000</v>
      </c>
      <c r="G9043" s="2" t="inlineStr">
        <is>
          <t>Apartamento en venta de 1 dormitorio en La Teja</t>
        </is>
      </c>
      <c r="H9043" s="2" t="inlineStr">
        <is>
          <t>https://www.gallito.com.uy/venta-apartamento-la-teja-montevideo-1-dormitorio-inmuebles-29460742</t>
        </is>
      </c>
      <c r="I9043" s="2" t="inlineStr">
        <is>
          <t>2026-08-26</t>
        </is>
      </c>
      <c r="J9043" s="2" t="inlineStr">
        <is>
          <t>2026-08-28</t>
        </is>
      </c>
      <c r="K9043" s="2" t="inlineStr">
        <is>
          <t>2026-08-31</t>
        </is>
      </c>
      <c r="L9043" s="2" t="n">
        <v>5</v>
      </c>
    </row>
    <row r="9044">
      <c r="A9044" s="2" t="inlineStr">
        <is>
          <t>InfoCasas</t>
        </is>
      </c>
      <c r="B9044" s="2" t="inlineStr">
        <is>
          <t>alquiler</t>
        </is>
      </c>
      <c r="C9044" s="2" t="inlineStr">
        <is>
          <t>Apartamento</t>
        </is>
      </c>
      <c r="D9044" s="2" t="inlineStr">
        <is>
          <t>Carrasco Norte</t>
        </is>
      </c>
      <c r="E9044" s="2" t="inlineStr">
        <is>
          <t>UYU</t>
        </is>
      </c>
      <c r="F9044" s="2" t="n">
        <v>24500</v>
      </c>
      <c r="G9044" s="2" t="inlineStr">
        <is>
          <t>Alquiler de apartamento de 1 dormitorio, planta baja- Carrasco Norte</t>
        </is>
      </c>
      <c r="H9044" s="2" t="inlineStr">
        <is>
          <t>https://www.infocasas.com.uy/alquiler-de-apartamento-de-1-dormitorio-planta-baja-carrasco-norte/193555203</t>
        </is>
      </c>
      <c r="I9044" s="2" t="inlineStr">
        <is>
          <t>2026-08-28</t>
        </is>
      </c>
      <c r="J9044" s="2" t="inlineStr">
        <is>
          <t>2026-08-28</t>
        </is>
      </c>
      <c r="K9044" s="2" t="inlineStr">
        <is>
          <t>2026-08-31</t>
        </is>
      </c>
      <c r="L9044" s="2" t="n">
        <v>3</v>
      </c>
    </row>
    <row r="9045">
      <c r="A9045" s="2" t="inlineStr">
        <is>
          <t>Gallito</t>
        </is>
      </c>
      <c r="B9045" s="2" t="inlineStr">
        <is>
          <t>alquiler</t>
        </is>
      </c>
      <c r="C9045" s="2" t="inlineStr">
        <is>
          <t>Apartamento</t>
        </is>
      </c>
      <c r="D9045" s="2" t="inlineStr">
        <is>
          <t>Brazo Oriental</t>
        </is>
      </c>
      <c r="E9045" s="2" t="inlineStr">
        <is>
          <t>UYU</t>
        </is>
      </c>
      <c r="F9045" s="2" t="n">
        <v>40000</v>
      </c>
      <c r="G9045" s="2" t="inlineStr">
        <is>
          <t>Apartamento en alquiler de 3 dormitorios en Brazo Oriental</t>
        </is>
      </c>
      <c r="H9045" s="2" t="inlineStr">
        <is>
          <t>https://www.gallito.com.uy/alquiler-apartamento-brazo-oriental-montevideo-3-dormitorios-inmuebles-29221229</t>
        </is>
      </c>
      <c r="I9045" s="2" t="inlineStr">
        <is>
          <t>2026-08-21</t>
        </is>
      </c>
      <c r="J9045" s="2" t="inlineStr">
        <is>
          <t>2026-08-28</t>
        </is>
      </c>
      <c r="K9045" s="2" t="inlineStr">
        <is>
          <t>2026-08-31</t>
        </is>
      </c>
      <c r="L9045" s="2" t="n">
        <v>10</v>
      </c>
    </row>
    <row r="9046">
      <c r="A9046" s="2" t="inlineStr">
        <is>
          <t>InfoCasas</t>
        </is>
      </c>
      <c r="B9046" s="2" t="inlineStr">
        <is>
          <t>venta</t>
        </is>
      </c>
      <c r="C9046" s="2" t="inlineStr">
        <is>
          <t>Apartamento</t>
        </is>
      </c>
      <c r="D9046" s="2" t="inlineStr">
        <is>
          <t>Tres Cruces</t>
        </is>
      </c>
      <c r="E9046" s="2" t="inlineStr">
        <is>
          <t>USD</t>
        </is>
      </c>
      <c r="F9046" s="2" t="n">
        <v>162000</v>
      </c>
      <c r="G9046" s="2" t="inlineStr">
        <is>
          <t>Venta apartamento 2 dormitorios 2 baños Tres Cruces</t>
        </is>
      </c>
      <c r="H9046" s="2" t="inlineStr">
        <is>
          <t>https://www.infocasas.com.uy/venta-apartamento-2-dormitorios-2-baños-tres-cruces/193846034</t>
        </is>
      </c>
      <c r="I9046" s="2" t="inlineStr">
        <is>
          <t>2026-08-28</t>
        </is>
      </c>
      <c r="J9046" s="2" t="inlineStr">
        <is>
          <t>2026-08-28</t>
        </is>
      </c>
      <c r="K9046" s="2" t="inlineStr">
        <is>
          <t>2026-08-31</t>
        </is>
      </c>
      <c r="L9046" s="2" t="n">
        <v>3</v>
      </c>
    </row>
    <row r="9047">
      <c r="A9047" s="2" t="inlineStr">
        <is>
          <t>Gallito</t>
        </is>
      </c>
      <c r="B9047" s="2" t="inlineStr">
        <is>
          <t>alquiler</t>
        </is>
      </c>
      <c r="C9047" s="2" t="inlineStr">
        <is>
          <t>Casa</t>
        </is>
      </c>
      <c r="D9047" s="2" t="inlineStr">
        <is>
          <t>La Blanqueada</t>
        </is>
      </c>
      <c r="E9047" s="2" t="inlineStr">
        <is>
          <t>UYU</t>
        </is>
      </c>
      <c r="F9047" s="2" t="n">
        <v>28500</v>
      </c>
      <c r="G9047" s="2" t="inlineStr">
        <is>
          <t>Casa en alquiler de 2 dormitorios en La Blanqueada</t>
        </is>
      </c>
      <c r="H9047" s="2" t="inlineStr">
        <is>
          <t>https://www.gallito.com.uy/alquiler-casa-la-blanqueada-montevideo-2-dormitorios-inmuebles-29604937</t>
        </is>
      </c>
      <c r="I9047" s="2" t="inlineStr">
        <is>
          <t>2026-08-21</t>
        </is>
      </c>
      <c r="J9047" s="2" t="inlineStr">
        <is>
          <t>2026-08-28</t>
        </is>
      </c>
      <c r="K9047" s="2" t="inlineStr">
        <is>
          <t>2026-08-31</t>
        </is>
      </c>
      <c r="L9047" s="2" t="n">
        <v>10</v>
      </c>
    </row>
    <row r="9048">
      <c r="A9048" s="2" t="inlineStr">
        <is>
          <t>Gallito</t>
        </is>
      </c>
      <c r="B9048" s="2" t="inlineStr">
        <is>
          <t>alquiler</t>
        </is>
      </c>
      <c r="C9048" s="2" t="inlineStr">
        <is>
          <t>Apartamento</t>
        </is>
      </c>
      <c r="D9048" s="2" t="inlineStr">
        <is>
          <t>Unión</t>
        </is>
      </c>
      <c r="E9048" s="2" t="inlineStr">
        <is>
          <t>UYU</t>
        </is>
      </c>
      <c r="F9048" s="2" t="n">
        <v>29500</v>
      </c>
      <c r="G9048" s="2" t="inlineStr">
        <is>
          <t>Apartamento en alquiler de 3 dormitorios en Union</t>
        </is>
      </c>
      <c r="H9048" s="2" t="inlineStr">
        <is>
          <t>https://www.gallito.com.uy/alquiler-apartamento-union-montevideo-3-dormitorios-inmuebles-29587913</t>
        </is>
      </c>
      <c r="I9048" s="2" t="inlineStr">
        <is>
          <t>2026-08-21</t>
        </is>
      </c>
      <c r="J9048" s="2" t="inlineStr">
        <is>
          <t>2026-08-28</t>
        </is>
      </c>
      <c r="K9048" s="2" t="inlineStr">
        <is>
          <t>2026-08-31</t>
        </is>
      </c>
      <c r="L9048" s="2" t="n">
        <v>10</v>
      </c>
    </row>
    <row r="9049">
      <c r="A9049" s="2" t="inlineStr">
        <is>
          <t>Gallito</t>
        </is>
      </c>
      <c r="B9049" s="2" t="inlineStr">
        <is>
          <t>alquiler</t>
        </is>
      </c>
      <c r="C9049" s="2" t="inlineStr">
        <is>
          <t>Oficina</t>
        </is>
      </c>
      <c r="D9049" s="2" t="inlineStr">
        <is>
          <t>Ciudad Vieja</t>
        </is>
      </c>
      <c r="E9049" s="2" t="inlineStr">
        <is>
          <t>USD</t>
        </is>
      </c>
      <c r="F9049" s="2" t="n">
        <v>17500</v>
      </c>
      <c r="G9049" s="2" t="inlineStr">
        <is>
          <t>Oficina en alquiler en Ciudad Vieja</t>
        </is>
      </c>
      <c r="H9049" s="2" t="inlineStr">
        <is>
          <t>https://www.gallito.com.uy/alquiler-oficina-y-escritorio-ciudad-vieja-montevideo-inmuebles-19361029</t>
        </is>
      </c>
      <c r="I9049" s="2" t="inlineStr">
        <is>
          <t>2026-08-21</t>
        </is>
      </c>
      <c r="J9049" s="2" t="inlineStr">
        <is>
          <t>2026-08-28</t>
        </is>
      </c>
      <c r="K9049" s="2" t="inlineStr">
        <is>
          <t>2026-08-31</t>
        </is>
      </c>
      <c r="L9049" s="2" t="n">
        <v>10</v>
      </c>
    </row>
    <row r="9050">
      <c r="A9050" s="2" t="inlineStr">
        <is>
          <t>InfoCasas</t>
        </is>
      </c>
      <c r="B9050" s="2" t="inlineStr">
        <is>
          <t>venta</t>
        </is>
      </c>
      <c r="C9050" s="2" t="inlineStr">
        <is>
          <t>Apartamento</t>
        </is>
      </c>
      <c r="D9050" s="2" t="inlineStr">
        <is>
          <t>Malvín Norte</t>
        </is>
      </c>
      <c r="E9050" s="2" t="inlineStr">
        <is>
          <t>USD</t>
        </is>
      </c>
      <c r="F9050" s="2" t="n">
        <v>98000</v>
      </c>
      <c r="G9050" s="2" t="inlineStr">
        <is>
          <t>Apartamento a escasos metros de Av. Italia! Dúplex, acepta banco!</t>
        </is>
      </c>
      <c r="H9050" s="2" t="inlineStr">
        <is>
          <t>https://www.infocasas.com.uy/apartamento-a-escasos-metros-de-av-italia-duplex-acepta-banco/194031228</t>
        </is>
      </c>
      <c r="I9050" s="2" t="inlineStr">
        <is>
          <t>2026-08-28</t>
        </is>
      </c>
      <c r="J9050" s="2" t="inlineStr">
        <is>
          <t>2026-08-28</t>
        </is>
      </c>
      <c r="K9050" s="2" t="inlineStr">
        <is>
          <t>2026-08-31</t>
        </is>
      </c>
      <c r="L9050" s="2" t="n">
        <v>3</v>
      </c>
    </row>
    <row r="9051">
      <c r="A9051" s="2" t="inlineStr">
        <is>
          <t>Gallito</t>
        </is>
      </c>
      <c r="B9051" s="2" t="inlineStr">
        <is>
          <t>alquiler</t>
        </is>
      </c>
      <c r="C9051" s="2" t="inlineStr">
        <is>
          <t>Apartamento</t>
        </is>
      </c>
      <c r="D9051" s="2" t="inlineStr">
        <is>
          <t>Cordón</t>
        </is>
      </c>
      <c r="E9051" s="2" t="inlineStr">
        <is>
          <t>UYU</t>
        </is>
      </c>
      <c r="F9051" s="2" t="n">
        <v>18800</v>
      </c>
      <c r="G9051" s="2" t="inlineStr">
        <is>
          <t>Apartamento en alquiler monoambiente en Cordon</t>
        </is>
      </c>
      <c r="H9051" s="2" t="inlineStr">
        <is>
          <t>https://www.gallito.com.uy/alquiler-apartamento-cordon-montevideo-monoambiente-inmuebles-29485566</t>
        </is>
      </c>
      <c r="I9051" s="2" t="inlineStr">
        <is>
          <t>2026-08-26</t>
        </is>
      </c>
      <c r="J9051" s="2" t="inlineStr">
        <is>
          <t>2026-08-28</t>
        </is>
      </c>
      <c r="K9051" s="2" t="inlineStr">
        <is>
          <t>2026-08-31</t>
        </is>
      </c>
      <c r="L9051" s="2" t="n">
        <v>5</v>
      </c>
    </row>
    <row r="9052">
      <c r="A9052" s="2" t="inlineStr">
        <is>
          <t>Gallito</t>
        </is>
      </c>
      <c r="B9052" s="2" t="inlineStr">
        <is>
          <t>alquiler</t>
        </is>
      </c>
      <c r="C9052" s="2" t="inlineStr">
        <is>
          <t>Apartamento</t>
        </is>
      </c>
      <c r="D9052" s="2" t="inlineStr">
        <is>
          <t>Buceo</t>
        </is>
      </c>
      <c r="E9052" s="2" t="inlineStr">
        <is>
          <t>UYU</t>
        </is>
      </c>
      <c r="F9052" s="2" t="n">
        <v>59000</v>
      </c>
      <c r="G9052" s="2" t="inlineStr">
        <is>
          <t>Apartamento en alquiler de 4 dormitorios en Buceo</t>
        </is>
      </c>
      <c r="H9052" s="2" t="inlineStr">
        <is>
          <t>https://www.gallito.com.uy/alquiler-apartamento-buceo-montevideo-4-dormitorios-inmuebles-29631029</t>
        </is>
      </c>
      <c r="I9052" s="2" t="inlineStr">
        <is>
          <t>2026-08-26</t>
        </is>
      </c>
      <c r="J9052" s="2" t="inlineStr">
        <is>
          <t>2026-08-28</t>
        </is>
      </c>
      <c r="K9052" s="2" t="inlineStr">
        <is>
          <t>2026-08-31</t>
        </is>
      </c>
      <c r="L9052" s="2" t="n">
        <v>5</v>
      </c>
    </row>
    <row r="9053">
      <c r="A9053" s="2" t="inlineStr">
        <is>
          <t>Gallito</t>
        </is>
      </c>
      <c r="B9053" s="2" t="inlineStr">
        <is>
          <t>venta</t>
        </is>
      </c>
      <c r="C9053" s="2" t="inlineStr">
        <is>
          <t>Apartamento</t>
        </is>
      </c>
      <c r="D9053" s="2" t="inlineStr">
        <is>
          <t>Punta Carretas</t>
        </is>
      </c>
      <c r="E9053" s="2" t="inlineStr">
        <is>
          <t>USD</t>
        </is>
      </c>
      <c r="F9053" s="2" t="n">
        <v>845000</v>
      </c>
      <c r="G9053" s="2" t="inlineStr">
        <is>
          <t>Apartamento en venta de 3 dormitorios en Punta Carretas</t>
        </is>
      </c>
      <c r="H9053" s="2" t="inlineStr">
        <is>
          <t>https://www.gallito.com.uy/venta-apartamento-punta-carretas-montevideo-3-dormitorios-inmuebles-28815796</t>
        </is>
      </c>
      <c r="I9053" s="2" t="inlineStr">
        <is>
          <t>2026-08-26</t>
        </is>
      </c>
      <c r="J9053" s="2" t="inlineStr">
        <is>
          <t>2026-08-28</t>
        </is>
      </c>
      <c r="K9053" s="2" t="inlineStr">
        <is>
          <t>2026-08-31</t>
        </is>
      </c>
      <c r="L9053" s="2" t="n">
        <v>5</v>
      </c>
    </row>
    <row r="9054">
      <c r="A9054" s="2" t="inlineStr">
        <is>
          <t>Gallito</t>
        </is>
      </c>
      <c r="B9054" s="2" t="inlineStr">
        <is>
          <t>venta</t>
        </is>
      </c>
      <c r="C9054" s="2" t="inlineStr">
        <is>
          <t>Apartamento</t>
        </is>
      </c>
      <c r="D9054" s="2" t="inlineStr">
        <is>
          <t>Aguada</t>
        </is>
      </c>
      <c r="E9054" s="2" t="inlineStr">
        <is>
          <t>USD</t>
        </is>
      </c>
      <c r="F9054" s="2" t="n">
        <v>120000</v>
      </c>
      <c r="G9054" s="2" t="inlineStr">
        <is>
          <t>Apartamento en venta de 1 dormitorio en Aguada</t>
        </is>
      </c>
      <c r="H9054" s="2" t="inlineStr">
        <is>
          <t>https://www.gallito.com.uy/venta-apartamento-aguada-montevideo-1-dormitorio-inmuebles-22381371</t>
        </is>
      </c>
      <c r="I9054" s="2" t="inlineStr">
        <is>
          <t>2026-08-21</t>
        </is>
      </c>
      <c r="J9054" s="2" t="inlineStr">
        <is>
          <t>2026-08-28</t>
        </is>
      </c>
      <c r="K9054" s="2" t="inlineStr">
        <is>
          <t>2026-08-31</t>
        </is>
      </c>
      <c r="L9054" s="2" t="n">
        <v>10</v>
      </c>
    </row>
    <row r="9055">
      <c r="A9055" s="2" t="inlineStr">
        <is>
          <t>Gallito</t>
        </is>
      </c>
      <c r="B9055" s="2" t="inlineStr">
        <is>
          <t>venta</t>
        </is>
      </c>
      <c r="C9055" s="2" t="inlineStr">
        <is>
          <t>Apartamento</t>
        </is>
      </c>
      <c r="D9055" s="2" t="inlineStr">
        <is>
          <t>Carrasco</t>
        </is>
      </c>
      <c r="E9055" s="2" t="inlineStr">
        <is>
          <t>USD</t>
        </is>
      </c>
      <c r="F9055" s="2" t="n">
        <v>440000</v>
      </c>
      <c r="G9055" s="2" t="inlineStr">
        <is>
          <t>Apartamento en venta de 3 dormitorios en Carrasco</t>
        </is>
      </c>
      <c r="H9055" s="2" t="inlineStr">
        <is>
          <t>https://www.gallito.com.uy/venta-apartamento-carrasco-montevideo-3-dormitorios-inmuebles-28189076</t>
        </is>
      </c>
      <c r="I9055" s="2" t="inlineStr">
        <is>
          <t>2026-08-21</t>
        </is>
      </c>
      <c r="J9055" s="2" t="inlineStr">
        <is>
          <t>2026-08-28</t>
        </is>
      </c>
      <c r="K9055" s="2" t="inlineStr">
        <is>
          <t>2026-08-31</t>
        </is>
      </c>
      <c r="L9055" s="2" t="n">
        <v>10</v>
      </c>
    </row>
    <row r="9056">
      <c r="A9056" s="2" t="inlineStr">
        <is>
          <t>Gallito</t>
        </is>
      </c>
      <c r="B9056" s="2" t="inlineStr">
        <is>
          <t>venta</t>
        </is>
      </c>
      <c r="C9056" s="2" t="inlineStr">
        <is>
          <t>Local</t>
        </is>
      </c>
      <c r="D9056" s="2" t="inlineStr">
        <is>
          <t>Jacinto Vera</t>
        </is>
      </c>
      <c r="E9056" s="2" t="inlineStr">
        <is>
          <t>USD</t>
        </is>
      </c>
      <c r="F9056" s="2" t="n">
        <v>850000</v>
      </c>
      <c r="G9056" s="2" t="inlineStr">
        <is>
          <t>Local en venta en Jacinto Vera</t>
        </is>
      </c>
      <c r="H9056" s="2" t="inlineStr">
        <is>
          <t>https://www.gallito.com.uy/venta-local-deposito-jacinto-vera-montevideo-1330-metros-inmuebles-28216492</t>
        </is>
      </c>
      <c r="I9056" s="2" t="inlineStr">
        <is>
          <t>2026-08-26</t>
        </is>
      </c>
      <c r="J9056" s="2" t="inlineStr">
        <is>
          <t>2026-08-28</t>
        </is>
      </c>
      <c r="K9056" s="2" t="inlineStr">
        <is>
          <t>2026-08-31</t>
        </is>
      </c>
      <c r="L9056" s="2" t="n">
        <v>5</v>
      </c>
    </row>
    <row r="9057">
      <c r="A9057" s="2" t="inlineStr">
        <is>
          <t>Gallito</t>
        </is>
      </c>
      <c r="B9057" s="2" t="inlineStr">
        <is>
          <t>venta</t>
        </is>
      </c>
      <c r="C9057" s="2" t="inlineStr">
        <is>
          <t>Apartamento</t>
        </is>
      </c>
      <c r="D9057" s="2" t="inlineStr">
        <is>
          <t>Perez Castellanos</t>
        </is>
      </c>
      <c r="E9057" s="2" t="inlineStr">
        <is>
          <t>USD</t>
        </is>
      </c>
      <c r="F9057" s="2" t="n">
        <v>64000</v>
      </c>
      <c r="G9057" s="2" t="inlineStr">
        <is>
          <t>Apartamento en venta de 1 dormitorio en Perez Castellanos</t>
        </is>
      </c>
      <c r="H9057" s="2" t="inlineStr">
        <is>
          <t>https://www.gallito.com.uy/venta-apartamento-perez-castellanos-montevideo-1-dormitorio-inmuebles-27378872</t>
        </is>
      </c>
      <c r="I9057" s="2" t="inlineStr">
        <is>
          <t>2026-08-26</t>
        </is>
      </c>
      <c r="J9057" s="2" t="inlineStr">
        <is>
          <t>2026-08-28</t>
        </is>
      </c>
      <c r="K9057" s="2" t="inlineStr">
        <is>
          <t>2026-08-31</t>
        </is>
      </c>
      <c r="L9057" s="2" t="n">
        <v>5</v>
      </c>
    </row>
    <row r="9058">
      <c r="A9058" s="2" t="inlineStr">
        <is>
          <t>Gallito</t>
        </is>
      </c>
      <c r="B9058" s="2" t="inlineStr">
        <is>
          <t>alquiler</t>
        </is>
      </c>
      <c r="C9058" s="2" t="inlineStr">
        <is>
          <t>Apartamento</t>
        </is>
      </c>
      <c r="D9058" s="2" t="inlineStr">
        <is>
          <t>Cordón</t>
        </is>
      </c>
      <c r="E9058" s="2" t="inlineStr">
        <is>
          <t>UYU</t>
        </is>
      </c>
      <c r="F9058" s="2" t="n">
        <v>24500</v>
      </c>
      <c r="G9058" s="2" t="inlineStr">
        <is>
          <t>Apartamento en alquiler de 1 dormitorio en Cordon</t>
        </is>
      </c>
      <c r="H9058" s="2" t="inlineStr">
        <is>
          <t>https://www.gallito.com.uy/alquiler-apartamento-cordon-montevideo-1-dormitorio-inmuebles-29413304</t>
        </is>
      </c>
      <c r="I9058" s="2" t="inlineStr">
        <is>
          <t>2026-08-19</t>
        </is>
      </c>
      <c r="J9058" s="2" t="inlineStr">
        <is>
          <t>2026-08-28</t>
        </is>
      </c>
      <c r="K9058" s="2" t="inlineStr">
        <is>
          <t>2026-08-31</t>
        </is>
      </c>
      <c r="L9058" s="2" t="n">
        <v>12</v>
      </c>
    </row>
    <row r="9059">
      <c r="A9059" s="2" t="inlineStr">
        <is>
          <t>Gallito</t>
        </is>
      </c>
      <c r="B9059" s="2" t="inlineStr">
        <is>
          <t>alquiler</t>
        </is>
      </c>
      <c r="C9059" s="2" t="inlineStr">
        <is>
          <t>Apartamento</t>
        </is>
      </c>
      <c r="D9059" s="2" t="inlineStr">
        <is>
          <t>La Blanqueada</t>
        </is>
      </c>
      <c r="E9059" s="2" t="inlineStr">
        <is>
          <t>UYU</t>
        </is>
      </c>
      <c r="F9059" s="2" t="n">
        <v>28500</v>
      </c>
      <c r="G9059" s="2" t="inlineStr">
        <is>
          <t>Apartamento en alquiler de 2 dormitorios en La Blanqueada</t>
        </is>
      </c>
      <c r="H9059" s="2" t="inlineStr">
        <is>
          <t>https://www.gallito.com.uy/alquiler-apartamento-la-blanqueada-montevideo-2-dormitorios-inmuebles-29331237</t>
        </is>
      </c>
      <c r="I9059" s="2" t="inlineStr">
        <is>
          <t>2026-08-26</t>
        </is>
      </c>
      <c r="J9059" s="2" t="inlineStr">
        <is>
          <t>2026-08-28</t>
        </is>
      </c>
      <c r="K9059" s="2" t="inlineStr">
        <is>
          <t>2026-08-31</t>
        </is>
      </c>
      <c r="L9059" s="2" t="n">
        <v>5</v>
      </c>
    </row>
    <row r="9060">
      <c r="A9060" s="2" t="inlineStr">
        <is>
          <t>Gallito</t>
        </is>
      </c>
      <c r="B9060" s="2" t="inlineStr">
        <is>
          <t>alquiler</t>
        </is>
      </c>
      <c r="C9060" s="2" t="inlineStr">
        <is>
          <t>Oficina</t>
        </is>
      </c>
      <c r="D9060" s="2" t="inlineStr">
        <is>
          <t>Pocitos</t>
        </is>
      </c>
      <c r="E9060" s="2" t="inlineStr">
        <is>
          <t>USD</t>
        </is>
      </c>
      <c r="F9060" s="2" t="n">
        <v>16500</v>
      </c>
      <c r="G9060" s="2" t="inlineStr">
        <is>
          <t>Oficina en alquiler en Pocitos</t>
        </is>
      </c>
      <c r="H9060" s="2" t="inlineStr">
        <is>
          <t>https://www.gallito.com.uy/alquiler-oficina-y-escritorio-pocitos-montevideo-inmuebles-29566133</t>
        </is>
      </c>
      <c r="I9060" s="2" t="inlineStr">
        <is>
          <t>2026-08-26</t>
        </is>
      </c>
      <c r="J9060" s="2" t="inlineStr">
        <is>
          <t>2026-08-28</t>
        </is>
      </c>
      <c r="K9060" s="2" t="inlineStr">
        <is>
          <t>2026-08-31</t>
        </is>
      </c>
      <c r="L9060" s="2" t="n">
        <v>5</v>
      </c>
    </row>
    <row r="9061">
      <c r="A9061" s="2" t="inlineStr">
        <is>
          <t>Gallito</t>
        </is>
      </c>
      <c r="B9061" s="2" t="inlineStr">
        <is>
          <t>venta</t>
        </is>
      </c>
      <c r="C9061" s="2" t="inlineStr">
        <is>
          <t>Casa</t>
        </is>
      </c>
      <c r="D9061" s="2" t="inlineStr">
        <is>
          <t>Pocitos</t>
        </is>
      </c>
      <c r="E9061" s="2" t="inlineStr">
        <is>
          <t>USD</t>
        </is>
      </c>
      <c r="F9061" s="2" t="n">
        <v>390000</v>
      </c>
      <c r="G9061" s="2" t="inlineStr">
        <is>
          <t>Casa en venta de 4 dormitorios en Pocitos</t>
        </is>
      </c>
      <c r="H9061" s="2" t="inlineStr">
        <is>
          <t>https://www.gallito.com.uy/venta-casa-pocitos-montevideo-4-dormitorios-inmuebles-28985972</t>
        </is>
      </c>
      <c r="I9061" s="2" t="inlineStr">
        <is>
          <t>2026-08-26</t>
        </is>
      </c>
      <c r="J9061" s="2" t="inlineStr">
        <is>
          <t>2026-08-28</t>
        </is>
      </c>
      <c r="K9061" s="2" t="inlineStr">
        <is>
          <t>2026-08-31</t>
        </is>
      </c>
      <c r="L9061" s="2" t="n">
        <v>5</v>
      </c>
    </row>
    <row r="9062">
      <c r="A9062" s="2" t="inlineStr">
        <is>
          <t>InfoCasas</t>
        </is>
      </c>
      <c r="B9062" s="2" t="inlineStr">
        <is>
          <t>venta</t>
        </is>
      </c>
      <c r="C9062" s="2" t="inlineStr">
        <is>
          <t>Apartamento</t>
        </is>
      </c>
      <c r="D9062" s="2" t="inlineStr">
        <is>
          <t>Brazo Oriental</t>
        </is>
      </c>
      <c r="E9062" s="2" t="inlineStr">
        <is>
          <t>USD</t>
        </is>
      </c>
      <c r="F9062" s="2" t="n">
        <v>129000</v>
      </c>
      <c r="G9062" s="2" t="inlineStr">
        <is>
          <t>CON RENTA Apartamento a estrenar de 2 dormitorios</t>
        </is>
      </c>
      <c r="H9062" s="2" t="inlineStr">
        <is>
          <t>https://www.infocasas.com.uy/con-renta-apartamento-a-estrenar-de-2-dormitorios/189546997</t>
        </is>
      </c>
      <c r="I9062" s="2" t="inlineStr">
        <is>
          <t>2026-08-28</t>
        </is>
      </c>
      <c r="J9062" s="2" t="inlineStr">
        <is>
          <t>2026-08-28</t>
        </is>
      </c>
      <c r="K9062" s="2" t="inlineStr">
        <is>
          <t>2026-08-31</t>
        </is>
      </c>
      <c r="L9062" s="2" t="n">
        <v>3</v>
      </c>
    </row>
    <row r="9063">
      <c r="A9063" s="2" t="inlineStr">
        <is>
          <t>Gallito</t>
        </is>
      </c>
      <c r="B9063" s="2" t="inlineStr">
        <is>
          <t>venta</t>
        </is>
      </c>
      <c r="C9063" s="2" t="inlineStr">
        <is>
          <t>Apartamento</t>
        </is>
      </c>
      <c r="D9063" s="2" t="inlineStr">
        <is>
          <t>Punta Gorda</t>
        </is>
      </c>
      <c r="E9063" s="2" t="inlineStr">
        <is>
          <t>USD</t>
        </is>
      </c>
      <c r="F9063" s="2" t="n">
        <v>235000</v>
      </c>
      <c r="G9063" s="2" t="inlineStr">
        <is>
          <t>Apartamento en venta de 2 dormitorios en Punta Gorda</t>
        </is>
      </c>
      <c r="H9063" s="2" t="inlineStr">
        <is>
          <t>https://www.gallito.com.uy/venta-apartamento-punta-gorda-montevideo-2-dormitorios-inmuebles-29550068</t>
        </is>
      </c>
      <c r="I9063" s="2" t="inlineStr">
        <is>
          <t>2026-08-26</t>
        </is>
      </c>
      <c r="J9063" s="2" t="inlineStr">
        <is>
          <t>2026-08-28</t>
        </is>
      </c>
      <c r="K9063" s="2" t="inlineStr">
        <is>
          <t>2026-08-31</t>
        </is>
      </c>
      <c r="L9063" s="2" t="n">
        <v>5</v>
      </c>
    </row>
    <row r="9064">
      <c r="A9064" s="2" t="inlineStr">
        <is>
          <t>Gallito</t>
        </is>
      </c>
      <c r="B9064" s="2" t="inlineStr">
        <is>
          <t>alquiler</t>
        </is>
      </c>
      <c r="C9064" s="2" t="inlineStr">
        <is>
          <t>Apartamento</t>
        </is>
      </c>
      <c r="D9064" s="2" t="inlineStr">
        <is>
          <t>Buceo</t>
        </is>
      </c>
      <c r="E9064" s="2" t="inlineStr">
        <is>
          <t>UYU</t>
        </is>
      </c>
      <c r="F9064" s="2" t="n">
        <v>23500</v>
      </c>
      <c r="G9064" s="2" t="inlineStr">
        <is>
          <t>Apartamento en alquiler monoambiente en Buceo</t>
        </is>
      </c>
      <c r="H9064" s="2" t="inlineStr">
        <is>
          <t>https://www.gallito.com.uy/alquiler-apartamento-buceo-montevideo-monoambiente-inmuebles-29654585</t>
        </is>
      </c>
      <c r="I9064" s="2" t="inlineStr">
        <is>
          <t>2026-08-26</t>
        </is>
      </c>
      <c r="J9064" s="2" t="inlineStr">
        <is>
          <t>2026-08-28</t>
        </is>
      </c>
      <c r="K9064" s="2" t="inlineStr">
        <is>
          <t>2026-08-31</t>
        </is>
      </c>
      <c r="L9064" s="2" t="n">
        <v>5</v>
      </c>
    </row>
    <row r="9065">
      <c r="A9065" s="2" t="inlineStr">
        <is>
          <t>Gallito</t>
        </is>
      </c>
      <c r="B9065" s="2" t="inlineStr">
        <is>
          <t>venta</t>
        </is>
      </c>
      <c r="C9065" s="2" t="inlineStr">
        <is>
          <t>Apartamento</t>
        </is>
      </c>
      <c r="D9065" s="2" t="inlineStr">
        <is>
          <t>Centro</t>
        </is>
      </c>
      <c r="E9065" s="2" t="inlineStr">
        <is>
          <t>USD</t>
        </is>
      </c>
      <c r="F9065" s="2" t="n">
        <v>168000</v>
      </c>
      <c r="G9065" s="2" t="inlineStr">
        <is>
          <t>Apartamento en venta de 2 dormitorios en Centro</t>
        </is>
      </c>
      <c r="H9065" s="2" t="inlineStr">
        <is>
          <t>https://www.gallito.com.uy/venta-apartamento-centro-montevideo-2-dormitorios-inmuebles-29233857</t>
        </is>
      </c>
      <c r="I9065" s="2" t="inlineStr">
        <is>
          <t>2026-08-26</t>
        </is>
      </c>
      <c r="J9065" s="2" t="inlineStr">
        <is>
          <t>2026-08-28</t>
        </is>
      </c>
      <c r="K9065" s="2" t="inlineStr">
        <is>
          <t>2026-08-31</t>
        </is>
      </c>
      <c r="L9065" s="2" t="n">
        <v>5</v>
      </c>
    </row>
    <row r="9066">
      <c r="A9066" s="2" t="inlineStr">
        <is>
          <t>Gallito</t>
        </is>
      </c>
      <c r="B9066" s="2" t="inlineStr">
        <is>
          <t>venta</t>
        </is>
      </c>
      <c r="C9066" s="2" t="inlineStr">
        <is>
          <t>Casa</t>
        </is>
      </c>
      <c r="D9066" s="2" t="inlineStr">
        <is>
          <t>Aguada</t>
        </is>
      </c>
      <c r="E9066" s="2" t="inlineStr">
        <is>
          <t>USD</t>
        </is>
      </c>
      <c r="F9066" s="2" t="n">
        <v>215000</v>
      </c>
      <c r="G9066" s="2" t="inlineStr">
        <is>
          <t>Casa en venta de más de 4 dormitorios en Aguada</t>
        </is>
      </c>
      <c r="H9066" s="2" t="inlineStr">
        <is>
          <t>https://www.gallito.com.uy/venta-casa-aguada-montevideo-4-dormitorios-inmuebles-29011252</t>
        </is>
      </c>
      <c r="I9066" s="2" t="inlineStr">
        <is>
          <t>2026-08-21</t>
        </is>
      </c>
      <c r="J9066" s="2" t="inlineStr">
        <is>
          <t>2026-08-28</t>
        </is>
      </c>
      <c r="K9066" s="2" t="inlineStr">
        <is>
          <t>2026-08-31</t>
        </is>
      </c>
      <c r="L9066" s="2" t="n">
        <v>10</v>
      </c>
    </row>
    <row r="9067">
      <c r="A9067" s="2" t="inlineStr">
        <is>
          <t>InfoCasas</t>
        </is>
      </c>
      <c r="B9067" s="2" t="inlineStr">
        <is>
          <t>alquiler</t>
        </is>
      </c>
      <c r="C9067" s="2" t="inlineStr">
        <is>
          <t>Apartamento</t>
        </is>
      </c>
      <c r="D9067" s="2" t="inlineStr">
        <is>
          <t>Punta Gorda</t>
        </is>
      </c>
      <c r="E9067" s="2" t="inlineStr">
        <is>
          <t>UYU</t>
        </is>
      </c>
      <c r="F9067" s="2" t="n">
        <v>37000</v>
      </c>
      <c r="G9067" s="2" t="inlineStr">
        <is>
          <t>Alquiler Apartamento Tipo Casa - Duplex 1 Dormitorio En Punta Gorda! Patio Exclusivo!</t>
        </is>
      </c>
      <c r="H9067" s="2" t="inlineStr">
        <is>
          <t>https://www.infocasas.com.uy/alquiler-apartamento-tipo-casa-duplex-1-dormitorio-en-punta-gorda-patio-exclusivo/193287559</t>
        </is>
      </c>
      <c r="I9067" s="2" t="inlineStr">
        <is>
          <t>2026-08-28</t>
        </is>
      </c>
      <c r="J9067" s="2" t="inlineStr">
        <is>
          <t>2026-08-28</t>
        </is>
      </c>
      <c r="K9067" s="2" t="inlineStr">
        <is>
          <t>2026-08-31</t>
        </is>
      </c>
      <c r="L9067" s="2" t="n">
        <v>3</v>
      </c>
    </row>
    <row r="9068">
      <c r="A9068" s="2" t="inlineStr">
        <is>
          <t>InfoCasas</t>
        </is>
      </c>
      <c r="B9068" s="2" t="inlineStr">
        <is>
          <t>alquiler</t>
        </is>
      </c>
      <c r="C9068" s="2" t="inlineStr">
        <is>
          <t>Apartamento</t>
        </is>
      </c>
      <c r="D9068" s="2" t="inlineStr">
        <is>
          <t>Cordón</t>
        </is>
      </c>
      <c r="E9068" s="2" t="inlineStr">
        <is>
          <t>UYU</t>
        </is>
      </c>
      <c r="F9068" s="2" t="n">
        <v>25700</v>
      </c>
      <c r="G9068" s="2" t="inlineStr">
        <is>
          <t>Alquiler 1 dormitorio al frente Cordón Sur</t>
        </is>
      </c>
      <c r="H9068" s="2" t="inlineStr">
        <is>
          <t>https://www.infocasas.com.uy/alquiler-1-dormitorio-al-frente-cordon-sur/194047206</t>
        </is>
      </c>
      <c r="I9068" s="2" t="inlineStr">
        <is>
          <t>2026-08-28</t>
        </is>
      </c>
      <c r="J9068" s="2" t="inlineStr">
        <is>
          <t>2026-08-28</t>
        </is>
      </c>
      <c r="K9068" s="2" t="inlineStr">
        <is>
          <t>2026-08-31</t>
        </is>
      </c>
      <c r="L9068" s="2" t="n">
        <v>3</v>
      </c>
    </row>
    <row r="9069">
      <c r="A9069" s="2" t="inlineStr">
        <is>
          <t>Gallito</t>
        </is>
      </c>
      <c r="B9069" s="2" t="inlineStr">
        <is>
          <t>alquiler</t>
        </is>
      </c>
      <c r="C9069" s="2" t="inlineStr">
        <is>
          <t>Oficina</t>
        </is>
      </c>
      <c r="D9069" s="2" t="inlineStr">
        <is>
          <t>Buceo</t>
        </is>
      </c>
      <c r="E9069" s="2" t="inlineStr">
        <is>
          <t>USD</t>
        </is>
      </c>
      <c r="F9069" s="2" t="n">
        <v>6000</v>
      </c>
      <c r="G9069" s="2" t="inlineStr">
        <is>
          <t>Oficina en alquiler en Buceo</t>
        </is>
      </c>
      <c r="H9069" s="2" t="inlineStr">
        <is>
          <t>https://www.gallito.com.uy/alquiler-oficina-y-escritorio-buceo-montevideo-240-metros-inmuebles-29356544</t>
        </is>
      </c>
      <c r="I9069" s="2" t="inlineStr">
        <is>
          <t>2026-08-21</t>
        </is>
      </c>
      <c r="J9069" s="2" t="inlineStr">
        <is>
          <t>2026-08-28</t>
        </is>
      </c>
      <c r="K9069" s="2" t="inlineStr">
        <is>
          <t>2026-08-31</t>
        </is>
      </c>
      <c r="L9069" s="2" t="n">
        <v>10</v>
      </c>
    </row>
    <row r="9070">
      <c r="A9070" s="2" t="inlineStr">
        <is>
          <t>Gallito</t>
        </is>
      </c>
      <c r="B9070" s="2" t="inlineStr">
        <is>
          <t>alquiler</t>
        </is>
      </c>
      <c r="C9070" s="2" t="inlineStr">
        <is>
          <t>Apartamento</t>
        </is>
      </c>
      <c r="D9070" s="2" t="inlineStr">
        <is>
          <t>Buceo</t>
        </is>
      </c>
      <c r="E9070" s="2" t="inlineStr">
        <is>
          <t>USD</t>
        </is>
      </c>
      <c r="F9070" s="2" t="n">
        <v>4000</v>
      </c>
      <c r="G9070" s="2" t="inlineStr">
        <is>
          <t>Apartamento en alquiler de 3 dormitorios en Buceo</t>
        </is>
      </c>
      <c r="H9070" s="2" t="inlineStr">
        <is>
          <t>https://www.gallito.com.uy/alquiler-apartamento-buceo-montevideo-3-dormitorios-inmuebles-28796855</t>
        </is>
      </c>
      <c r="I9070" s="2" t="inlineStr">
        <is>
          <t>2026-08-26</t>
        </is>
      </c>
      <c r="J9070" s="2" t="inlineStr">
        <is>
          <t>2026-08-28</t>
        </is>
      </c>
      <c r="K9070" s="2" t="inlineStr">
        <is>
          <t>2026-08-31</t>
        </is>
      </c>
      <c r="L9070" s="2" t="n">
        <v>5</v>
      </c>
    </row>
    <row r="9071">
      <c r="A9071" s="2" t="inlineStr">
        <is>
          <t>InfoCasas</t>
        </is>
      </c>
      <c r="B9071" s="2" t="inlineStr">
        <is>
          <t>venta</t>
        </is>
      </c>
      <c r="C9071" s="2" t="inlineStr">
        <is>
          <t>Apartamento</t>
        </is>
      </c>
      <c r="D9071" s="2" t="inlineStr">
        <is>
          <t>Aguada</t>
        </is>
      </c>
      <c r="E9071" s="2" t="inlineStr">
        <is>
          <t>USD</t>
        </is>
      </c>
      <c r="F9071" s="2" t="n">
        <v>55000</v>
      </c>
      <c r="G9071" s="2" t="inlineStr">
        <is>
          <t>Venta apartamento Aguada de 1 dormitorio nuda propiedad</t>
        </is>
      </c>
      <c r="H9071" s="2" t="inlineStr">
        <is>
          <t>https://www.infocasas.com.uy/venta-apartamento-aguada-de-1-dormitorio-nuda-propiedad/192693521</t>
        </is>
      </c>
      <c r="I9071" s="2" t="inlineStr">
        <is>
          <t>2026-08-28</t>
        </is>
      </c>
      <c r="J9071" s="2" t="inlineStr">
        <is>
          <t>2026-08-28</t>
        </is>
      </c>
      <c r="K9071" s="2" t="inlineStr">
        <is>
          <t>2026-08-31</t>
        </is>
      </c>
      <c r="L9071" s="2" t="n">
        <v>3</v>
      </c>
    </row>
    <row r="9072">
      <c r="A9072" s="2" t="inlineStr">
        <is>
          <t>InfoCasas</t>
        </is>
      </c>
      <c r="B9072" s="2" t="inlineStr">
        <is>
          <t>alquiler</t>
        </is>
      </c>
      <c r="C9072" s="2" t="inlineStr">
        <is>
          <t>Apartamento</t>
        </is>
      </c>
      <c r="D9072" s="2" t="inlineStr">
        <is>
          <t>Ciudad Vieja</t>
        </is>
      </c>
      <c r="E9072" s="2" t="inlineStr">
        <is>
          <t>UYU</t>
        </is>
      </c>
      <c r="F9072" s="2" t="n">
        <v>33000</v>
      </c>
      <c r="G9072" s="2" t="inlineStr">
        <is>
          <t>Alquiler Apartamento 1 Dormitorio Amenities Ed. Alma duc</t>
        </is>
      </c>
      <c r="H9072" s="2" t="inlineStr">
        <is>
          <t>https://www.infocasas.com.uy/alquiler-apartamento-1-dormitorio-amenities-ed-alma-duc/194051725</t>
        </is>
      </c>
      <c r="I9072" s="2" t="inlineStr">
        <is>
          <t>2026-08-19</t>
        </is>
      </c>
      <c r="J9072" s="2" t="inlineStr">
        <is>
          <t>2026-08-28</t>
        </is>
      </c>
      <c r="K9072" s="2" t="inlineStr">
        <is>
          <t>2026-08-31</t>
        </is>
      </c>
      <c r="L9072" s="2" t="n">
        <v>12</v>
      </c>
    </row>
    <row r="9073">
      <c r="A9073" s="2" t="inlineStr">
        <is>
          <t>Gallito</t>
        </is>
      </c>
      <c r="B9073" s="2" t="inlineStr">
        <is>
          <t>alquiler</t>
        </is>
      </c>
      <c r="C9073" s="2" t="inlineStr">
        <is>
          <t>Apartamento</t>
        </is>
      </c>
      <c r="D9073" s="2" t="inlineStr">
        <is>
          <t>Pocitos</t>
        </is>
      </c>
      <c r="E9073" s="2" t="inlineStr">
        <is>
          <t>UYU</t>
        </is>
      </c>
      <c r="F9073" s="2" t="n">
        <v>30000</v>
      </c>
      <c r="G9073" s="2" t="inlineStr">
        <is>
          <t>Apartamento en alquiler de 2 dormitorios en Pocitos</t>
        </is>
      </c>
      <c r="H9073" s="2" t="inlineStr">
        <is>
          <t>https://www.gallito.com.uy/alquiler-apartamento-pocitos-montevideo-2-dormitorios-inmuebles-29404660</t>
        </is>
      </c>
      <c r="I9073" s="2" t="inlineStr">
        <is>
          <t>2026-08-21</t>
        </is>
      </c>
      <c r="J9073" s="2" t="inlineStr">
        <is>
          <t>2026-08-28</t>
        </is>
      </c>
      <c r="K9073" s="2" t="inlineStr">
        <is>
          <t>2026-08-31</t>
        </is>
      </c>
      <c r="L9073" s="2" t="n">
        <v>10</v>
      </c>
    </row>
    <row r="9074">
      <c r="A9074" s="2" t="inlineStr">
        <is>
          <t>Casasymas</t>
        </is>
      </c>
      <c r="B9074" s="2" t="inlineStr">
        <is>
          <t>venta</t>
        </is>
      </c>
      <c r="C9074" s="2" t="inlineStr"/>
      <c r="D9074" s="2" t="inlineStr">
        <is>
          <t>Cordón Sur</t>
        </is>
      </c>
      <c r="E9074" s="2" t="inlineStr">
        <is>
          <t>USD</t>
        </is>
      </c>
      <c r="F9074" s="2" t="n">
        <v>162000</v>
      </c>
      <c r="G9074" s="2" t="inlineStr">
        <is>
          <t>Apartamento en Venta de 2 dormitorios  en Cordón Sur, Montevideo</t>
        </is>
      </c>
      <c r="H9074" s="2" t="inlineStr">
        <is>
          <t>https://www.casasymas.com.uy/propiedad/277635-apartamento-en-venta-de-2-dormitorios-en-cordon-sur-montevideo#venta</t>
        </is>
      </c>
      <c r="I9074" s="2" t="inlineStr">
        <is>
          <t>2026-08-26</t>
        </is>
      </c>
      <c r="J9074" s="2" t="inlineStr">
        <is>
          <t>2026-08-28</t>
        </is>
      </c>
      <c r="K9074" s="2" t="inlineStr">
        <is>
          <t>2026-08-31</t>
        </is>
      </c>
      <c r="L9074" s="2" t="n">
        <v>5</v>
      </c>
    </row>
    <row r="9075">
      <c r="A9075" s="2" t="inlineStr">
        <is>
          <t>Gallito</t>
        </is>
      </c>
      <c r="B9075" s="2" t="inlineStr">
        <is>
          <t>venta</t>
        </is>
      </c>
      <c r="C9075" s="2" t="inlineStr">
        <is>
          <t>Casa</t>
        </is>
      </c>
      <c r="D9075" s="2" t="inlineStr">
        <is>
          <t>Aguada</t>
        </is>
      </c>
      <c r="E9075" s="2" t="inlineStr">
        <is>
          <t>USD</t>
        </is>
      </c>
      <c r="F9075" s="2" t="n">
        <v>220000</v>
      </c>
      <c r="G9075" s="2" t="inlineStr">
        <is>
          <t>Casa en venta de 4 dormitorios en Aguada</t>
        </is>
      </c>
      <c r="H9075" s="2" t="inlineStr">
        <is>
          <t>https://www.gallito.com.uy/venta-casa-aguada-montevideo-4-dormitorios-inmuebles-29464763</t>
        </is>
      </c>
      <c r="I9075" s="2" t="inlineStr">
        <is>
          <t>2026-08-21</t>
        </is>
      </c>
      <c r="J9075" s="2" t="inlineStr">
        <is>
          <t>2026-08-28</t>
        </is>
      </c>
      <c r="K9075" s="2" t="inlineStr">
        <is>
          <t>2026-08-31</t>
        </is>
      </c>
      <c r="L9075" s="2" t="n">
        <v>10</v>
      </c>
    </row>
    <row r="9076">
      <c r="A9076" s="2" t="inlineStr">
        <is>
          <t>InfoCasas</t>
        </is>
      </c>
      <c r="B9076" s="2" t="inlineStr">
        <is>
          <t>venta</t>
        </is>
      </c>
      <c r="C9076" s="2" t="inlineStr">
        <is>
          <t>Apartamento</t>
        </is>
      </c>
      <c r="D9076" s="2" t="inlineStr">
        <is>
          <t>Malvín</t>
        </is>
      </c>
      <c r="E9076" s="2" t="inlineStr">
        <is>
          <t>USD</t>
        </is>
      </c>
      <c r="F9076" s="2" t="n">
        <v>119500</v>
      </c>
      <c r="G9076" s="2" t="inlineStr">
        <is>
          <t>Venta Apartamento Monoambiente en Malvin,Montevideo.Ideal Para Renta.</t>
        </is>
      </c>
      <c r="H9076" s="2" t="inlineStr">
        <is>
          <t>https://www.infocasas.com.uy/venta-apartamento-monoambiente-en-malvinmontevideoideal-para-renta/190745867</t>
        </is>
      </c>
      <c r="I9076" s="2" t="inlineStr">
        <is>
          <t>2026-08-28</t>
        </is>
      </c>
      <c r="J9076" s="2" t="inlineStr">
        <is>
          <t>2026-08-28</t>
        </is>
      </c>
      <c r="K9076" s="2" t="inlineStr">
        <is>
          <t>2026-08-31</t>
        </is>
      </c>
      <c r="L9076" s="2" t="n">
        <v>3</v>
      </c>
    </row>
    <row r="9077">
      <c r="A9077" s="2" t="inlineStr">
        <is>
          <t>Gallito</t>
        </is>
      </c>
      <c r="B9077" s="2" t="inlineStr">
        <is>
          <t>venta</t>
        </is>
      </c>
      <c r="C9077" s="2" t="inlineStr">
        <is>
          <t>Apartamento</t>
        </is>
      </c>
      <c r="D9077" s="2" t="inlineStr">
        <is>
          <t>Buceo</t>
        </is>
      </c>
      <c r="E9077" s="2" t="inlineStr">
        <is>
          <t>USD</t>
        </is>
      </c>
      <c r="F9077" s="2" t="n">
        <v>229000</v>
      </c>
      <c r="G9077" s="2" t="inlineStr">
        <is>
          <t>Apartamento en venta de 2 dormitorios en Buceo</t>
        </is>
      </c>
      <c r="H9077" s="2" t="inlineStr">
        <is>
          <t>https://www.gallito.com.uy/venta-apartamento-buceo-montevideo-2-dormitorios-inmuebles-28490047</t>
        </is>
      </c>
      <c r="I9077" s="2" t="inlineStr">
        <is>
          <t>2026-08-26</t>
        </is>
      </c>
      <c r="J9077" s="2" t="inlineStr">
        <is>
          <t>2026-08-28</t>
        </is>
      </c>
      <c r="K9077" s="2" t="inlineStr">
        <is>
          <t>2026-08-31</t>
        </is>
      </c>
      <c r="L9077" s="2" t="n">
        <v>5</v>
      </c>
    </row>
    <row r="9078">
      <c r="A9078" s="2" t="inlineStr">
        <is>
          <t>InfoCasas</t>
        </is>
      </c>
      <c r="B9078" s="2" t="inlineStr">
        <is>
          <t>venta</t>
        </is>
      </c>
      <c r="C9078" s="2" t="inlineStr">
        <is>
          <t>Casa</t>
        </is>
      </c>
      <c r="D9078" s="2" t="inlineStr">
        <is>
          <t>Cordón</t>
        </is>
      </c>
      <c r="E9078" s="2" t="inlineStr">
        <is>
          <t>USD</t>
        </is>
      </c>
      <c r="F9078" s="2" t="n">
        <v>445000</v>
      </c>
      <c r="G9078" s="2" t="inlineStr">
        <is>
          <t>Casa en venta c/ cochera en Cordón</t>
        </is>
      </c>
      <c r="H9078" s="2" t="inlineStr">
        <is>
          <t>https://www.infocasas.com.uy/casa-en-venta-c-cochera-en-cordon/193756863</t>
        </is>
      </c>
      <c r="I9078" s="2" t="inlineStr">
        <is>
          <t>2026-08-28</t>
        </is>
      </c>
      <c r="J9078" s="2" t="inlineStr">
        <is>
          <t>2026-08-28</t>
        </is>
      </c>
      <c r="K9078" s="2" t="inlineStr">
        <is>
          <t>2026-08-31</t>
        </is>
      </c>
      <c r="L9078" s="2" t="n">
        <v>3</v>
      </c>
    </row>
    <row r="9079">
      <c r="A9079" s="2" t="inlineStr">
        <is>
          <t>Gallito</t>
        </is>
      </c>
      <c r="B9079" s="2" t="inlineStr">
        <is>
          <t>venta</t>
        </is>
      </c>
      <c r="C9079" s="2" t="inlineStr">
        <is>
          <t>Casa</t>
        </is>
      </c>
      <c r="D9079" s="2" t="inlineStr">
        <is>
          <t>Malvín</t>
        </is>
      </c>
      <c r="E9079" s="2" t="inlineStr">
        <is>
          <t>USD</t>
        </is>
      </c>
      <c r="F9079" s="2" t="n">
        <v>285000</v>
      </c>
      <c r="G9079" s="2" t="inlineStr">
        <is>
          <t>Casa en venta de 2 dormitorios en Malvin</t>
        </is>
      </c>
      <c r="H9079" s="2" t="inlineStr">
        <is>
          <t>https://www.gallito.com.uy/venta-casa-malvin-montevideo-2-dormitorios-inmuebles-28027585</t>
        </is>
      </c>
      <c r="I9079" s="2" t="inlineStr">
        <is>
          <t>2026-08-21</t>
        </is>
      </c>
      <c r="J9079" s="2" t="inlineStr">
        <is>
          <t>2026-08-28</t>
        </is>
      </c>
      <c r="K9079" s="2" t="inlineStr">
        <is>
          <t>2026-08-31</t>
        </is>
      </c>
      <c r="L9079" s="2" t="n">
        <v>10</v>
      </c>
    </row>
    <row r="9080">
      <c r="A9080" s="2" t="inlineStr">
        <is>
          <t>InfoCasas</t>
        </is>
      </c>
      <c r="B9080" s="2" t="inlineStr">
        <is>
          <t>venta</t>
        </is>
      </c>
      <c r="C9080" s="2" t="inlineStr">
        <is>
          <t>Casa</t>
        </is>
      </c>
      <c r="D9080" s="2" t="inlineStr">
        <is>
          <t>Parque Batlle</t>
        </is>
      </c>
      <c r="E9080" s="2" t="inlineStr">
        <is>
          <t>USD</t>
        </is>
      </c>
      <c r="F9080" s="2" t="n">
        <v>535000</v>
      </c>
      <c r="G9080" s="2" t="inlineStr">
        <is>
          <t>VENTA | 4 DORMITORIOS | 3 BAÑOS | GARAJE | BARBACOA | PRÓXIMO A RICALDONI. -</t>
        </is>
      </c>
      <c r="H9080" s="2" t="inlineStr">
        <is>
          <t>https://www.infocasas.com.uy/venta-4-dormitorios-3-baños-garaje-barbacoa-proximo-a-ricaldoni-/194088460</t>
        </is>
      </c>
      <c r="I9080" s="2" t="inlineStr">
        <is>
          <t>2026-08-26</t>
        </is>
      </c>
      <c r="J9080" s="2" t="inlineStr">
        <is>
          <t>2026-08-28</t>
        </is>
      </c>
      <c r="K9080" s="2" t="inlineStr">
        <is>
          <t>2026-08-31</t>
        </is>
      </c>
      <c r="L9080" s="2" t="n">
        <v>5</v>
      </c>
    </row>
    <row r="9081">
      <c r="A9081" s="2" t="inlineStr">
        <is>
          <t>Gallito</t>
        </is>
      </c>
      <c r="B9081" s="2" t="inlineStr">
        <is>
          <t>alquiler</t>
        </is>
      </c>
      <c r="C9081" s="2" t="inlineStr">
        <is>
          <t>Local</t>
        </is>
      </c>
      <c r="D9081" s="2" t="inlineStr">
        <is>
          <t>Ciudad Vieja</t>
        </is>
      </c>
      <c r="E9081" s="2" t="inlineStr">
        <is>
          <t>UYU</t>
        </is>
      </c>
      <c r="F9081" s="2" t="n">
        <v>6500</v>
      </c>
      <c r="G9081" s="2" t="inlineStr">
        <is>
          <t>Local en alquiler en Ciudad Vieja</t>
        </is>
      </c>
      <c r="H9081" s="2" t="inlineStr">
        <is>
          <t>https://www.gallito.com.uy/alquiler-local-comercial-ciudad-vieja-montevideo-18-metros-inmuebles-27540092</t>
        </is>
      </c>
      <c r="I9081" s="2" t="inlineStr">
        <is>
          <t>2026-08-26</t>
        </is>
      </c>
      <c r="J9081" s="2" t="inlineStr">
        <is>
          <t>2026-08-28</t>
        </is>
      </c>
      <c r="K9081" s="2" t="inlineStr">
        <is>
          <t>2026-08-31</t>
        </is>
      </c>
      <c r="L9081" s="2" t="n">
        <v>5</v>
      </c>
    </row>
    <row r="9082">
      <c r="A9082" s="2" t="inlineStr">
        <is>
          <t>Gallito</t>
        </is>
      </c>
      <c r="B9082" s="2" t="inlineStr">
        <is>
          <t>alquiler</t>
        </is>
      </c>
      <c r="C9082" s="2" t="inlineStr">
        <is>
          <t>Apartamento</t>
        </is>
      </c>
      <c r="D9082" s="2" t="inlineStr">
        <is>
          <t>Pocitos</t>
        </is>
      </c>
      <c r="E9082" s="2" t="inlineStr">
        <is>
          <t>UYU</t>
        </is>
      </c>
      <c r="F9082" s="2" t="n">
        <v>23300</v>
      </c>
      <c r="G9082" s="2" t="inlineStr">
        <is>
          <t>Apartamento en alquiler monoambiente en Pocitos</t>
        </is>
      </c>
      <c r="H9082" s="2" t="inlineStr">
        <is>
          <t>https://www.gallito.com.uy/alquiler-apartamento-pocitos-montevideo-monoambiente-inmuebles-29476011</t>
        </is>
      </c>
      <c r="I9082" s="2" t="inlineStr">
        <is>
          <t>2026-08-19</t>
        </is>
      </c>
      <c r="J9082" s="2" t="inlineStr">
        <is>
          <t>2026-08-28</t>
        </is>
      </c>
      <c r="K9082" s="2" t="inlineStr">
        <is>
          <t>2026-08-31</t>
        </is>
      </c>
      <c r="L9082" s="2" t="n">
        <v>12</v>
      </c>
    </row>
    <row r="9083">
      <c r="A9083" s="2" t="inlineStr">
        <is>
          <t>InfoCasas</t>
        </is>
      </c>
      <c r="B9083" s="2" t="inlineStr">
        <is>
          <t>alquiler</t>
        </is>
      </c>
      <c r="C9083" s="2" t="inlineStr">
        <is>
          <t>Apartamento</t>
        </is>
      </c>
      <c r="D9083" s="2" t="inlineStr">
        <is>
          <t>Punta Gorda</t>
        </is>
      </c>
      <c r="E9083" s="2" t="inlineStr">
        <is>
          <t>UYU</t>
        </is>
      </c>
      <c r="F9083" s="2" t="n">
        <v>36000</v>
      </c>
      <c r="G9083" s="2" t="inlineStr">
        <is>
          <t>ALQUILER APARTAMENTO 2 DORMITORIOS CON GARAJE EN BE PARK LIFE – FRENTE AL PARQUE RIVERA</t>
        </is>
      </c>
      <c r="H9083" s="2" t="inlineStr">
        <is>
          <t>https://www.infocasas.com.uy/alquiler-apartamento-2-dormitorios-con-garaje-en-be-park-life-–-frente-al-parque-rivera/193751814</t>
        </is>
      </c>
      <c r="I9083" s="2" t="inlineStr">
        <is>
          <t>2026-08-28</t>
        </is>
      </c>
      <c r="J9083" s="2" t="inlineStr">
        <is>
          <t>2026-08-28</t>
        </is>
      </c>
      <c r="K9083" s="2" t="inlineStr">
        <is>
          <t>2026-08-31</t>
        </is>
      </c>
      <c r="L9083" s="2" t="n">
        <v>3</v>
      </c>
    </row>
    <row r="9084">
      <c r="A9084" s="2" t="inlineStr">
        <is>
          <t>Gallito</t>
        </is>
      </c>
      <c r="B9084" s="2" t="inlineStr">
        <is>
          <t>venta</t>
        </is>
      </c>
      <c r="C9084" s="2" t="inlineStr">
        <is>
          <t>Apartamento</t>
        </is>
      </c>
      <c r="D9084" s="2" t="inlineStr">
        <is>
          <t>Centro</t>
        </is>
      </c>
      <c r="E9084" s="2" t="inlineStr">
        <is>
          <t>USD</t>
        </is>
      </c>
      <c r="F9084" s="2" t="n">
        <v>122000</v>
      </c>
      <c r="G9084" s="2" t="inlineStr">
        <is>
          <t>Apartamento en venta de 1 dormitorio en Centro</t>
        </is>
      </c>
      <c r="H9084" s="2" t="inlineStr">
        <is>
          <t>https://www.gallito.com.uy/venta-apartamento-centro-montevideo-1-dormitorio-inmuebles-27753875</t>
        </is>
      </c>
      <c r="I9084" s="2" t="inlineStr">
        <is>
          <t>2026-08-21</t>
        </is>
      </c>
      <c r="J9084" s="2" t="inlineStr">
        <is>
          <t>2026-08-28</t>
        </is>
      </c>
      <c r="K9084" s="2" t="inlineStr">
        <is>
          <t>2026-08-31</t>
        </is>
      </c>
      <c r="L9084" s="2" t="n">
        <v>10</v>
      </c>
    </row>
    <row r="9085">
      <c r="A9085" s="2" t="inlineStr">
        <is>
          <t>Gallito</t>
        </is>
      </c>
      <c r="B9085" s="2" t="inlineStr">
        <is>
          <t>alquiler</t>
        </is>
      </c>
      <c r="C9085" s="2" t="inlineStr">
        <is>
          <t>Apartamento</t>
        </is>
      </c>
      <c r="D9085" s="2" t="inlineStr">
        <is>
          <t>Brazo Oriental</t>
        </is>
      </c>
      <c r="E9085" s="2" t="inlineStr">
        <is>
          <t>UYU</t>
        </is>
      </c>
      <c r="F9085" s="2" t="n">
        <v>40000</v>
      </c>
      <c r="G9085" s="2" t="inlineStr">
        <is>
          <t>Apartamento en alquiler de 3 dormitorios en Brazo Oriental</t>
        </is>
      </c>
      <c r="H9085" s="2" t="inlineStr">
        <is>
          <t>https://www.gallito.com.uy/alquiler-apartamento-brazo-oriental-montevideo-3-dormitorios-inmuebles-29332174</t>
        </is>
      </c>
      <c r="I9085" s="2" t="inlineStr">
        <is>
          <t>2026-08-26</t>
        </is>
      </c>
      <c r="J9085" s="2" t="inlineStr">
        <is>
          <t>2026-08-28</t>
        </is>
      </c>
      <c r="K9085" s="2" t="inlineStr">
        <is>
          <t>2026-08-31</t>
        </is>
      </c>
      <c r="L9085" s="2" t="n">
        <v>5</v>
      </c>
    </row>
    <row r="9086">
      <c r="A9086" s="2" t="inlineStr">
        <is>
          <t>Casasymas</t>
        </is>
      </c>
      <c r="B9086" s="2" t="inlineStr">
        <is>
          <t>alquiler</t>
        </is>
      </c>
      <c r="C9086" s="2" t="inlineStr"/>
      <c r="D9086" s="2" t="inlineStr">
        <is>
          <t>Carrasco Norte</t>
        </is>
      </c>
      <c r="E9086" s="2" t="inlineStr">
        <is>
          <t>USD</t>
        </is>
      </c>
      <c r="F9086" s="2" t="n">
        <v>1026</v>
      </c>
      <c r="G9086" s="2" t="inlineStr">
        <is>
          <t>Casa en Alquiler de 2 dormitorios con  Garage en Carrasco Norte, Montevideo</t>
        </is>
      </c>
      <c r="H9086" s="2" t="inlineStr">
        <is>
          <t>https://www.casasymas.com.uy/propiedad/284867-casa-en-alquiler-de-2-dormitorios-con-garage-en-carrasco-norte-montevideo#alquiler</t>
        </is>
      </c>
      <c r="I9086" s="2" t="inlineStr">
        <is>
          <t>2026-07-29</t>
        </is>
      </c>
      <c r="J9086" s="2" t="inlineStr">
        <is>
          <t>2026-08-28</t>
        </is>
      </c>
      <c r="K9086" s="2" t="inlineStr">
        <is>
          <t>2026-08-31</t>
        </is>
      </c>
      <c r="L9086" s="2" t="n">
        <v>33</v>
      </c>
    </row>
    <row r="9087">
      <c r="A9087" s="2" t="inlineStr">
        <is>
          <t>Gallito</t>
        </is>
      </c>
      <c r="B9087" s="2" t="inlineStr">
        <is>
          <t>alquiler</t>
        </is>
      </c>
      <c r="C9087" s="2" t="inlineStr">
        <is>
          <t>Apartamento</t>
        </is>
      </c>
      <c r="D9087" s="2" t="inlineStr">
        <is>
          <t>Malvín</t>
        </is>
      </c>
      <c r="E9087" s="2" t="inlineStr">
        <is>
          <t>UYU</t>
        </is>
      </c>
      <c r="F9087" s="2" t="n">
        <v>35000</v>
      </c>
      <c r="G9087" s="2" t="inlineStr">
        <is>
          <t>Apartamento en alquiler de 1 dormitorio en Malvin</t>
        </is>
      </c>
      <c r="H9087" s="2" t="inlineStr">
        <is>
          <t>https://www.gallito.com.uy/alquiler-apartamento-malvin-montevideo-1-dormitorio-inmuebles-28343993</t>
        </is>
      </c>
      <c r="I9087" s="2" t="inlineStr">
        <is>
          <t>2026-08-21</t>
        </is>
      </c>
      <c r="J9087" s="2" t="inlineStr">
        <is>
          <t>2026-08-28</t>
        </is>
      </c>
      <c r="K9087" s="2" t="inlineStr">
        <is>
          <t>2026-08-31</t>
        </is>
      </c>
      <c r="L9087" s="2" t="n">
        <v>10</v>
      </c>
    </row>
    <row r="9088">
      <c r="A9088" s="2" t="inlineStr">
        <is>
          <t>Gallito</t>
        </is>
      </c>
      <c r="B9088" s="2" t="inlineStr">
        <is>
          <t>venta</t>
        </is>
      </c>
      <c r="C9088" s="2" t="inlineStr">
        <is>
          <t>Apartamento</t>
        </is>
      </c>
      <c r="D9088" s="2" t="inlineStr">
        <is>
          <t>Tres Cruces</t>
        </is>
      </c>
      <c r="E9088" s="2" t="inlineStr">
        <is>
          <t>USD</t>
        </is>
      </c>
      <c r="F9088" s="2" t="n">
        <v>96500</v>
      </c>
      <c r="G9088" s="2" t="inlineStr">
        <is>
          <t>Apartamento en venta monoambiente en Tres Cruces</t>
        </is>
      </c>
      <c r="H9088" s="2" t="inlineStr">
        <is>
          <t>https://www.gallito.com.uy/venta-apartamento-tres-cruces-montevideo-monoambiente-inmuebles-29364028</t>
        </is>
      </c>
      <c r="I9088" s="2" t="inlineStr">
        <is>
          <t>2026-08-21</t>
        </is>
      </c>
      <c r="J9088" s="2" t="inlineStr">
        <is>
          <t>2026-08-28</t>
        </is>
      </c>
      <c r="K9088" s="2" t="inlineStr">
        <is>
          <t>2026-08-31</t>
        </is>
      </c>
      <c r="L9088" s="2" t="n">
        <v>10</v>
      </c>
    </row>
    <row r="9089">
      <c r="A9089" s="2" t="inlineStr">
        <is>
          <t>InfoCasas</t>
        </is>
      </c>
      <c r="B9089" s="2" t="inlineStr">
        <is>
          <t>alquiler</t>
        </is>
      </c>
      <c r="C9089" s="2" t="inlineStr">
        <is>
          <t>Apartamento</t>
        </is>
      </c>
      <c r="D9089" s="2" t="inlineStr">
        <is>
          <t>Pocitos</t>
        </is>
      </c>
      <c r="E9089" s="2" t="inlineStr">
        <is>
          <t>UYU</t>
        </is>
      </c>
      <c r="F9089" s="2" t="n">
        <v>75000</v>
      </c>
      <c r="G9089" s="2" t="inlineStr">
        <is>
          <t>Alquiler Apartamento Pocitos 3 Dormitorios Y scio 3 Baños  Garaje 160 mts</t>
        </is>
      </c>
      <c r="H9089" s="2" t="inlineStr">
        <is>
          <t>https://www.infocasas.com.uy/alquiler-apartamento-pocitos-3-dormitorios-y-scio-3-baños-garaje-160-mts/194131672</t>
        </is>
      </c>
      <c r="I9089" s="2" t="inlineStr">
        <is>
          <t>2026-08-28</t>
        </is>
      </c>
      <c r="J9089" s="2" t="inlineStr">
        <is>
          <t>2026-08-28</t>
        </is>
      </c>
      <c r="K9089" s="2" t="inlineStr">
        <is>
          <t>2026-08-31</t>
        </is>
      </c>
      <c r="L9089" s="2" t="n">
        <v>3</v>
      </c>
    </row>
    <row r="9090">
      <c r="A9090" s="2" t="inlineStr">
        <is>
          <t>Gallito</t>
        </is>
      </c>
      <c r="B9090" s="2" t="inlineStr">
        <is>
          <t>venta</t>
        </is>
      </c>
      <c r="C9090" s="2" t="inlineStr">
        <is>
          <t>Apartamento</t>
        </is>
      </c>
      <c r="D9090" s="2" t="inlineStr">
        <is>
          <t>Parque Batlle</t>
        </is>
      </c>
      <c r="E9090" s="2" t="inlineStr">
        <is>
          <t>USD</t>
        </is>
      </c>
      <c r="F9090" s="2" t="n">
        <v>220000</v>
      </c>
      <c r="G9090" s="2" t="inlineStr">
        <is>
          <t>Apartamento en venta de 2 dormitorios en Parque Batlle</t>
        </is>
      </c>
      <c r="H9090" s="2" t="inlineStr">
        <is>
          <t>https://www.gallito.com.uy/venta-apartamento-parque-batlle-montevideo-2-dormitorios-inmuebles-26089587</t>
        </is>
      </c>
      <c r="I9090" s="2" t="inlineStr">
        <is>
          <t>2026-08-26</t>
        </is>
      </c>
      <c r="J9090" s="2" t="inlineStr">
        <is>
          <t>2026-08-28</t>
        </is>
      </c>
      <c r="K9090" s="2" t="inlineStr">
        <is>
          <t>2026-08-31</t>
        </is>
      </c>
      <c r="L9090" s="2" t="n">
        <v>5</v>
      </c>
    </row>
    <row r="9091">
      <c r="A9091" s="2" t="inlineStr">
        <is>
          <t>Gallito</t>
        </is>
      </c>
      <c r="B9091" s="2" t="inlineStr">
        <is>
          <t>venta</t>
        </is>
      </c>
      <c r="C9091" s="2" t="inlineStr">
        <is>
          <t>Apartamento</t>
        </is>
      </c>
      <c r="D9091" s="2" t="inlineStr">
        <is>
          <t>La Blanqueada</t>
        </is>
      </c>
      <c r="E9091" s="2" t="inlineStr">
        <is>
          <t>USD</t>
        </is>
      </c>
      <c r="F9091" s="2" t="n">
        <v>240000</v>
      </c>
      <c r="G9091" s="2" t="inlineStr">
        <is>
          <t>Apartamento en venta de 3 dormitorios en La Blanqueada</t>
        </is>
      </c>
      <c r="H9091" s="2" t="inlineStr">
        <is>
          <t>https://www.gallito.com.uy/venta-apartamento-la-blanqueada-montevideo-3-dormitorios-inmuebles-28068016</t>
        </is>
      </c>
      <c r="I9091" s="2" t="inlineStr">
        <is>
          <t>2026-08-26</t>
        </is>
      </c>
      <c r="J9091" s="2" t="inlineStr">
        <is>
          <t>2026-08-28</t>
        </is>
      </c>
      <c r="K9091" s="2" t="inlineStr">
        <is>
          <t>2026-08-31</t>
        </is>
      </c>
      <c r="L9091" s="2" t="n">
        <v>5</v>
      </c>
    </row>
    <row r="9092">
      <c r="A9092" s="2" t="inlineStr">
        <is>
          <t>Gallito</t>
        </is>
      </c>
      <c r="B9092" s="2" t="inlineStr">
        <is>
          <t>venta</t>
        </is>
      </c>
      <c r="C9092" s="2" t="inlineStr">
        <is>
          <t>Apartamento</t>
        </is>
      </c>
      <c r="D9092" s="2" t="inlineStr">
        <is>
          <t>Unión</t>
        </is>
      </c>
      <c r="E9092" s="2" t="inlineStr">
        <is>
          <t>USD</t>
        </is>
      </c>
      <c r="F9092" s="2" t="n">
        <v>168000</v>
      </c>
      <c r="G9092" s="2" t="inlineStr">
        <is>
          <t>Apartamento en venta de 1 dormitorio en Union</t>
        </is>
      </c>
      <c r="H9092" s="2" t="inlineStr">
        <is>
          <t>https://www.gallito.com.uy/venta-apartamento-union-montevideo-1-dormitorio-inmuebles-26055527</t>
        </is>
      </c>
      <c r="I9092" s="2" t="inlineStr">
        <is>
          <t>2026-08-26</t>
        </is>
      </c>
      <c r="J9092" s="2" t="inlineStr">
        <is>
          <t>2026-08-28</t>
        </is>
      </c>
      <c r="K9092" s="2" t="inlineStr">
        <is>
          <t>2026-08-31</t>
        </is>
      </c>
      <c r="L9092" s="2" t="n">
        <v>5</v>
      </c>
    </row>
    <row r="9093">
      <c r="A9093" s="2" t="inlineStr">
        <is>
          <t>Gallito</t>
        </is>
      </c>
      <c r="B9093" s="2" t="inlineStr">
        <is>
          <t>venta</t>
        </is>
      </c>
      <c r="C9093" s="2" t="inlineStr">
        <is>
          <t>Oficina</t>
        </is>
      </c>
      <c r="D9093" s="2" t="inlineStr">
        <is>
          <t>Centro</t>
        </is>
      </c>
      <c r="E9093" s="2" t="inlineStr">
        <is>
          <t>USD</t>
        </is>
      </c>
      <c r="F9093" s="2" t="n">
        <v>91000</v>
      </c>
      <c r="G9093" s="2" t="inlineStr">
        <is>
          <t>Oficina en venta en Centro</t>
        </is>
      </c>
      <c r="H9093" s="2" t="inlineStr">
        <is>
          <t>https://www.gallito.com.uy/venta-oficina-y-escritorio-centro-montevideo-36-metros-inmuebles-28732446</t>
        </is>
      </c>
      <c r="I9093" s="2" t="inlineStr">
        <is>
          <t>2026-08-26</t>
        </is>
      </c>
      <c r="J9093" s="2" t="inlineStr">
        <is>
          <t>2026-08-28</t>
        </is>
      </c>
      <c r="K9093" s="2" t="inlineStr">
        <is>
          <t>2026-08-31</t>
        </is>
      </c>
      <c r="L9093" s="2" t="n">
        <v>5</v>
      </c>
    </row>
    <row r="9094">
      <c r="A9094" s="2" t="inlineStr">
        <is>
          <t>Gallito</t>
        </is>
      </c>
      <c r="B9094" s="2" t="inlineStr">
        <is>
          <t>venta</t>
        </is>
      </c>
      <c r="C9094" s="2" t="inlineStr">
        <is>
          <t>Casa</t>
        </is>
      </c>
      <c r="D9094" s="2" t="inlineStr">
        <is>
          <t>La Comercial</t>
        </is>
      </c>
      <c r="E9094" s="2" t="inlineStr">
        <is>
          <t>USD</t>
        </is>
      </c>
      <c r="F9094" s="2" t="n">
        <v>140000</v>
      </c>
      <c r="G9094" s="2" t="inlineStr">
        <is>
          <t>Casa en venta de 3 dormitorios en La Comercial</t>
        </is>
      </c>
      <c r="H9094" s="2" t="inlineStr">
        <is>
          <t>https://www.gallito.com.uy/venta-casa-la-comercial-montevideo-3-dormitorios-inmuebles-28887251</t>
        </is>
      </c>
      <c r="I9094" s="2" t="inlineStr">
        <is>
          <t>2026-08-26</t>
        </is>
      </c>
      <c r="J9094" s="2" t="inlineStr">
        <is>
          <t>2026-08-28</t>
        </is>
      </c>
      <c r="K9094" s="2" t="inlineStr">
        <is>
          <t>2026-08-31</t>
        </is>
      </c>
      <c r="L9094" s="2" t="n">
        <v>5</v>
      </c>
    </row>
    <row r="9095">
      <c r="A9095" s="2" t="inlineStr">
        <is>
          <t>InfoCasas</t>
        </is>
      </c>
      <c r="B9095" s="2" t="inlineStr">
        <is>
          <t>alquiler</t>
        </is>
      </c>
      <c r="C9095" s="2" t="inlineStr">
        <is>
          <t>Apartamento</t>
        </is>
      </c>
      <c r="D9095" s="2" t="inlineStr">
        <is>
          <t>Carrasco</t>
        </is>
      </c>
      <c r="E9095" s="2" t="inlineStr">
        <is>
          <t>UYU</t>
        </is>
      </c>
      <c r="F9095" s="2" t="n">
        <v>32000</v>
      </c>
      <c r="G9095" s="2" t="inlineStr">
        <is>
          <t>Alquiler apartamento 1 dormitorio en Blue Sky Av. de las Américas. Parque Miramar.</t>
        </is>
      </c>
      <c r="H9095" s="2" t="inlineStr">
        <is>
          <t>https://www.infocasas.com.uy/alquiler-apartamento-1-dormitorio-en-blue-sky-av-de-las-americas-parque-miramar/189258353</t>
        </is>
      </c>
      <c r="I9095" s="2" t="inlineStr">
        <is>
          <t>2026-08-28</t>
        </is>
      </c>
      <c r="J9095" s="2" t="inlineStr">
        <is>
          <t>2026-08-28</t>
        </is>
      </c>
      <c r="K9095" s="2" t="inlineStr">
        <is>
          <t>2026-08-31</t>
        </is>
      </c>
      <c r="L9095" s="2" t="n">
        <v>3</v>
      </c>
    </row>
    <row r="9096">
      <c r="A9096" s="2" t="inlineStr">
        <is>
          <t>Gallito</t>
        </is>
      </c>
      <c r="B9096" s="2" t="inlineStr">
        <is>
          <t>venta</t>
        </is>
      </c>
      <c r="C9096" s="2" t="inlineStr">
        <is>
          <t>Casa</t>
        </is>
      </c>
      <c r="D9096" s="2" t="inlineStr">
        <is>
          <t>Atahualpa</t>
        </is>
      </c>
      <c r="E9096" s="2" t="inlineStr">
        <is>
          <t>USD</t>
        </is>
      </c>
      <c r="F9096" s="2" t="n">
        <v>184000</v>
      </c>
      <c r="G9096" s="2" t="inlineStr">
        <is>
          <t>Casa en venta de 3 dormitorios en Atahualpa</t>
        </is>
      </c>
      <c r="H9096" s="2" t="inlineStr">
        <is>
          <t>https://www.gallito.com.uy/venta-casa-atahualpa-montevideo-3-dormitorios-inmuebles-29240025</t>
        </is>
      </c>
      <c r="I9096" s="2" t="inlineStr">
        <is>
          <t>2026-08-26</t>
        </is>
      </c>
      <c r="J9096" s="2" t="inlineStr">
        <is>
          <t>2026-08-28</t>
        </is>
      </c>
      <c r="K9096" s="2" t="inlineStr">
        <is>
          <t>2026-08-31</t>
        </is>
      </c>
      <c r="L9096" s="2" t="n">
        <v>5</v>
      </c>
    </row>
    <row r="9097">
      <c r="A9097" s="2" t="inlineStr">
        <is>
          <t>Gallito</t>
        </is>
      </c>
      <c r="B9097" s="2" t="inlineStr">
        <is>
          <t>venta</t>
        </is>
      </c>
      <c r="C9097" s="2" t="inlineStr">
        <is>
          <t>Apartamento</t>
        </is>
      </c>
      <c r="D9097" s="2" t="inlineStr">
        <is>
          <t>Centro</t>
        </is>
      </c>
      <c r="E9097" s="2" t="inlineStr">
        <is>
          <t>USD</t>
        </is>
      </c>
      <c r="F9097" s="2" t="n">
        <v>135000</v>
      </c>
      <c r="G9097" s="2" t="inlineStr">
        <is>
          <t>Apartamento en venta de 1 dormitorio en Centro</t>
        </is>
      </c>
      <c r="H9097" s="2" t="inlineStr">
        <is>
          <t>https://www.gallito.com.uy/venta-apartamento-centro-montevideo-1-dormitorio-inmuebles-29244712</t>
        </is>
      </c>
      <c r="I9097" s="2" t="inlineStr">
        <is>
          <t>2026-08-26</t>
        </is>
      </c>
      <c r="J9097" s="2" t="inlineStr">
        <is>
          <t>2026-08-28</t>
        </is>
      </c>
      <c r="K9097" s="2" t="inlineStr">
        <is>
          <t>2026-08-31</t>
        </is>
      </c>
      <c r="L9097" s="2" t="n">
        <v>5</v>
      </c>
    </row>
    <row r="9098">
      <c r="A9098" s="2" t="inlineStr">
        <is>
          <t>InfoCasas</t>
        </is>
      </c>
      <c r="B9098" s="2" t="inlineStr">
        <is>
          <t>venta</t>
        </is>
      </c>
      <c r="C9098" s="2" t="inlineStr">
        <is>
          <t>Apartamento</t>
        </is>
      </c>
      <c r="D9098" s="2" t="inlineStr">
        <is>
          <t>Tres Cruces</t>
        </is>
      </c>
      <c r="E9098" s="2" t="inlineStr">
        <is>
          <t>USD</t>
        </is>
      </c>
      <c r="F9098" s="2" t="n">
        <v>168000</v>
      </c>
      <c r="G9098" s="2" t="inlineStr">
        <is>
          <t>Apartamento. Lagom. 2 dormitorios y parrillero</t>
        </is>
      </c>
      <c r="H9098" s="2" t="inlineStr">
        <is>
          <t>https://www.infocasas.com.uy/apartamento-lagom-2-dormitorios-y-parrillero/191082506</t>
        </is>
      </c>
      <c r="I9098" s="2" t="inlineStr">
        <is>
          <t>2026-08-28</t>
        </is>
      </c>
      <c r="J9098" s="2" t="inlineStr">
        <is>
          <t>2026-08-28</t>
        </is>
      </c>
      <c r="K9098" s="2" t="inlineStr">
        <is>
          <t>2026-08-31</t>
        </is>
      </c>
      <c r="L9098" s="2" t="n">
        <v>3</v>
      </c>
    </row>
    <row r="9099">
      <c r="A9099" s="2" t="inlineStr">
        <is>
          <t>Gallito</t>
        </is>
      </c>
      <c r="B9099" s="2" t="inlineStr">
        <is>
          <t>alquiler</t>
        </is>
      </c>
      <c r="C9099" s="2" t="inlineStr">
        <is>
          <t>Apartamento</t>
        </is>
      </c>
      <c r="D9099" s="2" t="inlineStr">
        <is>
          <t>Centro</t>
        </is>
      </c>
      <c r="E9099" s="2" t="inlineStr">
        <is>
          <t>UYU</t>
        </is>
      </c>
      <c r="F9099" s="2" t="n">
        <v>25500</v>
      </c>
      <c r="G9099" s="2" t="inlineStr">
        <is>
          <t>Apartamento en alquiler de 1 dormitorio en Centro</t>
        </is>
      </c>
      <c r="H9099" s="2" t="inlineStr">
        <is>
          <t>https://www.gallito.com.uy/alquiler-apartamento-centro-montevideo-1-dormitorio-inmuebles-29130811</t>
        </is>
      </c>
      <c r="I9099" s="2" t="inlineStr">
        <is>
          <t>2026-08-19</t>
        </is>
      </c>
      <c r="J9099" s="2" t="inlineStr">
        <is>
          <t>2026-08-28</t>
        </is>
      </c>
      <c r="K9099" s="2" t="inlineStr">
        <is>
          <t>2026-08-31</t>
        </is>
      </c>
      <c r="L9099" s="2" t="n">
        <v>12</v>
      </c>
    </row>
    <row r="9100">
      <c r="A9100" s="2" t="inlineStr">
        <is>
          <t>Gallito</t>
        </is>
      </c>
      <c r="B9100" s="2" t="inlineStr">
        <is>
          <t>venta</t>
        </is>
      </c>
      <c r="C9100" s="2" t="inlineStr"/>
      <c r="D9100" s="2" t="inlineStr">
        <is>
          <t>Belvedere</t>
        </is>
      </c>
      <c r="E9100" s="2" t="inlineStr">
        <is>
          <t>USD</t>
        </is>
      </c>
      <c r="F9100" s="2" t="n">
        <v>95000</v>
      </c>
      <c r="G9100" s="2" t="inlineStr">
        <is>
          <t>Terrenos en venta en Belvedere</t>
        </is>
      </c>
      <c r="H9100" s="2" t="inlineStr">
        <is>
          <t>https://www.gallito.com.uy/venta-terreno-belvedere-montevideo-195-hectareas-inmuebles-23605188</t>
        </is>
      </c>
      <c r="I9100" s="2" t="inlineStr">
        <is>
          <t>2026-08-21</t>
        </is>
      </c>
      <c r="J9100" s="2" t="inlineStr">
        <is>
          <t>2026-08-28</t>
        </is>
      </c>
      <c r="K9100" s="2" t="inlineStr">
        <is>
          <t>2026-08-31</t>
        </is>
      </c>
      <c r="L9100" s="2" t="n">
        <v>10</v>
      </c>
    </row>
    <row r="9101">
      <c r="A9101" s="2" t="inlineStr">
        <is>
          <t>Casasymas</t>
        </is>
      </c>
      <c r="B9101" s="2" t="inlineStr">
        <is>
          <t>venta</t>
        </is>
      </c>
      <c r="C9101" s="2" t="inlineStr"/>
      <c r="D9101" s="2" t="inlineStr">
        <is>
          <t>Palermo</t>
        </is>
      </c>
      <c r="E9101" s="2" t="inlineStr">
        <is>
          <t>USD</t>
        </is>
      </c>
      <c r="F9101" s="2" t="n">
        <v>127000</v>
      </c>
      <c r="G9101" s="2" t="inlineStr">
        <is>
          <t>Apartamento en Venta de 1 dormitorio  en Palermo, Montevideo</t>
        </is>
      </c>
      <c r="H9101" s="2" t="inlineStr">
        <is>
          <t>https://www.casasymas.com.uy/propiedad/273754-apartamento-en-venta-de-1-dormitorio-en-palermo-montevideo#venta</t>
        </is>
      </c>
      <c r="I9101" s="2" t="inlineStr">
        <is>
          <t>2026-08-26</t>
        </is>
      </c>
      <c r="J9101" s="2" t="inlineStr">
        <is>
          <t>2026-08-28</t>
        </is>
      </c>
      <c r="K9101" s="2" t="inlineStr">
        <is>
          <t>2026-08-31</t>
        </is>
      </c>
      <c r="L9101" s="2" t="n">
        <v>5</v>
      </c>
    </row>
    <row r="9102">
      <c r="A9102" s="2" t="inlineStr">
        <is>
          <t>Gallito</t>
        </is>
      </c>
      <c r="B9102" s="2" t="inlineStr">
        <is>
          <t>alquiler</t>
        </is>
      </c>
      <c r="C9102" s="2" t="inlineStr">
        <is>
          <t>Apartamento</t>
        </is>
      </c>
      <c r="D9102" s="2" t="inlineStr">
        <is>
          <t>Pocitos</t>
        </is>
      </c>
      <c r="E9102" s="2" t="inlineStr">
        <is>
          <t>UYU</t>
        </is>
      </c>
      <c r="F9102" s="2" t="n">
        <v>35000</v>
      </c>
      <c r="G9102" s="2" t="inlineStr">
        <is>
          <t>Apartamento en alquiler de 1 dormitorio en Pocitos</t>
        </is>
      </c>
      <c r="H9102" s="2" t="inlineStr">
        <is>
          <t>https://www.gallito.com.uy/alquiler-apartamento-pocitos-montevideo-1-dormitorio-inmuebles-29650822</t>
        </is>
      </c>
      <c r="I9102" s="2" t="inlineStr">
        <is>
          <t>2026-08-26</t>
        </is>
      </c>
      <c r="J9102" s="2" t="inlineStr">
        <is>
          <t>2026-08-28</t>
        </is>
      </c>
      <c r="K9102" s="2" t="inlineStr">
        <is>
          <t>2026-08-31</t>
        </is>
      </c>
      <c r="L9102" s="2" t="n">
        <v>5</v>
      </c>
    </row>
    <row r="9103">
      <c r="A9103" s="2" t="inlineStr">
        <is>
          <t>InfoCasas</t>
        </is>
      </c>
      <c r="B9103" s="2" t="inlineStr">
        <is>
          <t>alquiler</t>
        </is>
      </c>
      <c r="C9103" s="2" t="inlineStr">
        <is>
          <t>Apartamento</t>
        </is>
      </c>
      <c r="D9103" s="2" t="inlineStr">
        <is>
          <t>Pocitos</t>
        </is>
      </c>
      <c r="E9103" s="2" t="inlineStr">
        <is>
          <t>UYU</t>
        </is>
      </c>
      <c r="F9103" s="2" t="n">
        <v>36000</v>
      </c>
      <c r="G9103" s="2" t="inlineStr">
        <is>
          <t>Alquiler próximo Montevideo, Shopping</t>
        </is>
      </c>
      <c r="H9103" s="2" t="inlineStr">
        <is>
          <t>https://www.infocasas.com.uy/alquiler-proximo-montevideo-shopping/194064984</t>
        </is>
      </c>
      <c r="I9103" s="2" t="inlineStr">
        <is>
          <t>2026-08-26</t>
        </is>
      </c>
      <c r="J9103" s="2" t="inlineStr">
        <is>
          <t>2026-08-28</t>
        </is>
      </c>
      <c r="K9103" s="2" t="inlineStr">
        <is>
          <t>2026-08-31</t>
        </is>
      </c>
      <c r="L9103" s="2" t="n">
        <v>5</v>
      </c>
    </row>
    <row r="9104">
      <c r="A9104" s="2" t="inlineStr">
        <is>
          <t>Gallito</t>
        </is>
      </c>
      <c r="B9104" s="2" t="inlineStr">
        <is>
          <t>venta</t>
        </is>
      </c>
      <c r="C9104" s="2" t="inlineStr">
        <is>
          <t>Apartamento</t>
        </is>
      </c>
      <c r="D9104" s="2" t="inlineStr">
        <is>
          <t>Centro</t>
        </is>
      </c>
      <c r="E9104" s="2" t="inlineStr">
        <is>
          <t>USD</t>
        </is>
      </c>
      <c r="F9104" s="2" t="n">
        <v>218000</v>
      </c>
      <c r="G9104" s="2" t="inlineStr">
        <is>
          <t>Apartamento en venta de 3 dormitorios en Centro</t>
        </is>
      </c>
      <c r="H9104" s="2" t="inlineStr">
        <is>
          <t>https://www.gallito.com.uy/venta-apartamento-centro-montevideo-3-dormitorios-inmuebles-18755183</t>
        </is>
      </c>
      <c r="I9104" s="2" t="inlineStr">
        <is>
          <t>2026-08-26</t>
        </is>
      </c>
      <c r="J9104" s="2" t="inlineStr">
        <is>
          <t>2026-08-28</t>
        </is>
      </c>
      <c r="K9104" s="2" t="inlineStr">
        <is>
          <t>2026-08-31</t>
        </is>
      </c>
      <c r="L9104" s="2" t="n">
        <v>5</v>
      </c>
    </row>
    <row r="9105">
      <c r="A9105" s="2" t="inlineStr">
        <is>
          <t>Gallito</t>
        </is>
      </c>
      <c r="B9105" s="2" t="inlineStr">
        <is>
          <t>venta</t>
        </is>
      </c>
      <c r="C9105" s="2" t="inlineStr">
        <is>
          <t>Apartamento</t>
        </is>
      </c>
      <c r="D9105" s="2" t="inlineStr">
        <is>
          <t>Pocitos Nuevo</t>
        </is>
      </c>
      <c r="E9105" s="2" t="inlineStr">
        <is>
          <t>USD</t>
        </is>
      </c>
      <c r="F9105" s="2" t="n">
        <v>124000</v>
      </c>
      <c r="G9105" s="2" t="inlineStr">
        <is>
          <t>Apartamento en venta monoambiente en Pocitos Nuevo</t>
        </is>
      </c>
      <c r="H9105" s="2" t="inlineStr">
        <is>
          <t>https://www.gallito.com.uy/venta-apartamento-pocitos-nuevo-montevideo-monoambiente-inmuebles-29426937</t>
        </is>
      </c>
      <c r="I9105" s="2" t="inlineStr">
        <is>
          <t>2026-08-26</t>
        </is>
      </c>
      <c r="J9105" s="2" t="inlineStr">
        <is>
          <t>2026-08-28</t>
        </is>
      </c>
      <c r="K9105" s="2" t="inlineStr">
        <is>
          <t>2026-08-31</t>
        </is>
      </c>
      <c r="L9105" s="2" t="n">
        <v>5</v>
      </c>
    </row>
    <row r="9106">
      <c r="A9106" s="2" t="inlineStr">
        <is>
          <t>Gallito</t>
        </is>
      </c>
      <c r="B9106" s="2" t="inlineStr">
        <is>
          <t>venta</t>
        </is>
      </c>
      <c r="C9106" s="2" t="inlineStr">
        <is>
          <t>Casa</t>
        </is>
      </c>
      <c r="D9106" s="2" t="inlineStr">
        <is>
          <t>Cordón</t>
        </is>
      </c>
      <c r="E9106" s="2" t="inlineStr">
        <is>
          <t>USD</t>
        </is>
      </c>
      <c r="F9106" s="2" t="n">
        <v>310000</v>
      </c>
      <c r="G9106" s="2" t="inlineStr">
        <is>
          <t>Casa en venta de más de 4 dormitorios en Cordon</t>
        </is>
      </c>
      <c r="H9106" s="2" t="inlineStr">
        <is>
          <t>https://www.gallito.com.uy/venta-casa-cordon-montevideo-4-dormitorios-inmuebles-27352988</t>
        </is>
      </c>
      <c r="I9106" s="2" t="inlineStr">
        <is>
          <t>2026-08-26</t>
        </is>
      </c>
      <c r="J9106" s="2" t="inlineStr">
        <is>
          <t>2026-08-28</t>
        </is>
      </c>
      <c r="K9106" s="2" t="inlineStr">
        <is>
          <t>2026-08-31</t>
        </is>
      </c>
      <c r="L9106" s="2" t="n">
        <v>5</v>
      </c>
    </row>
    <row r="9107">
      <c r="A9107" s="2" t="inlineStr">
        <is>
          <t>Gallito</t>
        </is>
      </c>
      <c r="B9107" s="2" t="inlineStr">
        <is>
          <t>venta</t>
        </is>
      </c>
      <c r="C9107" s="2" t="inlineStr">
        <is>
          <t>Apartamento</t>
        </is>
      </c>
      <c r="D9107" s="2" t="inlineStr">
        <is>
          <t>Parque Batlle</t>
        </is>
      </c>
      <c r="E9107" s="2" t="inlineStr">
        <is>
          <t>USD</t>
        </is>
      </c>
      <c r="F9107" s="2" t="n">
        <v>145000</v>
      </c>
      <c r="G9107" s="2" t="inlineStr">
        <is>
          <t>Apartamento en venta de 1 dormitorio en Parque Batlle</t>
        </is>
      </c>
      <c r="H9107" s="2" t="inlineStr">
        <is>
          <t>https://www.gallito.com.uy/venta-apartamento-parque-batlle-montevideo-1-dormitorio-inmuebles-28870933</t>
        </is>
      </c>
      <c r="I9107" s="2" t="inlineStr">
        <is>
          <t>2026-08-26</t>
        </is>
      </c>
      <c r="J9107" s="2" t="inlineStr">
        <is>
          <t>2026-08-28</t>
        </is>
      </c>
      <c r="K9107" s="2" t="inlineStr">
        <is>
          <t>2026-08-31</t>
        </is>
      </c>
      <c r="L9107" s="2" t="n">
        <v>5</v>
      </c>
    </row>
    <row r="9108">
      <c r="A9108" s="2" t="inlineStr">
        <is>
          <t>Gallito</t>
        </is>
      </c>
      <c r="B9108" s="2" t="inlineStr">
        <is>
          <t>venta</t>
        </is>
      </c>
      <c r="C9108" s="2" t="inlineStr">
        <is>
          <t>Local</t>
        </is>
      </c>
      <c r="D9108" s="2" t="inlineStr">
        <is>
          <t>Barrio Sur</t>
        </is>
      </c>
      <c r="E9108" s="2" t="inlineStr">
        <is>
          <t>USD</t>
        </is>
      </c>
      <c r="F9108" s="2" t="n">
        <v>138000</v>
      </c>
      <c r="G9108" s="2" t="inlineStr">
        <is>
          <t>Local en venta en Barrio Sur</t>
        </is>
      </c>
      <c r="H9108" s="2" t="inlineStr">
        <is>
          <t>https://www.gallito.com.uy/venta-local-comercial-barrio-sur-montevideo-265-metros-inmuebles-28494787</t>
        </is>
      </c>
      <c r="I9108" s="2" t="inlineStr">
        <is>
          <t>2026-08-26</t>
        </is>
      </c>
      <c r="J9108" s="2" t="inlineStr">
        <is>
          <t>2026-08-28</t>
        </is>
      </c>
      <c r="K9108" s="2" t="inlineStr">
        <is>
          <t>2026-08-31</t>
        </is>
      </c>
      <c r="L9108" s="2" t="n">
        <v>5</v>
      </c>
    </row>
    <row r="9109">
      <c r="A9109" s="2" t="inlineStr">
        <is>
          <t>Gallito</t>
        </is>
      </c>
      <c r="B9109" s="2" t="inlineStr">
        <is>
          <t>alquiler</t>
        </is>
      </c>
      <c r="C9109" s="2" t="inlineStr">
        <is>
          <t>Casa</t>
        </is>
      </c>
      <c r="D9109" s="2" t="inlineStr">
        <is>
          <t>La Blanqueada</t>
        </is>
      </c>
      <c r="E9109" s="2" t="inlineStr">
        <is>
          <t>UYU</t>
        </is>
      </c>
      <c r="F9109" s="2" t="n">
        <v>39000</v>
      </c>
      <c r="G9109" s="2" t="inlineStr">
        <is>
          <t>Casa en alquiler de 2 dormitorios en La Blanqueada</t>
        </is>
      </c>
      <c r="H9109" s="2" t="inlineStr">
        <is>
          <t>https://www.gallito.com.uy/alquiler-casa-la-blanqueada-montevideo-2-dormitorios-inmuebles-29515352</t>
        </is>
      </c>
      <c r="I9109" s="2" t="inlineStr">
        <is>
          <t>2026-08-26</t>
        </is>
      </c>
      <c r="J9109" s="2" t="inlineStr">
        <is>
          <t>2026-08-28</t>
        </is>
      </c>
      <c r="K9109" s="2" t="inlineStr">
        <is>
          <t>2026-08-31</t>
        </is>
      </c>
      <c r="L9109" s="2" t="n">
        <v>5</v>
      </c>
    </row>
    <row r="9110">
      <c r="A9110" s="2" t="inlineStr">
        <is>
          <t>Gallito</t>
        </is>
      </c>
      <c r="B9110" s="2" t="inlineStr">
        <is>
          <t>venta</t>
        </is>
      </c>
      <c r="C9110" s="2" t="inlineStr">
        <is>
          <t>Apartamento</t>
        </is>
      </c>
      <c r="D9110" s="2" t="inlineStr">
        <is>
          <t>Pocitos</t>
        </is>
      </c>
      <c r="E9110" s="2" t="inlineStr">
        <is>
          <t>USD</t>
        </is>
      </c>
      <c r="F9110" s="2" t="n">
        <v>177500</v>
      </c>
      <c r="G9110" s="2" t="inlineStr">
        <is>
          <t>Apartamento en venta de 2 dormitorios en Pocitos</t>
        </is>
      </c>
      <c r="H9110" s="2" t="inlineStr">
        <is>
          <t>https://www.gallito.com.uy/venta-apartamento-pocitos-montevideo-2-dormitorios-inmuebles-28125338</t>
        </is>
      </c>
      <c r="I9110" s="2" t="inlineStr">
        <is>
          <t>2026-08-21</t>
        </is>
      </c>
      <c r="J9110" s="2" t="inlineStr">
        <is>
          <t>2026-08-28</t>
        </is>
      </c>
      <c r="K9110" s="2" t="inlineStr">
        <is>
          <t>2026-08-31</t>
        </is>
      </c>
      <c r="L9110" s="2" t="n">
        <v>10</v>
      </c>
    </row>
    <row r="9111">
      <c r="A9111" s="2" t="inlineStr">
        <is>
          <t>Gallito</t>
        </is>
      </c>
      <c r="B9111" s="2" t="inlineStr">
        <is>
          <t>alquiler</t>
        </is>
      </c>
      <c r="C9111" s="2" t="inlineStr">
        <is>
          <t>Local</t>
        </is>
      </c>
      <c r="D9111" s="2" t="inlineStr">
        <is>
          <t>Carrasco</t>
        </is>
      </c>
      <c r="E9111" s="2" t="inlineStr">
        <is>
          <t>USD</t>
        </is>
      </c>
      <c r="F9111" s="2" t="n">
        <v>4800</v>
      </c>
      <c r="G9111" s="2" t="inlineStr">
        <is>
          <t>Local en alquiler en Carrasco</t>
        </is>
      </c>
      <c r="H9111" s="2" t="inlineStr">
        <is>
          <t>https://www.gallito.com.uy/alquiler-local-comercial-carrasco-montevideo-620-metros-inmuebles-29023273</t>
        </is>
      </c>
      <c r="I9111" s="2" t="inlineStr">
        <is>
          <t>2026-08-21</t>
        </is>
      </c>
      <c r="J9111" s="2" t="inlineStr">
        <is>
          <t>2026-08-28</t>
        </is>
      </c>
      <c r="K9111" s="2" t="inlineStr">
        <is>
          <t>2026-08-31</t>
        </is>
      </c>
      <c r="L9111" s="2" t="n">
        <v>10</v>
      </c>
    </row>
    <row r="9112">
      <c r="A9112" s="2" t="inlineStr">
        <is>
          <t>Gallito</t>
        </is>
      </c>
      <c r="B9112" s="2" t="inlineStr">
        <is>
          <t>alquiler</t>
        </is>
      </c>
      <c r="C9112" s="2" t="inlineStr">
        <is>
          <t>Apartamento</t>
        </is>
      </c>
      <c r="D9112" s="2" t="inlineStr">
        <is>
          <t>Punta Carretas</t>
        </is>
      </c>
      <c r="E9112" s="2" t="inlineStr">
        <is>
          <t>UYU</t>
        </is>
      </c>
      <c r="F9112" s="2" t="n">
        <v>45000</v>
      </c>
      <c r="G9112" s="2" t="inlineStr">
        <is>
          <t>Apartamento en alquiler de 1 dormitorio en Punta Carretas</t>
        </is>
      </c>
      <c r="H9112" s="2" t="inlineStr">
        <is>
          <t>https://www.gallito.com.uy/alquiler-apartamento-punta-carretas-montevideo-1-dormitorio-inmuebles-29287288</t>
        </is>
      </c>
      <c r="I9112" s="2" t="inlineStr">
        <is>
          <t>2026-08-26</t>
        </is>
      </c>
      <c r="J9112" s="2" t="inlineStr">
        <is>
          <t>2026-08-28</t>
        </is>
      </c>
      <c r="K9112" s="2" t="inlineStr">
        <is>
          <t>2026-08-31</t>
        </is>
      </c>
      <c r="L9112" s="2" t="n">
        <v>5</v>
      </c>
    </row>
    <row r="9113">
      <c r="A9113" s="2" t="inlineStr">
        <is>
          <t>Gallito</t>
        </is>
      </c>
      <c r="B9113" s="2" t="inlineStr">
        <is>
          <t>alquiler</t>
        </is>
      </c>
      <c r="C9113" s="2" t="inlineStr">
        <is>
          <t>Apartamento</t>
        </is>
      </c>
      <c r="D9113" s="2" t="inlineStr">
        <is>
          <t>Centro</t>
        </is>
      </c>
      <c r="E9113" s="2" t="inlineStr">
        <is>
          <t>UYU</t>
        </is>
      </c>
      <c r="F9113" s="2" t="n">
        <v>22000</v>
      </c>
      <c r="G9113" s="2" t="inlineStr">
        <is>
          <t>Apartamento en alquiler de 1 dormitorio en Centro</t>
        </is>
      </c>
      <c r="H9113" s="2" t="inlineStr">
        <is>
          <t>https://www.gallito.com.uy/alquiler-apartamento-centro-montevideo-1-dormitorio-inmuebles-29290733</t>
        </is>
      </c>
      <c r="I9113" s="2" t="inlineStr">
        <is>
          <t>2026-08-26</t>
        </is>
      </c>
      <c r="J9113" s="2" t="inlineStr">
        <is>
          <t>2026-08-28</t>
        </is>
      </c>
      <c r="K9113" s="2" t="inlineStr">
        <is>
          <t>2026-08-31</t>
        </is>
      </c>
      <c r="L9113" s="2" t="n">
        <v>5</v>
      </c>
    </row>
    <row r="9114">
      <c r="A9114" s="2" t="inlineStr">
        <is>
          <t>Gallito</t>
        </is>
      </c>
      <c r="B9114" s="2" t="inlineStr">
        <is>
          <t>alquiler</t>
        </is>
      </c>
      <c r="C9114" s="2" t="inlineStr">
        <is>
          <t>Local</t>
        </is>
      </c>
      <c r="D9114" s="2" t="inlineStr">
        <is>
          <t>Perez Castellanos</t>
        </is>
      </c>
      <c r="E9114" s="2" t="inlineStr">
        <is>
          <t>UYU</t>
        </is>
      </c>
      <c r="F9114" s="2" t="n">
        <v>42000</v>
      </c>
      <c r="G9114" s="2" t="inlineStr">
        <is>
          <t>Local en alquiler en Perez Castellanos</t>
        </is>
      </c>
      <c r="H9114" s="2" t="inlineStr">
        <is>
          <t>https://www.gallito.com.uy/alquiler-local-comercial-perez-castellanos-montevideo-120-metros-inmuebles-29485171</t>
        </is>
      </c>
      <c r="I9114" s="2" t="inlineStr">
        <is>
          <t>2026-08-26</t>
        </is>
      </c>
      <c r="J9114" s="2" t="inlineStr">
        <is>
          <t>2026-08-28</t>
        </is>
      </c>
      <c r="K9114" s="2" t="inlineStr">
        <is>
          <t>2026-08-31</t>
        </is>
      </c>
      <c r="L9114" s="2" t="n">
        <v>5</v>
      </c>
    </row>
    <row r="9115">
      <c r="A9115" s="2" t="inlineStr">
        <is>
          <t>InfoCasas</t>
        </is>
      </c>
      <c r="B9115" s="2" t="inlineStr">
        <is>
          <t>venta</t>
        </is>
      </c>
      <c r="C9115" s="2" t="inlineStr">
        <is>
          <t>Apartamento</t>
        </is>
      </c>
      <c r="D9115" s="2" t="inlineStr">
        <is>
          <t>Malvín</t>
        </is>
      </c>
      <c r="E9115" s="2" t="inlineStr">
        <is>
          <t>USD</t>
        </is>
      </c>
      <c r="F9115" s="2" t="n">
        <v>130000</v>
      </c>
      <c r="G9115" s="2" t="inlineStr">
        <is>
          <t>Apartamento en venta de 1 dormitorio en Malvin</t>
        </is>
      </c>
      <c r="H9115" s="2" t="inlineStr">
        <is>
          <t>https://www.infocasas.com.uy/apartamento-en-venta-de-1-dormitorio-en-malvin/192323653</t>
        </is>
      </c>
      <c r="I9115" s="2" t="inlineStr">
        <is>
          <t>2026-08-26</t>
        </is>
      </c>
      <c r="J9115" s="2" t="inlineStr">
        <is>
          <t>2026-08-28</t>
        </is>
      </c>
      <c r="K9115" s="2" t="inlineStr">
        <is>
          <t>2026-08-31</t>
        </is>
      </c>
      <c r="L9115" s="2" t="n">
        <v>5</v>
      </c>
    </row>
    <row r="9116">
      <c r="A9116" s="2" t="inlineStr">
        <is>
          <t>InfoCasas</t>
        </is>
      </c>
      <c r="B9116" s="2" t="inlineStr">
        <is>
          <t>venta</t>
        </is>
      </c>
      <c r="C9116" s="2" t="inlineStr">
        <is>
          <t>Apartamento</t>
        </is>
      </c>
      <c r="D9116" s="2" t="inlineStr">
        <is>
          <t>Malvín</t>
        </is>
      </c>
      <c r="E9116" s="2" t="inlineStr">
        <is>
          <t>USD</t>
        </is>
      </c>
      <c r="F9116" s="2" t="n">
        <v>205000</v>
      </c>
      <c r="G9116" s="2" t="inlineStr">
        <is>
          <t>Venta de apartamento de 2 dormitorios en Dalmiro, Malvín</t>
        </is>
      </c>
      <c r="H9116" s="2" t="inlineStr">
        <is>
          <t>https://www.infocasas.com.uy/venta-de-apartamento-de-2-dormitorios-en-dalmiro-malvin/193914750</t>
        </is>
      </c>
      <c r="I9116" s="2" t="inlineStr">
        <is>
          <t>2026-08-28</t>
        </is>
      </c>
      <c r="J9116" s="2" t="inlineStr">
        <is>
          <t>2026-08-28</t>
        </is>
      </c>
      <c r="K9116" s="2" t="inlineStr">
        <is>
          <t>2026-08-31</t>
        </is>
      </c>
      <c r="L9116" s="2" t="n">
        <v>3</v>
      </c>
    </row>
    <row r="9117">
      <c r="A9117" s="2" t="inlineStr">
        <is>
          <t>InfoCasas</t>
        </is>
      </c>
      <c r="B9117" s="2" t="inlineStr">
        <is>
          <t>venta</t>
        </is>
      </c>
      <c r="C9117" s="2" t="inlineStr">
        <is>
          <t>Apartamento</t>
        </is>
      </c>
      <c r="D9117" s="2" t="inlineStr">
        <is>
          <t>Perez Castellanos</t>
        </is>
      </c>
      <c r="E9117" s="2" t="inlineStr">
        <is>
          <t>USD</t>
        </is>
      </c>
      <c r="F9117" s="2" t="n">
        <v>65000</v>
      </c>
      <c r="G9117" s="2" t="inlineStr">
        <is>
          <t>VENTA DE APTO</t>
        </is>
      </c>
      <c r="H9117" s="2" t="inlineStr">
        <is>
          <t>https://www.infocasas.com.uy/venta-de-apto/190177150</t>
        </is>
      </c>
      <c r="I9117" s="2" t="inlineStr">
        <is>
          <t>2026-08-28</t>
        </is>
      </c>
      <c r="J9117" s="2" t="inlineStr">
        <is>
          <t>2026-08-28</t>
        </is>
      </c>
      <c r="K9117" s="2" t="inlineStr">
        <is>
          <t>2026-08-31</t>
        </is>
      </c>
      <c r="L9117" s="2" t="n">
        <v>3</v>
      </c>
    </row>
    <row r="9118">
      <c r="A9118" s="2" t="inlineStr">
        <is>
          <t>Gallito</t>
        </is>
      </c>
      <c r="B9118" s="2" t="inlineStr">
        <is>
          <t>alquiler</t>
        </is>
      </c>
      <c r="C9118" s="2" t="inlineStr">
        <is>
          <t>Local</t>
        </is>
      </c>
      <c r="D9118" s="2" t="inlineStr">
        <is>
          <t>Ciudad Vieja</t>
        </is>
      </c>
      <c r="E9118" s="2" t="inlineStr">
        <is>
          <t>UYU</t>
        </is>
      </c>
      <c r="F9118" s="2" t="n">
        <v>32000</v>
      </c>
      <c r="G9118" s="2" t="inlineStr">
        <is>
          <t>Local en alquiler en Ciudad Vieja</t>
        </is>
      </c>
      <c r="H9118" s="2" t="inlineStr">
        <is>
          <t>https://www.gallito.com.uy/alquiler-local-comercial-ciudad-vieja-montevideo-99-metros-inmuebles-29197345</t>
        </is>
      </c>
      <c r="I9118" s="2" t="inlineStr">
        <is>
          <t>2026-08-26</t>
        </is>
      </c>
      <c r="J9118" s="2" t="inlineStr">
        <is>
          <t>2026-08-28</t>
        </is>
      </c>
      <c r="K9118" s="2" t="inlineStr">
        <is>
          <t>2026-08-31</t>
        </is>
      </c>
      <c r="L9118" s="2" t="n">
        <v>5</v>
      </c>
    </row>
    <row r="9119">
      <c r="A9119" s="2" t="inlineStr">
        <is>
          <t>Gallito</t>
        </is>
      </c>
      <c r="B9119" s="2" t="inlineStr">
        <is>
          <t>alquiler</t>
        </is>
      </c>
      <c r="C9119" s="2" t="inlineStr">
        <is>
          <t>Apartamento</t>
        </is>
      </c>
      <c r="D9119" s="2" t="inlineStr">
        <is>
          <t>Pocitos</t>
        </is>
      </c>
      <c r="E9119" s="2" t="inlineStr">
        <is>
          <t>USD</t>
        </is>
      </c>
      <c r="F9119" s="2" t="n">
        <v>850</v>
      </c>
      <c r="G9119" s="2" t="inlineStr">
        <is>
          <t>Apartamento en alquiler de 1 dormitorio en Pocitos</t>
        </is>
      </c>
      <c r="H9119" s="2" t="inlineStr">
        <is>
          <t>https://www.gallito.com.uy/alquiler-apartamento-pocitos-montevideo-1-dormitorio-inmuebles-29464748</t>
        </is>
      </c>
      <c r="I9119" s="2" t="inlineStr">
        <is>
          <t>2026-08-10</t>
        </is>
      </c>
      <c r="J9119" s="2" t="inlineStr">
        <is>
          <t>2026-08-28</t>
        </is>
      </c>
      <c r="K9119" s="2" t="inlineStr">
        <is>
          <t>2026-08-31</t>
        </is>
      </c>
      <c r="L9119" s="2" t="n">
        <v>21</v>
      </c>
    </row>
    <row r="9120">
      <c r="A9120" s="2" t="inlineStr">
        <is>
          <t>Gallito</t>
        </is>
      </c>
      <c r="B9120" s="2" t="inlineStr">
        <is>
          <t>alquiler</t>
        </is>
      </c>
      <c r="C9120" s="2" t="inlineStr">
        <is>
          <t>Apartamento</t>
        </is>
      </c>
      <c r="D9120" s="2" t="inlineStr">
        <is>
          <t>Cordón</t>
        </is>
      </c>
      <c r="E9120" s="2" t="inlineStr">
        <is>
          <t>UYU</t>
        </is>
      </c>
      <c r="F9120" s="2" t="n">
        <v>24000</v>
      </c>
      <c r="G9120" s="2" t="inlineStr">
        <is>
          <t>Apartamento en alquiler de 2 dormitorios en Cordon</t>
        </is>
      </c>
      <c r="H9120" s="2" t="inlineStr">
        <is>
          <t>https://www.gallito.com.uy/alquiler-apartamento-cordon-montevideo-2-dormitorios-inmuebles-29640965</t>
        </is>
      </c>
      <c r="I9120" s="2" t="inlineStr">
        <is>
          <t>2026-08-26</t>
        </is>
      </c>
      <c r="J9120" s="2" t="inlineStr">
        <is>
          <t>2026-08-28</t>
        </is>
      </c>
      <c r="K9120" s="2" t="inlineStr">
        <is>
          <t>2026-08-31</t>
        </is>
      </c>
      <c r="L9120" s="2" t="n">
        <v>5</v>
      </c>
    </row>
    <row r="9121">
      <c r="A9121" s="2" t="inlineStr">
        <is>
          <t>Gallito</t>
        </is>
      </c>
      <c r="B9121" s="2" t="inlineStr">
        <is>
          <t>alquiler</t>
        </is>
      </c>
      <c r="C9121" s="2" t="inlineStr">
        <is>
          <t>Apartamento</t>
        </is>
      </c>
      <c r="D9121" s="2" t="inlineStr">
        <is>
          <t>Pocitos</t>
        </is>
      </c>
      <c r="E9121" s="2" t="inlineStr">
        <is>
          <t>UYU</t>
        </is>
      </c>
      <c r="F9121" s="2" t="n">
        <v>42000</v>
      </c>
      <c r="G9121" s="2" t="inlineStr">
        <is>
          <t>Apartamento en alquiler de 2 dormitorios en Pocitos</t>
        </is>
      </c>
      <c r="H9121" s="2" t="inlineStr">
        <is>
          <t>https://www.gallito.com.uy/alquiler-apartamento-pocitos-montevideo-2-dormitorios-inmuebles-26292423</t>
        </is>
      </c>
      <c r="I9121" s="2" t="inlineStr">
        <is>
          <t>2026-08-19</t>
        </is>
      </c>
      <c r="J9121" s="2" t="inlineStr">
        <is>
          <t>2026-08-28</t>
        </is>
      </c>
      <c r="K9121" s="2" t="inlineStr">
        <is>
          <t>2026-08-31</t>
        </is>
      </c>
      <c r="L9121" s="2" t="n">
        <v>12</v>
      </c>
    </row>
    <row r="9122">
      <c r="A9122" s="2" t="inlineStr">
        <is>
          <t>Gallito</t>
        </is>
      </c>
      <c r="B9122" s="2" t="inlineStr">
        <is>
          <t>venta</t>
        </is>
      </c>
      <c r="C9122" s="2" t="inlineStr"/>
      <c r="D9122" s="2" t="inlineStr">
        <is>
          <t>Cordón</t>
        </is>
      </c>
      <c r="E9122" s="2" t="inlineStr">
        <is>
          <t>USD</t>
        </is>
      </c>
      <c r="F9122" s="2" t="n">
        <v>545000</v>
      </c>
      <c r="G9122" s="2" t="inlineStr">
        <is>
          <t>Terrenos en venta en Cordon</t>
        </is>
      </c>
      <c r="H9122" s="2" t="inlineStr">
        <is>
          <t>https://www.gallito.com.uy/venta-terreno-cordon-montevideo-421-hectareas-inmuebles-29175445</t>
        </is>
      </c>
      <c r="I9122" s="2" t="inlineStr">
        <is>
          <t>2026-08-26</t>
        </is>
      </c>
      <c r="J9122" s="2" t="inlineStr">
        <is>
          <t>2026-08-28</t>
        </is>
      </c>
      <c r="K9122" s="2" t="inlineStr">
        <is>
          <t>2026-08-31</t>
        </is>
      </c>
      <c r="L9122" s="2" t="n">
        <v>5</v>
      </c>
    </row>
    <row r="9123">
      <c r="A9123" s="2" t="inlineStr">
        <is>
          <t>InfoCasas</t>
        </is>
      </c>
      <c r="B9123" s="2" t="inlineStr">
        <is>
          <t>venta</t>
        </is>
      </c>
      <c r="C9123" s="2" t="inlineStr">
        <is>
          <t>Casa</t>
        </is>
      </c>
      <c r="D9123" s="2" t="inlineStr">
        <is>
          <t>Tres Cruces</t>
        </is>
      </c>
      <c r="E9123" s="2" t="inlineStr">
        <is>
          <t>USD</t>
        </is>
      </c>
      <c r="F9123" s="2" t="n">
        <v>490000</v>
      </c>
      <c r="G9123" s="2" t="inlineStr">
        <is>
          <t>Casa para comercio y vivienda en Paullier a 1 cuadra de Rivera</t>
        </is>
      </c>
      <c r="H9123" s="2" t="inlineStr">
        <is>
          <t>https://www.infocasas.com.uy/casa-para-comercio-y-vivienda-en-paullier-a-1-cuadra-de-rivera/194166180</t>
        </is>
      </c>
      <c r="I9123" s="2" t="inlineStr">
        <is>
          <t>2026-08-26</t>
        </is>
      </c>
      <c r="J9123" s="2" t="inlineStr">
        <is>
          <t>2026-08-28</t>
        </is>
      </c>
      <c r="K9123" s="2" t="inlineStr">
        <is>
          <t>2026-08-31</t>
        </is>
      </c>
      <c r="L9123" s="2" t="n">
        <v>5</v>
      </c>
    </row>
    <row r="9124">
      <c r="A9124" s="2" t="inlineStr">
        <is>
          <t>InfoCasas</t>
        </is>
      </c>
      <c r="B9124" s="2" t="inlineStr">
        <is>
          <t>venta</t>
        </is>
      </c>
      <c r="C9124" s="2" t="inlineStr">
        <is>
          <t>Apartamento</t>
        </is>
      </c>
      <c r="D9124" s="2" t="inlineStr">
        <is>
          <t>Parque Batlle</t>
        </is>
      </c>
      <c r="E9124" s="2" t="inlineStr">
        <is>
          <t>USD</t>
        </is>
      </c>
      <c r="F9124" s="2" t="n">
        <v>110000</v>
      </c>
      <c r="G9124" s="2" t="inlineStr">
        <is>
          <t>Bajo de precio! IDEAL INVERSION Apartamento 2 dormitorios - Parque Batlle</t>
        </is>
      </c>
      <c r="H9124" s="2" t="inlineStr">
        <is>
          <t>https://www.infocasas.com.uy/bajo-de-precio-ideal-inversion-apartamento-2-dormitorios-parque-batlle/193736101</t>
        </is>
      </c>
      <c r="I9124" s="2" t="inlineStr">
        <is>
          <t>2026-08-28</t>
        </is>
      </c>
      <c r="J9124" s="2" t="inlineStr">
        <is>
          <t>2026-08-28</t>
        </is>
      </c>
      <c r="K9124" s="2" t="inlineStr">
        <is>
          <t>2026-08-31</t>
        </is>
      </c>
      <c r="L9124" s="2" t="n">
        <v>3</v>
      </c>
    </row>
    <row r="9125">
      <c r="A9125" s="2" t="inlineStr">
        <is>
          <t>Gallito</t>
        </is>
      </c>
      <c r="B9125" s="2" t="inlineStr">
        <is>
          <t>alquiler</t>
        </is>
      </c>
      <c r="C9125" s="2" t="inlineStr">
        <is>
          <t>Local</t>
        </is>
      </c>
      <c r="D9125" s="2" t="inlineStr">
        <is>
          <t>Centro</t>
        </is>
      </c>
      <c r="E9125" s="2" t="inlineStr">
        <is>
          <t>UYU</t>
        </is>
      </c>
      <c r="F9125" s="2" t="n">
        <v>28000</v>
      </c>
      <c r="G9125" s="2" t="inlineStr">
        <is>
          <t>Local en alquiler en Centro</t>
        </is>
      </c>
      <c r="H9125" s="2" t="inlineStr">
        <is>
          <t>https://www.gallito.com.uy/alquiler-local-comercial-centro-montevideo-80-metros-inmuebles-28740096</t>
        </is>
      </c>
      <c r="I9125" s="2" t="inlineStr">
        <is>
          <t>2026-08-12</t>
        </is>
      </c>
      <c r="J9125" s="2" t="inlineStr">
        <is>
          <t>2026-08-28</t>
        </is>
      </c>
      <c r="K9125" s="2" t="inlineStr">
        <is>
          <t>2026-08-31</t>
        </is>
      </c>
      <c r="L9125" s="2" t="n">
        <v>19</v>
      </c>
    </row>
    <row r="9126">
      <c r="A9126" s="2" t="inlineStr">
        <is>
          <t>Gallito</t>
        </is>
      </c>
      <c r="B9126" s="2" t="inlineStr">
        <is>
          <t>alquiler</t>
        </is>
      </c>
      <c r="C9126" s="2" t="inlineStr">
        <is>
          <t>Apartamento</t>
        </is>
      </c>
      <c r="D9126" s="2" t="inlineStr">
        <is>
          <t>Goes</t>
        </is>
      </c>
      <c r="E9126" s="2" t="inlineStr">
        <is>
          <t>UYU</t>
        </is>
      </c>
      <c r="F9126" s="2" t="n">
        <v>19800</v>
      </c>
      <c r="G9126" s="2" t="inlineStr">
        <is>
          <t>Apartamento en alquiler de 1 dormitorio en Goes</t>
        </is>
      </c>
      <c r="H9126" s="2" t="inlineStr">
        <is>
          <t>https://www.gallito.com.uy/alquiler-apartamento-goes-montevideo-1-dormitorio-inmuebles-29488054</t>
        </is>
      </c>
      <c r="I9126" s="2" t="inlineStr">
        <is>
          <t>2026-08-26</t>
        </is>
      </c>
      <c r="J9126" s="2" t="inlineStr">
        <is>
          <t>2026-08-28</t>
        </is>
      </c>
      <c r="K9126" s="2" t="inlineStr">
        <is>
          <t>2026-08-31</t>
        </is>
      </c>
      <c r="L9126" s="2" t="n">
        <v>5</v>
      </c>
    </row>
    <row r="9127">
      <c r="A9127" s="2" t="inlineStr">
        <is>
          <t>Gallito</t>
        </is>
      </c>
      <c r="B9127" s="2" t="inlineStr">
        <is>
          <t>alquiler</t>
        </is>
      </c>
      <c r="C9127" s="2" t="inlineStr">
        <is>
          <t>Apartamento</t>
        </is>
      </c>
      <c r="D9127" s="2" t="inlineStr">
        <is>
          <t>Pocitos</t>
        </is>
      </c>
      <c r="E9127" s="2" t="inlineStr">
        <is>
          <t>UYU</t>
        </is>
      </c>
      <c r="F9127" s="2" t="n">
        <v>26800</v>
      </c>
      <c r="G9127" s="2" t="inlineStr">
        <is>
          <t>Apartamento en alquiler de 1 dormitorio en Pocitos</t>
        </is>
      </c>
      <c r="H9127" s="2" t="inlineStr">
        <is>
          <t>https://www.gallito.com.uy/alquiler-apartamento-pocitos-montevideo-1-dormitorio-inmuebles-29554344</t>
        </is>
      </c>
      <c r="I9127" s="2" t="inlineStr">
        <is>
          <t>2026-08-21</t>
        </is>
      </c>
      <c r="J9127" s="2" t="inlineStr">
        <is>
          <t>2026-08-28</t>
        </is>
      </c>
      <c r="K9127" s="2" t="inlineStr">
        <is>
          <t>2026-08-31</t>
        </is>
      </c>
      <c r="L9127" s="2" t="n">
        <v>10</v>
      </c>
    </row>
    <row r="9128">
      <c r="A9128" s="2" t="inlineStr">
        <is>
          <t>Gallito</t>
        </is>
      </c>
      <c r="B9128" s="2" t="inlineStr">
        <is>
          <t>alquiler</t>
        </is>
      </c>
      <c r="C9128" s="2" t="inlineStr">
        <is>
          <t>Apartamento</t>
        </is>
      </c>
      <c r="D9128" s="2" t="inlineStr">
        <is>
          <t>Carrasco Norte</t>
        </is>
      </c>
      <c r="E9128" s="2" t="inlineStr">
        <is>
          <t>USD</t>
        </is>
      </c>
      <c r="F9128" s="2" t="n">
        <v>2400</v>
      </c>
      <c r="G9128" s="2" t="inlineStr">
        <is>
          <t>Apartamento en alquiler de 3 dormitorios en Carrasco Norte</t>
        </is>
      </c>
      <c r="H9128" s="2" t="inlineStr">
        <is>
          <t>https://www.gallito.com.uy/alquiler-apartamento-carrasco-norte-montevideo-3-dormitorios-inmuebles-29239041</t>
        </is>
      </c>
      <c r="I9128" s="2" t="inlineStr">
        <is>
          <t>2026-08-26</t>
        </is>
      </c>
      <c r="J9128" s="2" t="inlineStr">
        <is>
          <t>2026-08-28</t>
        </is>
      </c>
      <c r="K9128" s="2" t="inlineStr">
        <is>
          <t>2026-08-31</t>
        </is>
      </c>
      <c r="L9128" s="2" t="n">
        <v>5</v>
      </c>
    </row>
    <row r="9129">
      <c r="A9129" s="2" t="inlineStr">
        <is>
          <t>InfoCasas</t>
        </is>
      </c>
      <c r="B9129" s="2" t="inlineStr">
        <is>
          <t>venta</t>
        </is>
      </c>
      <c r="C9129" s="2" t="inlineStr">
        <is>
          <t>Apartamento</t>
        </is>
      </c>
      <c r="D9129" s="2" t="inlineStr">
        <is>
          <t>Unión</t>
        </is>
      </c>
      <c r="E9129" s="2" t="inlineStr">
        <is>
          <t>USD</t>
        </is>
      </c>
      <c r="F9129" s="2" t="n">
        <v>128000</v>
      </c>
      <c r="G9129" s="2" t="inlineStr">
        <is>
          <t>Venta apartamento 2 dorm en Unión, prox. 8 de Octubre</t>
        </is>
      </c>
      <c r="H9129" s="2" t="inlineStr">
        <is>
          <t>https://www.infocasas.com.uy/venta-apartamento-2-dorm-en-union-prox-8-de-octubre/186345247</t>
        </is>
      </c>
      <c r="I9129" s="2" t="inlineStr">
        <is>
          <t>2026-08-28</t>
        </is>
      </c>
      <c r="J9129" s="2" t="inlineStr">
        <is>
          <t>2026-08-28</t>
        </is>
      </c>
      <c r="K9129" s="2" t="inlineStr">
        <is>
          <t>2026-08-31</t>
        </is>
      </c>
      <c r="L9129" s="2" t="n">
        <v>3</v>
      </c>
    </row>
    <row r="9130">
      <c r="A9130" s="2" t="inlineStr">
        <is>
          <t>InfoCasas</t>
        </is>
      </c>
      <c r="B9130" s="2" t="inlineStr">
        <is>
          <t>venta</t>
        </is>
      </c>
      <c r="C9130" s="2" t="inlineStr">
        <is>
          <t>Proyecto</t>
        </is>
      </c>
      <c r="D9130" s="2" t="inlineStr">
        <is>
          <t>Buceo</t>
        </is>
      </c>
      <c r="E9130" s="2" t="inlineStr">
        <is>
          <t>USD</t>
        </is>
      </c>
      <c r="F9130" s="2" t="n">
        <v>129887</v>
      </c>
      <c r="G9130" s="2" t="inlineStr">
        <is>
          <t>Beone Life+60</t>
        </is>
      </c>
      <c r="H9130" s="2" t="inlineStr">
        <is>
          <t>https://www.infocasas.com.uy/proyectos/beone-life60/15017444</t>
        </is>
      </c>
      <c r="I9130" s="2" t="inlineStr">
        <is>
          <t>2026-08-28</t>
        </is>
      </c>
      <c r="J9130" s="2" t="inlineStr">
        <is>
          <t>2026-08-28</t>
        </is>
      </c>
      <c r="K9130" s="2" t="inlineStr">
        <is>
          <t>2026-08-31</t>
        </is>
      </c>
      <c r="L9130" s="2" t="n">
        <v>3</v>
      </c>
    </row>
    <row r="9131">
      <c r="A9131" s="2" t="inlineStr">
        <is>
          <t>Gallito</t>
        </is>
      </c>
      <c r="B9131" s="2" t="inlineStr">
        <is>
          <t>alquiler</t>
        </is>
      </c>
      <c r="C9131" s="2" t="inlineStr">
        <is>
          <t>Apartamento</t>
        </is>
      </c>
      <c r="D9131" s="2" t="inlineStr">
        <is>
          <t>Pocitos</t>
        </is>
      </c>
      <c r="E9131" s="2" t="inlineStr">
        <is>
          <t>UYU</t>
        </is>
      </c>
      <c r="F9131" s="2" t="n">
        <v>24000</v>
      </c>
      <c r="G9131" s="2" t="inlineStr">
        <is>
          <t>Apartamento en alquiler de 1 dormitorio en Pocitos</t>
        </is>
      </c>
      <c r="H9131" s="2" t="inlineStr">
        <is>
          <t>https://www.gallito.com.uy/alquiler-apartamento-pocitos-montevideo-1-dormitorio-inmuebles-29631105</t>
        </is>
      </c>
      <c r="I9131" s="2" t="inlineStr">
        <is>
          <t>2026-08-26</t>
        </is>
      </c>
      <c r="J9131" s="2" t="inlineStr">
        <is>
          <t>2026-08-28</t>
        </is>
      </c>
      <c r="K9131" s="2" t="inlineStr">
        <is>
          <t>2026-08-31</t>
        </is>
      </c>
      <c r="L9131" s="2" t="n">
        <v>5</v>
      </c>
    </row>
    <row r="9132">
      <c r="A9132" s="2" t="inlineStr">
        <is>
          <t>Gallito</t>
        </is>
      </c>
      <c r="B9132" s="2" t="inlineStr">
        <is>
          <t>venta</t>
        </is>
      </c>
      <c r="C9132" s="2" t="inlineStr">
        <is>
          <t>Apartamento</t>
        </is>
      </c>
      <c r="D9132" s="2" t="inlineStr">
        <is>
          <t>Parque Rodó</t>
        </is>
      </c>
      <c r="E9132" s="2" t="inlineStr">
        <is>
          <t>USD</t>
        </is>
      </c>
      <c r="F9132" s="2" t="n">
        <v>95000</v>
      </c>
      <c r="G9132" s="2" t="inlineStr">
        <is>
          <t>Apartamento en venta monoambiente en Parque Rodo</t>
        </is>
      </c>
      <c r="H9132" s="2" t="inlineStr">
        <is>
          <t>https://www.gallito.com.uy/venta-apartamento-parque-rodo-montevideo-monoambiente-inmuebles-28925387</t>
        </is>
      </c>
      <c r="I9132" s="2" t="inlineStr">
        <is>
          <t>2026-08-26</t>
        </is>
      </c>
      <c r="J9132" s="2" t="inlineStr">
        <is>
          <t>2026-08-28</t>
        </is>
      </c>
      <c r="K9132" s="2" t="inlineStr">
        <is>
          <t>2026-08-31</t>
        </is>
      </c>
      <c r="L9132" s="2" t="n">
        <v>5</v>
      </c>
    </row>
    <row r="9133">
      <c r="A9133" s="2" t="inlineStr">
        <is>
          <t>InfoCasas</t>
        </is>
      </c>
      <c r="B9133" s="2" t="inlineStr">
        <is>
          <t>alquiler</t>
        </is>
      </c>
      <c r="C9133" s="2" t="inlineStr">
        <is>
          <t>Apartamento</t>
        </is>
      </c>
      <c r="D9133" s="2" t="inlineStr">
        <is>
          <t>Pocitos</t>
        </is>
      </c>
      <c r="E9133" s="2" t="inlineStr">
        <is>
          <t>UYU</t>
        </is>
      </c>
      <c r="F9133" s="2" t="n">
        <v>46000</v>
      </c>
      <c r="G9133" s="2" t="inlineStr">
        <is>
          <t>Apartamento Alquiler Pocitos 2 Dormitorios 2 Baños Garaje Portería Presencial A Metros Del Mar</t>
        </is>
      </c>
      <c r="H9133" s="2" t="inlineStr">
        <is>
          <t>https://www.infocasas.com.uy/apartamento-alquiler-pocitos-2-dormitorios-2-baños-garaje-porteria-presencial-a-metros-del-mar/194131551</t>
        </is>
      </c>
      <c r="I9133" s="2" t="inlineStr">
        <is>
          <t>2026-08-28</t>
        </is>
      </c>
      <c r="J9133" s="2" t="inlineStr">
        <is>
          <t>2026-08-28</t>
        </is>
      </c>
      <c r="K9133" s="2" t="inlineStr">
        <is>
          <t>2026-08-31</t>
        </is>
      </c>
      <c r="L9133" s="2" t="n">
        <v>3</v>
      </c>
    </row>
    <row r="9134">
      <c r="A9134" s="2" t="inlineStr">
        <is>
          <t>Gallito</t>
        </is>
      </c>
      <c r="B9134" s="2" t="inlineStr">
        <is>
          <t>alquiler</t>
        </is>
      </c>
      <c r="C9134" s="2" t="inlineStr">
        <is>
          <t>Apartamento</t>
        </is>
      </c>
      <c r="D9134" s="2" t="inlineStr">
        <is>
          <t>Tres Cruces</t>
        </is>
      </c>
      <c r="E9134" s="2" t="inlineStr">
        <is>
          <t>UYU</t>
        </is>
      </c>
      <c r="F9134" s="2" t="n">
        <v>25500</v>
      </c>
      <c r="G9134" s="2" t="inlineStr">
        <is>
          <t>Apartamento en alquiler de 2 dormitorios en Tres Cruces</t>
        </is>
      </c>
      <c r="H9134" s="2" t="inlineStr">
        <is>
          <t>https://www.gallito.com.uy/alquiler-apartamento-tres-cruces-montevideo-2-dormitorios-inmuebles-29211222</t>
        </is>
      </c>
      <c r="I9134" s="2" t="inlineStr">
        <is>
          <t>2026-08-21</t>
        </is>
      </c>
      <c r="J9134" s="2" t="inlineStr">
        <is>
          <t>2026-08-28</t>
        </is>
      </c>
      <c r="K9134" s="2" t="inlineStr">
        <is>
          <t>2026-08-31</t>
        </is>
      </c>
      <c r="L9134" s="2" t="n">
        <v>10</v>
      </c>
    </row>
    <row r="9135">
      <c r="A9135" s="2" t="inlineStr">
        <is>
          <t>InfoCasas</t>
        </is>
      </c>
      <c r="B9135" s="2" t="inlineStr">
        <is>
          <t>alquiler</t>
        </is>
      </c>
      <c r="C9135" s="2" t="inlineStr">
        <is>
          <t>Apartamento</t>
        </is>
      </c>
      <c r="D9135" s="2" t="inlineStr">
        <is>
          <t>Pocitos</t>
        </is>
      </c>
      <c r="E9135" s="2" t="inlineStr">
        <is>
          <t>UYU</t>
        </is>
      </c>
      <c r="F9135" s="2" t="n">
        <v>75000</v>
      </c>
      <c r="G9135" s="2" t="inlineStr">
        <is>
          <t>Alquiler apartamento dos dormitorios en Pocitos, Montevideo</t>
        </is>
      </c>
      <c r="H9135" s="2" t="inlineStr">
        <is>
          <t>https://www.infocasas.com.uy/alquiler-apartamento-dos-dormitorios-en-pocitos-montevideo/194012191</t>
        </is>
      </c>
      <c r="I9135" s="2" t="inlineStr">
        <is>
          <t>2026-08-28</t>
        </is>
      </c>
      <c r="J9135" s="2" t="inlineStr">
        <is>
          <t>2026-08-28</t>
        </is>
      </c>
      <c r="K9135" s="2" t="inlineStr">
        <is>
          <t>2026-08-31</t>
        </is>
      </c>
      <c r="L9135" s="2" t="n">
        <v>3</v>
      </c>
    </row>
    <row r="9136">
      <c r="A9136" s="2" t="inlineStr">
        <is>
          <t>Gallito</t>
        </is>
      </c>
      <c r="B9136" s="2" t="inlineStr">
        <is>
          <t>alquiler</t>
        </is>
      </c>
      <c r="C9136" s="2" t="inlineStr">
        <is>
          <t>Apartamento</t>
        </is>
      </c>
      <c r="D9136" s="2" t="inlineStr">
        <is>
          <t>Tres Cruces</t>
        </is>
      </c>
      <c r="E9136" s="2" t="inlineStr">
        <is>
          <t>UYU</t>
        </is>
      </c>
      <c r="F9136" s="2" t="n">
        <v>24000</v>
      </c>
      <c r="G9136" s="2" t="inlineStr">
        <is>
          <t>Apartamento en alquiler de 1 dormitorio en Tres Cruces</t>
        </is>
      </c>
      <c r="H9136" s="2" t="inlineStr">
        <is>
          <t>https://www.gallito.com.uy/alquiler-apartamento-tres-cruces-montevideo-1-dormitorio-inmuebles-29426825</t>
        </is>
      </c>
      <c r="I9136" s="2" t="inlineStr">
        <is>
          <t>2026-08-26</t>
        </is>
      </c>
      <c r="J9136" s="2" t="inlineStr">
        <is>
          <t>2026-08-28</t>
        </is>
      </c>
      <c r="K9136" s="2" t="inlineStr">
        <is>
          <t>2026-08-31</t>
        </is>
      </c>
      <c r="L9136" s="2" t="n">
        <v>5</v>
      </c>
    </row>
    <row r="9137">
      <c r="A9137" s="2" t="inlineStr">
        <is>
          <t>InfoCasas</t>
        </is>
      </c>
      <c r="B9137" s="2" t="inlineStr">
        <is>
          <t>alquiler</t>
        </is>
      </c>
      <c r="C9137" s="2" t="inlineStr">
        <is>
          <t>Apartamento</t>
        </is>
      </c>
      <c r="D9137" s="2" t="inlineStr">
        <is>
          <t>Malvín</t>
        </is>
      </c>
      <c r="E9137" s="2" t="inlineStr">
        <is>
          <t>USD</t>
        </is>
      </c>
      <c r="F9137" s="2" t="n">
        <v>3000</v>
      </c>
      <c r="G9137" s="2" t="inlineStr">
        <is>
          <t>Venta y Alquiler 3 dormitorios Malvin</t>
        </is>
      </c>
      <c r="H9137" s="2" t="inlineStr">
        <is>
          <t>https://www.infocasas.com.uy/venta-y-alquiler-3-dormitorios-malvin/193965126</t>
        </is>
      </c>
      <c r="I9137" s="2" t="inlineStr">
        <is>
          <t>2026-08-28</t>
        </is>
      </c>
      <c r="J9137" s="2" t="inlineStr">
        <is>
          <t>2026-08-28</t>
        </is>
      </c>
      <c r="K9137" s="2" t="inlineStr">
        <is>
          <t>2026-08-31</t>
        </is>
      </c>
      <c r="L9137" s="2" t="n">
        <v>3</v>
      </c>
    </row>
    <row r="9138">
      <c r="A9138" s="2" t="inlineStr">
        <is>
          <t>InfoCasas</t>
        </is>
      </c>
      <c r="B9138" s="2" t="inlineStr">
        <is>
          <t>venta</t>
        </is>
      </c>
      <c r="C9138" s="2" t="inlineStr">
        <is>
          <t>Casa</t>
        </is>
      </c>
      <c r="D9138" s="2" t="inlineStr">
        <is>
          <t>Brazo Oriental</t>
        </is>
      </c>
      <c r="E9138" s="2" t="inlineStr">
        <is>
          <t>USD</t>
        </is>
      </c>
      <c r="F9138" s="2" t="n">
        <v>238000</v>
      </c>
      <c r="G9138" s="2" t="inlineStr">
        <is>
          <t>Bajó de Precio! Casa venta Padrón Único 4 dormitorios y garaje en Brazo Oriental</t>
        </is>
      </c>
      <c r="H9138" s="2" t="inlineStr">
        <is>
          <t>https://www.infocasas.com.uy/bajo-de-precio-casa-venta-padron-unico-4-dormitorios-y-garaje-en-brazo-oriental/193784982</t>
        </is>
      </c>
      <c r="I9138" s="2" t="inlineStr">
        <is>
          <t>2026-08-26</t>
        </is>
      </c>
      <c r="J9138" s="2" t="inlineStr">
        <is>
          <t>2026-08-28</t>
        </is>
      </c>
      <c r="K9138" s="2" t="inlineStr">
        <is>
          <t>2026-08-31</t>
        </is>
      </c>
      <c r="L9138" s="2" t="n">
        <v>5</v>
      </c>
    </row>
    <row r="9139">
      <c r="A9139" s="2" t="inlineStr">
        <is>
          <t>InfoCasas</t>
        </is>
      </c>
      <c r="B9139" s="2" t="inlineStr">
        <is>
          <t>alquiler</t>
        </is>
      </c>
      <c r="C9139" s="2" t="inlineStr">
        <is>
          <t>Apartamento</t>
        </is>
      </c>
      <c r="D9139" s="2" t="inlineStr">
        <is>
          <t>Punta Carretas</t>
        </is>
      </c>
      <c r="E9139" s="2" t="inlineStr">
        <is>
          <t>UYU</t>
        </is>
      </c>
      <c r="F9139" s="2" t="n">
        <v>70000</v>
      </c>
      <c r="G9139" s="2" t="inlineStr">
        <is>
          <t>Apartamento en alquiler c/ cochera en Punta Carretas</t>
        </is>
      </c>
      <c r="H9139" s="2" t="inlineStr">
        <is>
          <t>https://www.infocasas.com.uy/apartamento-en-alquiler-c-cochera-en-punta-carretas/193170719</t>
        </is>
      </c>
      <c r="I9139" s="2" t="inlineStr">
        <is>
          <t>2026-08-28</t>
        </is>
      </c>
      <c r="J9139" s="2" t="inlineStr">
        <is>
          <t>2026-08-28</t>
        </is>
      </c>
      <c r="K9139" s="2" t="inlineStr">
        <is>
          <t>2026-08-31</t>
        </is>
      </c>
      <c r="L9139" s="2" t="n">
        <v>3</v>
      </c>
    </row>
    <row r="9140">
      <c r="A9140" s="2" t="inlineStr">
        <is>
          <t>InfoCasas</t>
        </is>
      </c>
      <c r="B9140" s="2" t="inlineStr">
        <is>
          <t>venta</t>
        </is>
      </c>
      <c r="C9140" s="2" t="inlineStr">
        <is>
          <t>Apartamento</t>
        </is>
      </c>
      <c r="D9140" s="2" t="inlineStr">
        <is>
          <t>Parque Rodó</t>
        </is>
      </c>
      <c r="E9140" s="2" t="inlineStr">
        <is>
          <t>USD</t>
        </is>
      </c>
      <c r="F9140" s="2" t="n">
        <v>119000</v>
      </c>
      <c r="G9140" s="2" t="inlineStr">
        <is>
          <t>Parque Rodó, proximo a Cordón!</t>
        </is>
      </c>
      <c r="H9140" s="2" t="inlineStr">
        <is>
          <t>https://www.infocasas.com.uy/parque-rodo-proximo-a-cordon/193687404</t>
        </is>
      </c>
      <c r="I9140" s="2" t="inlineStr">
        <is>
          <t>2026-08-28</t>
        </is>
      </c>
      <c r="J9140" s="2" t="inlineStr">
        <is>
          <t>2026-08-28</t>
        </is>
      </c>
      <c r="K9140" s="2" t="inlineStr">
        <is>
          <t>2026-08-31</t>
        </is>
      </c>
      <c r="L9140" s="2" t="n">
        <v>3</v>
      </c>
    </row>
    <row r="9141">
      <c r="A9141" s="2" t="inlineStr">
        <is>
          <t>InfoCasas</t>
        </is>
      </c>
      <c r="B9141" s="2" t="inlineStr">
        <is>
          <t>venta</t>
        </is>
      </c>
      <c r="C9141" s="2" t="inlineStr">
        <is>
          <t>Proyecto</t>
        </is>
      </c>
      <c r="D9141" s="2" t="inlineStr">
        <is>
          <t>Malvín</t>
        </is>
      </c>
      <c r="E9141" s="2" t="inlineStr">
        <is>
          <t>USD</t>
        </is>
      </c>
      <c r="F9141" s="2" t="n">
        <v>158000</v>
      </c>
      <c r="G9141" s="2" t="inlineStr">
        <is>
          <t>AVITA ZEE</t>
        </is>
      </c>
      <c r="H9141" s="2" t="inlineStr">
        <is>
          <t>https://www.infocasas.com.uy/proyectos/avita-zee/15018721</t>
        </is>
      </c>
      <c r="I9141" s="2" t="inlineStr">
        <is>
          <t>2026-08-26</t>
        </is>
      </c>
      <c r="J9141" s="2" t="inlineStr">
        <is>
          <t>2026-08-28</t>
        </is>
      </c>
      <c r="K9141" s="2" t="inlineStr">
        <is>
          <t>2026-08-31</t>
        </is>
      </c>
      <c r="L9141" s="2" t="n">
        <v>5</v>
      </c>
    </row>
    <row r="9142">
      <c r="A9142" s="2" t="inlineStr">
        <is>
          <t>InfoCasas</t>
        </is>
      </c>
      <c r="B9142" s="2" t="inlineStr">
        <is>
          <t>alquiler</t>
        </is>
      </c>
      <c r="C9142" s="2" t="inlineStr">
        <is>
          <t>Casa</t>
        </is>
      </c>
      <c r="D9142" s="2" t="inlineStr">
        <is>
          <t>Punta Carretas</t>
        </is>
      </c>
      <c r="E9142" s="2" t="inlineStr">
        <is>
          <t>USD</t>
        </is>
      </c>
      <c r="F9142" s="2" t="n">
        <v>10000</v>
      </c>
      <c r="G9142" s="2" t="inlineStr">
        <is>
          <t>Hermosa y moderna casa en Punta Carretas!!</t>
        </is>
      </c>
      <c r="H9142" s="2" t="inlineStr">
        <is>
          <t>https://www.infocasas.com.uy/hermosa-y-moderna-casa-en-punta-carretas/187884770</t>
        </is>
      </c>
      <c r="I9142" s="2" t="inlineStr">
        <is>
          <t>2026-08-28</t>
        </is>
      </c>
      <c r="J9142" s="2" t="inlineStr">
        <is>
          <t>2026-08-28</t>
        </is>
      </c>
      <c r="K9142" s="2" t="inlineStr">
        <is>
          <t>2026-08-31</t>
        </is>
      </c>
      <c r="L9142" s="2" t="n">
        <v>3</v>
      </c>
    </row>
    <row r="9143">
      <c r="A9143" s="2" t="inlineStr">
        <is>
          <t>Gallito</t>
        </is>
      </c>
      <c r="B9143" s="2" t="inlineStr">
        <is>
          <t>venta</t>
        </is>
      </c>
      <c r="C9143" s="2" t="inlineStr">
        <is>
          <t>Apartamento</t>
        </is>
      </c>
      <c r="D9143" s="2" t="inlineStr">
        <is>
          <t>Prado</t>
        </is>
      </c>
      <c r="E9143" s="2" t="inlineStr">
        <is>
          <t>USD</t>
        </is>
      </c>
      <c r="F9143" s="2" t="n">
        <v>210000</v>
      </c>
      <c r="G9143" s="2" t="inlineStr">
        <is>
          <t>Apartamento en venta de 2 dormitorios en Prado</t>
        </is>
      </c>
      <c r="H9143" s="2" t="inlineStr">
        <is>
          <t>https://www.gallito.com.uy/venta-apartamento-prado-montevideo-2-dormitorios-inmuebles-29297102</t>
        </is>
      </c>
      <c r="I9143" s="2" t="inlineStr">
        <is>
          <t>2026-08-26</t>
        </is>
      </c>
      <c r="J9143" s="2" t="inlineStr">
        <is>
          <t>2026-08-28</t>
        </is>
      </c>
      <c r="K9143" s="2" t="inlineStr">
        <is>
          <t>2026-08-31</t>
        </is>
      </c>
      <c r="L9143" s="2" t="n">
        <v>5</v>
      </c>
    </row>
    <row r="9144">
      <c r="A9144" s="2" t="inlineStr">
        <is>
          <t>InfoCasas</t>
        </is>
      </c>
      <c r="B9144" s="2" t="inlineStr">
        <is>
          <t>venta</t>
        </is>
      </c>
      <c r="C9144" s="2" t="inlineStr">
        <is>
          <t>Casa</t>
        </is>
      </c>
      <c r="D9144" s="2" t="inlineStr">
        <is>
          <t>Pocitos</t>
        </is>
      </c>
      <c r="E9144" s="2" t="inlineStr">
        <is>
          <t>USD</t>
        </is>
      </c>
      <c r="F9144" s="2" t="n">
        <v>340000</v>
      </c>
      <c r="G9144" s="2" t="inlineStr">
        <is>
          <t>Venta Casa de 3 dormitorios, Escritorio y Jardín en Pocitos</t>
        </is>
      </c>
      <c r="H9144" s="2" t="inlineStr">
        <is>
          <t>https://www.infocasas.com.uy/venta-casa-de-3-dormitorios-escritorio-y-jardin-en-pocitos/193406782</t>
        </is>
      </c>
      <c r="I9144" s="2" t="inlineStr">
        <is>
          <t>2026-08-26</t>
        </is>
      </c>
      <c r="J9144" s="2" t="inlineStr">
        <is>
          <t>2026-08-28</t>
        </is>
      </c>
      <c r="K9144" s="2" t="inlineStr">
        <is>
          <t>2026-08-31</t>
        </is>
      </c>
      <c r="L9144" s="2" t="n">
        <v>5</v>
      </c>
    </row>
    <row r="9145">
      <c r="A9145" s="2" t="inlineStr">
        <is>
          <t>Gallito</t>
        </is>
      </c>
      <c r="B9145" s="2" t="inlineStr">
        <is>
          <t>venta</t>
        </is>
      </c>
      <c r="C9145" s="2" t="inlineStr">
        <is>
          <t>Casa</t>
        </is>
      </c>
      <c r="D9145" s="2" t="inlineStr">
        <is>
          <t>Punta Carretas</t>
        </is>
      </c>
      <c r="E9145" s="2" t="inlineStr">
        <is>
          <t>USD</t>
        </is>
      </c>
      <c r="F9145" s="2" t="n">
        <v>410000</v>
      </c>
      <c r="G9145" s="2" t="inlineStr">
        <is>
          <t>Casa en venta de 3 dormitorios en Punta Carretas</t>
        </is>
      </c>
      <c r="H9145" s="2" t="inlineStr">
        <is>
          <t>https://www.gallito.com.uy/venta-casa-punta-carretas-montevideo-3-dormitorios-inmuebles-28816705</t>
        </is>
      </c>
      <c r="I9145" s="2" t="inlineStr">
        <is>
          <t>2026-08-26</t>
        </is>
      </c>
      <c r="J9145" s="2" t="inlineStr">
        <is>
          <t>2026-08-28</t>
        </is>
      </c>
      <c r="K9145" s="2" t="inlineStr">
        <is>
          <t>2026-08-31</t>
        </is>
      </c>
      <c r="L9145" s="2" t="n">
        <v>5</v>
      </c>
    </row>
    <row r="9146">
      <c r="A9146" s="2" t="inlineStr">
        <is>
          <t>Gallito</t>
        </is>
      </c>
      <c r="B9146" s="2" t="inlineStr">
        <is>
          <t>venta</t>
        </is>
      </c>
      <c r="C9146" s="2" t="inlineStr">
        <is>
          <t>Casa</t>
        </is>
      </c>
      <c r="D9146" s="2" t="inlineStr">
        <is>
          <t>Carrasco Norte</t>
        </is>
      </c>
      <c r="E9146" s="2" t="inlineStr">
        <is>
          <t>USD</t>
        </is>
      </c>
      <c r="F9146" s="2" t="n">
        <v>195000</v>
      </c>
      <c r="G9146" s="2" t="inlineStr">
        <is>
          <t>Casa en venta de 2 dormitorios en Carrasco Norte</t>
        </is>
      </c>
      <c r="H9146" s="2" t="inlineStr">
        <is>
          <t>https://www.gallito.com.uy/venta-casa-carrasco-norte-montevideo-2-dormitorios-inmuebles-28114386</t>
        </is>
      </c>
      <c r="I9146" s="2" t="inlineStr">
        <is>
          <t>2026-08-26</t>
        </is>
      </c>
      <c r="J9146" s="2" t="inlineStr">
        <is>
          <t>2026-08-28</t>
        </is>
      </c>
      <c r="K9146" s="2" t="inlineStr">
        <is>
          <t>2026-08-31</t>
        </is>
      </c>
      <c r="L9146" s="2" t="n">
        <v>5</v>
      </c>
    </row>
    <row r="9147">
      <c r="A9147" s="2" t="inlineStr">
        <is>
          <t>InfoCasas</t>
        </is>
      </c>
      <c r="B9147" s="2" t="inlineStr">
        <is>
          <t>venta</t>
        </is>
      </c>
      <c r="C9147" s="2" t="inlineStr">
        <is>
          <t>Apartamento</t>
        </is>
      </c>
      <c r="D9147" s="2" t="inlineStr">
        <is>
          <t>Bella Vista</t>
        </is>
      </c>
      <c r="E9147" s="2" t="inlineStr">
        <is>
          <t>USD</t>
        </is>
      </c>
      <c r="F9147" s="2" t="n">
        <v>127000</v>
      </c>
      <c r="G9147" s="2" t="inlineStr">
        <is>
          <t>Venta Apartamento 2 Dormitorios en Bella Vista - Reciclado - Apta banco!</t>
        </is>
      </c>
      <c r="H9147" s="2" t="inlineStr">
        <is>
          <t>https://www.infocasas.com.uy/venta-apartamento-2-dormitorios-en-bella-vista-reciclado-apta-banco/193643145</t>
        </is>
      </c>
      <c r="I9147" s="2" t="inlineStr">
        <is>
          <t>2026-08-26</t>
        </is>
      </c>
      <c r="J9147" s="2" t="inlineStr">
        <is>
          <t>2026-08-28</t>
        </is>
      </c>
      <c r="K9147" s="2" t="inlineStr">
        <is>
          <t>2026-08-31</t>
        </is>
      </c>
      <c r="L9147" s="2" t="n">
        <v>5</v>
      </c>
    </row>
    <row r="9148">
      <c r="A9148" s="2" t="inlineStr">
        <is>
          <t>Gallito</t>
        </is>
      </c>
      <c r="B9148" s="2" t="inlineStr">
        <is>
          <t>venta</t>
        </is>
      </c>
      <c r="C9148" s="2" t="inlineStr">
        <is>
          <t>Casa</t>
        </is>
      </c>
      <c r="D9148" s="2" t="inlineStr">
        <is>
          <t>Otro</t>
        </is>
      </c>
      <c r="E9148" s="2" t="inlineStr">
        <is>
          <t>USD</t>
        </is>
      </c>
      <c r="F9148" s="2" t="n">
        <v>820000</v>
      </c>
      <c r="G9148" s="2" t="inlineStr">
        <is>
          <t>Casa en venta de 3 dormitorios en Otro</t>
        </is>
      </c>
      <c r="H9148" s="2" t="inlineStr">
        <is>
          <t>https://www.gallito.com.uy/venta-casa-otros-montevideo-3-dormitorios-inmuebles-26504151</t>
        </is>
      </c>
      <c r="I9148" s="2" t="inlineStr">
        <is>
          <t>2026-08-26</t>
        </is>
      </c>
      <c r="J9148" s="2" t="inlineStr">
        <is>
          <t>2026-08-28</t>
        </is>
      </c>
      <c r="K9148" s="2" t="inlineStr">
        <is>
          <t>2026-08-31</t>
        </is>
      </c>
      <c r="L9148" s="2" t="n">
        <v>5</v>
      </c>
    </row>
    <row r="9149">
      <c r="A9149" s="2" t="inlineStr">
        <is>
          <t>Gallito</t>
        </is>
      </c>
      <c r="B9149" s="2" t="inlineStr">
        <is>
          <t>alquiler</t>
        </is>
      </c>
      <c r="C9149" s="2" t="inlineStr">
        <is>
          <t>Casa</t>
        </is>
      </c>
      <c r="D9149" s="2" t="inlineStr">
        <is>
          <t>Cerro</t>
        </is>
      </c>
      <c r="E9149" s="2" t="inlineStr">
        <is>
          <t>UYU</t>
        </is>
      </c>
      <c r="F9149" s="2" t="n">
        <v>12500</v>
      </c>
      <c r="G9149" s="2" t="inlineStr">
        <is>
          <t>Casa en alquiler de 1 dormitorio en Cerro</t>
        </is>
      </c>
      <c r="H9149" s="2" t="inlineStr">
        <is>
          <t>https://www.gallito.com.uy/alquiler-casa-cerro-montevideo-1-dormitorio-inmuebles-29311545</t>
        </is>
      </c>
      <c r="I9149" s="2" t="inlineStr">
        <is>
          <t>2026-08-21</t>
        </is>
      </c>
      <c r="J9149" s="2" t="inlineStr">
        <is>
          <t>2026-08-28</t>
        </is>
      </c>
      <c r="K9149" s="2" t="inlineStr">
        <is>
          <t>2026-08-31</t>
        </is>
      </c>
      <c r="L9149" s="2" t="n">
        <v>10</v>
      </c>
    </row>
    <row r="9150">
      <c r="A9150" s="2" t="inlineStr">
        <is>
          <t>Gallito</t>
        </is>
      </c>
      <c r="B9150" s="2" t="inlineStr">
        <is>
          <t>venta</t>
        </is>
      </c>
      <c r="C9150" s="2" t="inlineStr">
        <is>
          <t>Apartamento</t>
        </is>
      </c>
      <c r="D9150" s="2" t="inlineStr">
        <is>
          <t>Centro</t>
        </is>
      </c>
      <c r="E9150" s="2" t="inlineStr">
        <is>
          <t>USD</t>
        </is>
      </c>
      <c r="F9150" s="2" t="n">
        <v>239000</v>
      </c>
      <c r="G9150" s="2" t="inlineStr">
        <is>
          <t>Apartamento en venta de 3 dormitorios en Centro</t>
        </is>
      </c>
      <c r="H9150" s="2" t="inlineStr">
        <is>
          <t>https://www.gallito.com.uy/venta-apartamento-centro-montevideo-3-dormitorios-inmuebles-28735125</t>
        </is>
      </c>
      <c r="I9150" s="2" t="inlineStr">
        <is>
          <t>2026-08-21</t>
        </is>
      </c>
      <c r="J9150" s="2" t="inlineStr">
        <is>
          <t>2026-08-28</t>
        </is>
      </c>
      <c r="K9150" s="2" t="inlineStr">
        <is>
          <t>2026-08-31</t>
        </is>
      </c>
      <c r="L9150" s="2" t="n">
        <v>10</v>
      </c>
    </row>
    <row r="9151">
      <c r="A9151" s="2" t="inlineStr">
        <is>
          <t>InfoCasas</t>
        </is>
      </c>
      <c r="B9151" s="2" t="inlineStr">
        <is>
          <t>venta</t>
        </is>
      </c>
      <c r="C9151" s="2" t="inlineStr">
        <is>
          <t>Apartamento</t>
        </is>
      </c>
      <c r="D9151" s="2" t="inlineStr">
        <is>
          <t>Punta Carretas</t>
        </is>
      </c>
      <c r="E9151" s="2" t="inlineStr">
        <is>
          <t>USD</t>
        </is>
      </c>
      <c r="F9151" s="2" t="n">
        <v>306500</v>
      </c>
      <c r="G9151" s="2" t="inlineStr">
        <is>
          <t>Apartamento de 2 dormitorios en Rubicón</t>
        </is>
      </c>
      <c r="H9151" s="2" t="inlineStr">
        <is>
          <t>https://www.infocasas.com.uy/apartamento-de-2-dormitorios-en-rubicon/192336917</t>
        </is>
      </c>
      <c r="I9151" s="2" t="inlineStr">
        <is>
          <t>2026-08-28</t>
        </is>
      </c>
      <c r="J9151" s="2" t="inlineStr">
        <is>
          <t>2026-08-28</t>
        </is>
      </c>
      <c r="K9151" s="2" t="inlineStr">
        <is>
          <t>2026-08-31</t>
        </is>
      </c>
      <c r="L9151" s="2" t="n">
        <v>3</v>
      </c>
    </row>
    <row r="9152">
      <c r="A9152" s="2" t="inlineStr">
        <is>
          <t>InfoCasas</t>
        </is>
      </c>
      <c r="B9152" s="2" t="inlineStr">
        <is>
          <t>alquiler</t>
        </is>
      </c>
      <c r="C9152" s="2" t="inlineStr">
        <is>
          <t>Apartamento</t>
        </is>
      </c>
      <c r="D9152" s="2" t="inlineStr">
        <is>
          <t>Golf</t>
        </is>
      </c>
      <c r="E9152" s="2" t="inlineStr">
        <is>
          <t>UYU</t>
        </is>
      </c>
      <c r="F9152" s="2" t="n">
        <v>79000</v>
      </c>
      <c r="G9152" s="2" t="inlineStr">
        <is>
          <t>Golf alquiler Apartamento 3 dorm, servicio y Garage</t>
        </is>
      </c>
      <c r="H9152" s="2" t="inlineStr">
        <is>
          <t>https://www.infocasas.com.uy/golf-alquiler-apartamento-3-dorm-servicio-y-garage/193960934</t>
        </is>
      </c>
      <c r="I9152" s="2" t="inlineStr">
        <is>
          <t>2026-08-28</t>
        </is>
      </c>
      <c r="J9152" s="2" t="inlineStr">
        <is>
          <t>2026-08-28</t>
        </is>
      </c>
      <c r="K9152" s="2" t="inlineStr">
        <is>
          <t>2026-08-31</t>
        </is>
      </c>
      <c r="L9152" s="2" t="n">
        <v>3</v>
      </c>
    </row>
    <row r="9153">
      <c r="A9153" s="2" t="inlineStr">
        <is>
          <t>InfoCasas</t>
        </is>
      </c>
      <c r="B9153" s="2" t="inlineStr">
        <is>
          <t>venta</t>
        </is>
      </c>
      <c r="C9153" s="2" t="inlineStr">
        <is>
          <t>Apartamento</t>
        </is>
      </c>
      <c r="D9153" s="2" t="inlineStr">
        <is>
          <t>Tres Cruces</t>
        </is>
      </c>
      <c r="E9153" s="2" t="inlineStr">
        <is>
          <t>USD</t>
        </is>
      </c>
      <c r="F9153" s="2" t="n">
        <v>116332</v>
      </c>
      <c r="G9153" s="2" t="inlineStr">
        <is>
          <t>Apartamentos en Tres Cruces</t>
        </is>
      </c>
      <c r="H9153" s="2" t="inlineStr">
        <is>
          <t>https://www.infocasas.com.uy/apartamentos-en-tres-cruces/192459828</t>
        </is>
      </c>
      <c r="I9153" s="2" t="inlineStr">
        <is>
          <t>2026-08-28</t>
        </is>
      </c>
      <c r="J9153" s="2" t="inlineStr">
        <is>
          <t>2026-08-28</t>
        </is>
      </c>
      <c r="K9153" s="2" t="inlineStr">
        <is>
          <t>2026-08-31</t>
        </is>
      </c>
      <c r="L9153" s="2" t="n">
        <v>3</v>
      </c>
    </row>
    <row r="9154">
      <c r="A9154" s="2" t="inlineStr">
        <is>
          <t>Gallito</t>
        </is>
      </c>
      <c r="B9154" s="2" t="inlineStr">
        <is>
          <t>alquiler</t>
        </is>
      </c>
      <c r="C9154" s="2" t="inlineStr">
        <is>
          <t>Apartamento</t>
        </is>
      </c>
      <c r="D9154" s="2" t="inlineStr">
        <is>
          <t>Malvín</t>
        </is>
      </c>
      <c r="E9154" s="2" t="inlineStr">
        <is>
          <t>USD</t>
        </is>
      </c>
      <c r="F9154" s="2" t="n">
        <v>2350</v>
      </c>
      <c r="G9154" s="2" t="inlineStr">
        <is>
          <t>Apartamento en alquiler de 3 dormitorios en Malvin</t>
        </is>
      </c>
      <c r="H9154" s="2" t="inlineStr">
        <is>
          <t>https://www.gallito.com.uy/alquiler-apartamento-malvin-montevideo-3-dormitorios-inmuebles-29549406</t>
        </is>
      </c>
      <c r="I9154" s="2" t="inlineStr">
        <is>
          <t>2026-08-26</t>
        </is>
      </c>
      <c r="J9154" s="2" t="inlineStr">
        <is>
          <t>2026-08-28</t>
        </is>
      </c>
      <c r="K9154" s="2" t="inlineStr">
        <is>
          <t>2026-08-31</t>
        </is>
      </c>
      <c r="L9154" s="2" t="n">
        <v>5</v>
      </c>
    </row>
    <row r="9155">
      <c r="A9155" s="2" t="inlineStr">
        <is>
          <t>Gallito</t>
        </is>
      </c>
      <c r="B9155" s="2" t="inlineStr">
        <is>
          <t>alquiler</t>
        </is>
      </c>
      <c r="C9155" s="2" t="inlineStr">
        <is>
          <t>Apartamento</t>
        </is>
      </c>
      <c r="D9155" s="2" t="inlineStr">
        <is>
          <t>Tres Cruces</t>
        </is>
      </c>
      <c r="E9155" s="2" t="inlineStr">
        <is>
          <t>UYU</t>
        </is>
      </c>
      <c r="F9155" s="2" t="n">
        <v>23000</v>
      </c>
      <c r="G9155" s="2" t="inlineStr">
        <is>
          <t>Apartamento en alquiler monoambiente en Tres Cruces</t>
        </is>
      </c>
      <c r="H9155" s="2" t="inlineStr">
        <is>
          <t>https://www.gallito.com.uy/alquiler-apartamento-tres-cruces-montevideo-monoambiente-inmuebles-29233727</t>
        </is>
      </c>
      <c r="I9155" s="2" t="inlineStr">
        <is>
          <t>2026-08-21</t>
        </is>
      </c>
      <c r="J9155" s="2" t="inlineStr">
        <is>
          <t>2026-08-28</t>
        </is>
      </c>
      <c r="K9155" s="2" t="inlineStr">
        <is>
          <t>2026-08-31</t>
        </is>
      </c>
      <c r="L9155" s="2" t="n">
        <v>10</v>
      </c>
    </row>
    <row r="9156">
      <c r="A9156" s="2" t="inlineStr">
        <is>
          <t>Gallito</t>
        </is>
      </c>
      <c r="B9156" s="2" t="inlineStr">
        <is>
          <t>venta</t>
        </is>
      </c>
      <c r="C9156" s="2" t="inlineStr">
        <is>
          <t>Casa</t>
        </is>
      </c>
      <c r="D9156" s="2" t="inlineStr">
        <is>
          <t>Cordón</t>
        </is>
      </c>
      <c r="E9156" s="2" t="inlineStr">
        <is>
          <t>USD</t>
        </is>
      </c>
      <c r="F9156" s="2" t="n">
        <v>138990</v>
      </c>
      <c r="G9156" s="2" t="inlineStr">
        <is>
          <t>Casa en venta de 4 dormitorios en Cordon</t>
        </is>
      </c>
      <c r="H9156" s="2" t="inlineStr">
        <is>
          <t>https://www.gallito.com.uy/venta-casa-cordon-montevideo-4-dormitorios-inmuebles-29614619</t>
        </is>
      </c>
      <c r="I9156" s="2" t="inlineStr">
        <is>
          <t>2026-08-26</t>
        </is>
      </c>
      <c r="J9156" s="2" t="inlineStr">
        <is>
          <t>2026-08-28</t>
        </is>
      </c>
      <c r="K9156" s="2" t="inlineStr">
        <is>
          <t>2026-08-31</t>
        </is>
      </c>
      <c r="L9156" s="2" t="n">
        <v>5</v>
      </c>
    </row>
    <row r="9157">
      <c r="A9157" s="2" t="inlineStr">
        <is>
          <t>InfoCasas</t>
        </is>
      </c>
      <c r="B9157" s="2" t="inlineStr">
        <is>
          <t>venta</t>
        </is>
      </c>
      <c r="C9157" s="2" t="inlineStr">
        <is>
          <t>Apartamento</t>
        </is>
      </c>
      <c r="D9157" s="2" t="inlineStr">
        <is>
          <t>Cordón</t>
        </is>
      </c>
      <c r="E9157" s="2" t="inlineStr">
        <is>
          <t>USD</t>
        </is>
      </c>
      <c r="F9157" s="2" t="n">
        <v>144500</v>
      </c>
      <c r="G9157" s="2" t="inlineStr">
        <is>
          <t>Apartamento Venta Apartamento 1 Dormitorio Garaje Amenities</t>
        </is>
      </c>
      <c r="H9157" s="2" t="inlineStr">
        <is>
          <t>https://www.infocasas.com.uy/apartamento-venta-apartamento-1-dormitorio-garaje-amenities/192635532</t>
        </is>
      </c>
      <c r="I9157" s="2" t="inlineStr">
        <is>
          <t>2026-08-28</t>
        </is>
      </c>
      <c r="J9157" s="2" t="inlineStr">
        <is>
          <t>2026-08-28</t>
        </is>
      </c>
      <c r="K9157" s="2" t="inlineStr">
        <is>
          <t>2026-08-31</t>
        </is>
      </c>
      <c r="L9157" s="2" t="n">
        <v>3</v>
      </c>
    </row>
    <row r="9158">
      <c r="A9158" s="2" t="inlineStr">
        <is>
          <t>Gallito</t>
        </is>
      </c>
      <c r="B9158" s="2" t="inlineStr">
        <is>
          <t>alquiler</t>
        </is>
      </c>
      <c r="C9158" s="2" t="inlineStr">
        <is>
          <t>Apartamento</t>
        </is>
      </c>
      <c r="D9158" s="2" t="inlineStr">
        <is>
          <t>Centro</t>
        </is>
      </c>
      <c r="E9158" s="2" t="inlineStr">
        <is>
          <t>UYU</t>
        </is>
      </c>
      <c r="F9158" s="2" t="n">
        <v>27000</v>
      </c>
      <c r="G9158" s="2" t="inlineStr">
        <is>
          <t>Apartamento en alquiler de 2 dormitorios en Centro</t>
        </is>
      </c>
      <c r="H9158" s="2" t="inlineStr">
        <is>
          <t>https://www.gallito.com.uy/alquiler-apartamento-centro-montevideo-2-dormitorios-inmuebles-29612774</t>
        </is>
      </c>
      <c r="I9158" s="2" t="inlineStr">
        <is>
          <t>2026-08-21</t>
        </is>
      </c>
      <c r="J9158" s="2" t="inlineStr">
        <is>
          <t>2026-08-28</t>
        </is>
      </c>
      <c r="K9158" s="2" t="inlineStr">
        <is>
          <t>2026-08-31</t>
        </is>
      </c>
      <c r="L9158" s="2" t="n">
        <v>10</v>
      </c>
    </row>
    <row r="9159">
      <c r="A9159" s="2" t="inlineStr">
        <is>
          <t>Gallito</t>
        </is>
      </c>
      <c r="B9159" s="2" t="inlineStr">
        <is>
          <t>venta</t>
        </is>
      </c>
      <c r="C9159" s="2" t="inlineStr">
        <is>
          <t>Apartamento</t>
        </is>
      </c>
      <c r="D9159" s="2" t="inlineStr">
        <is>
          <t>La Blanqueada</t>
        </is>
      </c>
      <c r="E9159" s="2" t="inlineStr">
        <is>
          <t>USD</t>
        </is>
      </c>
      <c r="F9159" s="2" t="n">
        <v>110000</v>
      </c>
      <c r="G9159" s="2" t="inlineStr">
        <is>
          <t>Apartamento en venta de 2 dormitorios en La Blanqueada</t>
        </is>
      </c>
      <c r="H9159" s="2" t="inlineStr">
        <is>
          <t>https://www.gallito.com.uy/venta-apartamento-la-blanqueada-montevideo-2-dormitorios-inmuebles-29211115</t>
        </is>
      </c>
      <c r="I9159" s="2" t="inlineStr">
        <is>
          <t>2026-08-26</t>
        </is>
      </c>
      <c r="J9159" s="2" t="inlineStr">
        <is>
          <t>2026-08-28</t>
        </is>
      </c>
      <c r="K9159" s="2" t="inlineStr">
        <is>
          <t>2026-08-31</t>
        </is>
      </c>
      <c r="L9159" s="2" t="n">
        <v>5</v>
      </c>
    </row>
    <row r="9160">
      <c r="A9160" s="2" t="inlineStr">
        <is>
          <t>Gallito</t>
        </is>
      </c>
      <c r="B9160" s="2" t="inlineStr">
        <is>
          <t>venta</t>
        </is>
      </c>
      <c r="C9160" s="2" t="inlineStr">
        <is>
          <t>Apartamento</t>
        </is>
      </c>
      <c r="D9160" s="2" t="inlineStr">
        <is>
          <t>Punta Carretas</t>
        </is>
      </c>
      <c r="E9160" s="2" t="inlineStr">
        <is>
          <t>USD</t>
        </is>
      </c>
      <c r="F9160" s="2" t="n">
        <v>248000</v>
      </c>
      <c r="G9160" s="2" t="inlineStr">
        <is>
          <t>Apartamento en venta de 1 dormitorio en Punta Carretas</t>
        </is>
      </c>
      <c r="H9160" s="2" t="inlineStr">
        <is>
          <t>https://www.gallito.com.uy/venta-apartamento-punta-carretas-montevideo-1-dormitorio-inmuebles-29171211</t>
        </is>
      </c>
      <c r="I9160" s="2" t="inlineStr">
        <is>
          <t>2026-08-26</t>
        </is>
      </c>
      <c r="J9160" s="2" t="inlineStr">
        <is>
          <t>2026-08-28</t>
        </is>
      </c>
      <c r="K9160" s="2" t="inlineStr">
        <is>
          <t>2026-08-31</t>
        </is>
      </c>
      <c r="L9160" s="2" t="n">
        <v>5</v>
      </c>
    </row>
    <row r="9161">
      <c r="A9161" s="2" t="inlineStr">
        <is>
          <t>Gallito</t>
        </is>
      </c>
      <c r="B9161" s="2" t="inlineStr">
        <is>
          <t>venta</t>
        </is>
      </c>
      <c r="C9161" s="2" t="inlineStr">
        <is>
          <t>Apartamento</t>
        </is>
      </c>
      <c r="D9161" s="2" t="inlineStr">
        <is>
          <t>Cordón</t>
        </is>
      </c>
      <c r="E9161" s="2" t="inlineStr">
        <is>
          <t>USD</t>
        </is>
      </c>
      <c r="F9161" s="2" t="n">
        <v>138000</v>
      </c>
      <c r="G9161" s="2" t="inlineStr">
        <is>
          <t>Apartamento en venta de 1 dormitorio en Cordon</t>
        </is>
      </c>
      <c r="H9161" s="2" t="inlineStr">
        <is>
          <t>https://www.gallito.com.uy/venta-apartamento-cordon-montevideo-1-dormitorio-inmuebles-29525914</t>
        </is>
      </c>
      <c r="I9161" s="2" t="inlineStr">
        <is>
          <t>2026-08-21</t>
        </is>
      </c>
      <c r="J9161" s="2" t="inlineStr">
        <is>
          <t>2026-08-28</t>
        </is>
      </c>
      <c r="K9161" s="2" t="inlineStr">
        <is>
          <t>2026-08-31</t>
        </is>
      </c>
      <c r="L9161" s="2" t="n">
        <v>10</v>
      </c>
    </row>
    <row r="9162">
      <c r="A9162" s="2" t="inlineStr">
        <is>
          <t>Gallito</t>
        </is>
      </c>
      <c r="B9162" s="2" t="inlineStr">
        <is>
          <t>alquiler</t>
        </is>
      </c>
      <c r="C9162" s="2" t="inlineStr">
        <is>
          <t>Apartamento</t>
        </is>
      </c>
      <c r="D9162" s="2" t="inlineStr">
        <is>
          <t>Tres Cruces</t>
        </is>
      </c>
      <c r="E9162" s="2" t="inlineStr">
        <is>
          <t>UYU</t>
        </is>
      </c>
      <c r="F9162" s="2" t="n">
        <v>28000</v>
      </c>
      <c r="G9162" s="2" t="inlineStr">
        <is>
          <t>Apartamento en alquiler de 1 dormitorio en Tres Cruces</t>
        </is>
      </c>
      <c r="H9162" s="2" t="inlineStr">
        <is>
          <t>https://www.gallito.com.uy/alquiler-apartamento-tres-cruces-montevideo-1-dormitorio-inmuebles-29598885</t>
        </is>
      </c>
      <c r="I9162" s="2" t="inlineStr">
        <is>
          <t>2026-08-26</t>
        </is>
      </c>
      <c r="J9162" s="2" t="inlineStr">
        <is>
          <t>2026-08-28</t>
        </is>
      </c>
      <c r="K9162" s="2" t="inlineStr">
        <is>
          <t>2026-08-31</t>
        </is>
      </c>
      <c r="L9162" s="2" t="n">
        <v>5</v>
      </c>
    </row>
    <row r="9163">
      <c r="A9163" s="2" t="inlineStr">
        <is>
          <t>Gallito</t>
        </is>
      </c>
      <c r="B9163" s="2" t="inlineStr">
        <is>
          <t>alquiler</t>
        </is>
      </c>
      <c r="C9163" s="2" t="inlineStr">
        <is>
          <t>Apartamento</t>
        </is>
      </c>
      <c r="D9163" s="2" t="inlineStr">
        <is>
          <t>Prado</t>
        </is>
      </c>
      <c r="E9163" s="2" t="inlineStr">
        <is>
          <t>UYU</t>
        </is>
      </c>
      <c r="F9163" s="2" t="n">
        <v>35000</v>
      </c>
      <c r="G9163" s="2" t="inlineStr">
        <is>
          <t>Apartamento en alquiler de 2 dormitorios en Prado</t>
        </is>
      </c>
      <c r="H9163" s="2" t="inlineStr">
        <is>
          <t>https://www.gallito.com.uy/alquiler-apartamento-prado-montevideo-2-dormitorios-inmuebles-29363576</t>
        </is>
      </c>
      <c r="I9163" s="2" t="inlineStr">
        <is>
          <t>2026-08-19</t>
        </is>
      </c>
      <c r="J9163" s="2" t="inlineStr">
        <is>
          <t>2026-08-28</t>
        </is>
      </c>
      <c r="K9163" s="2" t="inlineStr">
        <is>
          <t>2026-08-31</t>
        </is>
      </c>
      <c r="L9163" s="2" t="n">
        <v>12</v>
      </c>
    </row>
    <row r="9164">
      <c r="A9164" s="2" t="inlineStr">
        <is>
          <t>Gallito</t>
        </is>
      </c>
      <c r="B9164" s="2" t="inlineStr">
        <is>
          <t>alquiler</t>
        </is>
      </c>
      <c r="C9164" s="2" t="inlineStr">
        <is>
          <t>Casa</t>
        </is>
      </c>
      <c r="D9164" s="2" t="inlineStr">
        <is>
          <t>Sayago</t>
        </is>
      </c>
      <c r="E9164" s="2" t="inlineStr">
        <is>
          <t>UYU</t>
        </is>
      </c>
      <c r="F9164" s="2" t="n">
        <v>26900</v>
      </c>
      <c r="G9164" s="2" t="inlineStr">
        <is>
          <t>Casa en alquiler de 2 dormitorios en Sayago</t>
        </is>
      </c>
      <c r="H9164" s="2" t="inlineStr">
        <is>
          <t>https://www.gallito.com.uy/alquiler-casa-sayago-montevideo-2-dormitorios-inmuebles-19476418</t>
        </is>
      </c>
      <c r="I9164" s="2" t="inlineStr">
        <is>
          <t>2026-08-14</t>
        </is>
      </c>
      <c r="J9164" s="2" t="inlineStr">
        <is>
          <t>2026-08-28</t>
        </is>
      </c>
      <c r="K9164" s="2" t="inlineStr">
        <is>
          <t>2026-08-31</t>
        </is>
      </c>
      <c r="L9164" s="2" t="n">
        <v>17</v>
      </c>
    </row>
    <row r="9165">
      <c r="A9165" s="2" t="inlineStr">
        <is>
          <t>InfoCasas</t>
        </is>
      </c>
      <c r="B9165" s="2" t="inlineStr">
        <is>
          <t>alquiler</t>
        </is>
      </c>
      <c r="C9165" s="2" t="inlineStr">
        <is>
          <t>Apartamento</t>
        </is>
      </c>
      <c r="D9165" s="2" t="inlineStr">
        <is>
          <t>Parque Batlle</t>
        </is>
      </c>
      <c r="E9165" s="2" t="inlineStr">
        <is>
          <t>UYU</t>
        </is>
      </c>
      <c r="F9165" s="2" t="n">
        <v>45000</v>
      </c>
      <c r="G9165" s="2" t="inlineStr">
        <is>
          <t>Alquiler apartamento Lujo 2 dormitorios 2 baños terraza garaje Ponce y Bosch Parque Batlle</t>
        </is>
      </c>
      <c r="H9165" s="2" t="inlineStr">
        <is>
          <t>https://www.infocasas.com.uy/alquiler-apartamento-lujo-2-dormitorios-2-baños-terraza-garaje-ponce-y-bosch-parque-batlle/194080518</t>
        </is>
      </c>
      <c r="I9165" s="2" t="inlineStr">
        <is>
          <t>2026-08-28</t>
        </is>
      </c>
      <c r="J9165" s="2" t="inlineStr">
        <is>
          <t>2026-08-28</t>
        </is>
      </c>
      <c r="K9165" s="2" t="inlineStr">
        <is>
          <t>2026-08-31</t>
        </is>
      </c>
      <c r="L9165" s="2" t="n">
        <v>3</v>
      </c>
    </row>
    <row r="9166">
      <c r="A9166" s="2" t="inlineStr">
        <is>
          <t>Gallito</t>
        </is>
      </c>
      <c r="B9166" s="2" t="inlineStr">
        <is>
          <t>alquiler</t>
        </is>
      </c>
      <c r="C9166" s="2" t="inlineStr">
        <is>
          <t>Apartamento</t>
        </is>
      </c>
      <c r="D9166" s="2" t="inlineStr">
        <is>
          <t>Punta Carretas</t>
        </is>
      </c>
      <c r="E9166" s="2" t="inlineStr">
        <is>
          <t>UYU</t>
        </is>
      </c>
      <c r="F9166" s="2" t="n">
        <v>42000</v>
      </c>
      <c r="G9166" s="2" t="inlineStr">
        <is>
          <t>Apartamento en alquiler de 1 dormitorio en Punta Carretas</t>
        </is>
      </c>
      <c r="H9166" s="2" t="inlineStr">
        <is>
          <t>https://www.gallito.com.uy/alquiler-apartamento-punta-carretas-montevideo-1-dormitorio-inmuebles-28549498</t>
        </is>
      </c>
      <c r="I9166" s="2" t="inlineStr">
        <is>
          <t>2026-08-21</t>
        </is>
      </c>
      <c r="J9166" s="2" t="inlineStr">
        <is>
          <t>2026-08-28</t>
        </is>
      </c>
      <c r="K9166" s="2" t="inlineStr">
        <is>
          <t>2026-08-31</t>
        </is>
      </c>
      <c r="L9166" s="2" t="n">
        <v>10</v>
      </c>
    </row>
    <row r="9167">
      <c r="A9167" s="2" t="inlineStr">
        <is>
          <t>Gallito</t>
        </is>
      </c>
      <c r="B9167" s="2" t="inlineStr">
        <is>
          <t>alquiler</t>
        </is>
      </c>
      <c r="C9167" s="2" t="inlineStr">
        <is>
          <t>Apartamento</t>
        </is>
      </c>
      <c r="D9167" s="2" t="inlineStr">
        <is>
          <t>Unión</t>
        </is>
      </c>
      <c r="E9167" s="2" t="inlineStr">
        <is>
          <t>UYU</t>
        </is>
      </c>
      <c r="F9167" s="2" t="n">
        <v>13500</v>
      </c>
      <c r="G9167" s="2" t="inlineStr">
        <is>
          <t>Apartamento en alquiler monoambiente en Union</t>
        </is>
      </c>
      <c r="H9167" s="2" t="inlineStr">
        <is>
          <t>https://www.gallito.com.uy/alquiler-apartamento-union-montevideo-monoambiente-inmuebles-29631812</t>
        </is>
      </c>
      <c r="I9167" s="2" t="inlineStr">
        <is>
          <t>2026-08-21</t>
        </is>
      </c>
      <c r="J9167" s="2" t="inlineStr">
        <is>
          <t>2026-08-28</t>
        </is>
      </c>
      <c r="K9167" s="2" t="inlineStr">
        <is>
          <t>2026-08-31</t>
        </is>
      </c>
      <c r="L9167" s="2" t="n">
        <v>10</v>
      </c>
    </row>
    <row r="9168">
      <c r="A9168" s="2" t="inlineStr">
        <is>
          <t>Gallito</t>
        </is>
      </c>
      <c r="B9168" s="2" t="inlineStr">
        <is>
          <t>venta</t>
        </is>
      </c>
      <c r="C9168" s="2" t="inlineStr">
        <is>
          <t>Local</t>
        </is>
      </c>
      <c r="D9168" s="2" t="inlineStr">
        <is>
          <t>Cordón</t>
        </is>
      </c>
      <c r="E9168" s="2" t="inlineStr">
        <is>
          <t>USD</t>
        </is>
      </c>
      <c r="F9168" s="2" t="n">
        <v>227000</v>
      </c>
      <c r="G9168" s="2" t="inlineStr">
        <is>
          <t>Local en venta en Cordon</t>
        </is>
      </c>
      <c r="H9168" s="2" t="inlineStr">
        <is>
          <t>https://www.gallito.com.uy/venta-local-comercial-cordon-montevideo-84-metros-inmuebles-29464731</t>
        </is>
      </c>
      <c r="I9168" s="2" t="inlineStr">
        <is>
          <t>2026-08-21</t>
        </is>
      </c>
      <c r="J9168" s="2" t="inlineStr">
        <is>
          <t>2026-08-28</t>
        </is>
      </c>
      <c r="K9168" s="2" t="inlineStr">
        <is>
          <t>2026-08-31</t>
        </is>
      </c>
      <c r="L9168" s="2" t="n">
        <v>10</v>
      </c>
    </row>
    <row r="9169">
      <c r="A9169" s="2" t="inlineStr">
        <is>
          <t>Gallito</t>
        </is>
      </c>
      <c r="B9169" s="2" t="inlineStr">
        <is>
          <t>alquiler</t>
        </is>
      </c>
      <c r="C9169" s="2" t="inlineStr">
        <is>
          <t>Apartamento</t>
        </is>
      </c>
      <c r="D9169" s="2" t="inlineStr">
        <is>
          <t>La Blanqueada</t>
        </is>
      </c>
      <c r="E9169" s="2" t="inlineStr">
        <is>
          <t>UYU</t>
        </is>
      </c>
      <c r="F9169" s="2" t="n">
        <v>19000</v>
      </c>
      <c r="G9169" s="2" t="inlineStr">
        <is>
          <t>Apartamento en alquiler de 1 dormitorio en La Blanqueada</t>
        </is>
      </c>
      <c r="H9169" s="2" t="inlineStr">
        <is>
          <t>https://www.gallito.com.uy/alquiler-apartamento-la-blanqueada-montevideo-1-dormitorio-inmuebles-29555356</t>
        </is>
      </c>
      <c r="I9169" s="2" t="inlineStr">
        <is>
          <t>2026-08-26</t>
        </is>
      </c>
      <c r="J9169" s="2" t="inlineStr">
        <is>
          <t>2026-08-28</t>
        </is>
      </c>
      <c r="K9169" s="2" t="inlineStr">
        <is>
          <t>2026-08-31</t>
        </is>
      </c>
      <c r="L9169" s="2" t="n">
        <v>5</v>
      </c>
    </row>
    <row r="9170">
      <c r="A9170" s="2" t="inlineStr">
        <is>
          <t>Gallito</t>
        </is>
      </c>
      <c r="B9170" s="2" t="inlineStr">
        <is>
          <t>venta</t>
        </is>
      </c>
      <c r="C9170" s="2" t="inlineStr">
        <is>
          <t>Apartamento</t>
        </is>
      </c>
      <c r="D9170" s="2" t="inlineStr">
        <is>
          <t>Pocitos</t>
        </is>
      </c>
      <c r="E9170" s="2" t="inlineStr">
        <is>
          <t>USD</t>
        </is>
      </c>
      <c r="F9170" s="2" t="n">
        <v>175000</v>
      </c>
      <c r="G9170" s="2" t="inlineStr">
        <is>
          <t>Apartamento en venta de 1 dormitorio en Pocitos</t>
        </is>
      </c>
      <c r="H9170" s="2" t="inlineStr">
        <is>
          <t>https://www.gallito.com.uy/venta-apartamento-pocitos-montevideo-1-dormitorio-inmuebles-29321236</t>
        </is>
      </c>
      <c r="I9170" s="2" t="inlineStr">
        <is>
          <t>2026-08-26</t>
        </is>
      </c>
      <c r="J9170" s="2" t="inlineStr">
        <is>
          <t>2026-08-28</t>
        </is>
      </c>
      <c r="K9170" s="2" t="inlineStr">
        <is>
          <t>2026-08-31</t>
        </is>
      </c>
      <c r="L9170" s="2" t="n">
        <v>5</v>
      </c>
    </row>
    <row r="9171">
      <c r="A9171" s="2" t="inlineStr">
        <is>
          <t>InfoCasas</t>
        </is>
      </c>
      <c r="B9171" s="2" t="inlineStr">
        <is>
          <t>venta</t>
        </is>
      </c>
      <c r="C9171" s="2" t="inlineStr">
        <is>
          <t>Apartamento</t>
        </is>
      </c>
      <c r="D9171" s="2" t="inlineStr">
        <is>
          <t>Buceo</t>
        </is>
      </c>
      <c r="E9171" s="2" t="inlineStr">
        <is>
          <t>USD</t>
        </is>
      </c>
      <c r="F9171" s="2" t="n">
        <v>149000</v>
      </c>
      <c r="G9171" s="2" t="inlineStr">
        <is>
          <t>Apartamento en venta dos dormitorios, dos baño zona Buceo</t>
        </is>
      </c>
      <c r="H9171" s="2" t="inlineStr">
        <is>
          <t>https://www.infocasas.com.uy/apartamento-en-venta-dos-dormitorios-dos-baño-zona-buceo/193901112</t>
        </is>
      </c>
      <c r="I9171" s="2" t="inlineStr">
        <is>
          <t>2026-08-28</t>
        </is>
      </c>
      <c r="J9171" s="2" t="inlineStr">
        <is>
          <t>2026-08-28</t>
        </is>
      </c>
      <c r="K9171" s="2" t="inlineStr">
        <is>
          <t>2026-08-31</t>
        </is>
      </c>
      <c r="L9171" s="2" t="n">
        <v>3</v>
      </c>
    </row>
    <row r="9172">
      <c r="A9172" s="2" t="inlineStr">
        <is>
          <t>InfoCasas</t>
        </is>
      </c>
      <c r="B9172" s="2" t="inlineStr">
        <is>
          <t>venta</t>
        </is>
      </c>
      <c r="C9172" s="2" t="inlineStr">
        <is>
          <t>Casa</t>
        </is>
      </c>
      <c r="D9172" s="2" t="inlineStr">
        <is>
          <t>Carrasco Norte</t>
        </is>
      </c>
      <c r="E9172" s="2" t="inlineStr">
        <is>
          <t>USD</t>
        </is>
      </c>
      <c r="F9172" s="2" t="n">
        <v>350000</v>
      </c>
      <c r="G9172" s="2" t="inlineStr">
        <is>
          <t>Venta Casa 3 dormitorios 3 baños Housing - Carrasco - Zona Colegios</t>
        </is>
      </c>
      <c r="H9172" s="2" t="inlineStr">
        <is>
          <t>https://www.infocasas.com.uy/venta-casa-3-dormitorios-3-baños-housing-carrasco-zona-colegios/189752108</t>
        </is>
      </c>
      <c r="I9172" s="2" t="inlineStr">
        <is>
          <t>2026-08-26</t>
        </is>
      </c>
      <c r="J9172" s="2" t="inlineStr">
        <is>
          <t>2026-08-28</t>
        </is>
      </c>
      <c r="K9172" s="2" t="inlineStr">
        <is>
          <t>2026-08-31</t>
        </is>
      </c>
      <c r="L9172" s="2" t="n">
        <v>5</v>
      </c>
    </row>
    <row r="9173">
      <c r="A9173" s="2" t="inlineStr">
        <is>
          <t>Gallito</t>
        </is>
      </c>
      <c r="B9173" s="2" t="inlineStr">
        <is>
          <t>venta</t>
        </is>
      </c>
      <c r="C9173" s="2" t="inlineStr">
        <is>
          <t>Apartamento</t>
        </is>
      </c>
      <c r="D9173" s="2" t="inlineStr">
        <is>
          <t>Tres Cruces</t>
        </is>
      </c>
      <c r="E9173" s="2" t="inlineStr">
        <is>
          <t>USD</t>
        </is>
      </c>
      <c r="F9173" s="2" t="n">
        <v>103424</v>
      </c>
      <c r="G9173" s="2" t="inlineStr">
        <is>
          <t>Apartamento en venta de 1 dormitorio en Tres Cruces</t>
        </is>
      </c>
      <c r="H9173" s="2" t="inlineStr">
        <is>
          <t>https://www.gallito.com.uy/venta-apartamento-tres-cruces-montevideo-1-dormitorio-inmuebles-27317155</t>
        </is>
      </c>
      <c r="I9173" s="2" t="inlineStr">
        <is>
          <t>2026-08-26</t>
        </is>
      </c>
      <c r="J9173" s="2" t="inlineStr">
        <is>
          <t>2026-08-28</t>
        </is>
      </c>
      <c r="K9173" s="2" t="inlineStr">
        <is>
          <t>2026-08-31</t>
        </is>
      </c>
      <c r="L9173" s="2" t="n">
        <v>5</v>
      </c>
    </row>
    <row r="9174">
      <c r="A9174" s="2" t="inlineStr">
        <is>
          <t>Gallito</t>
        </is>
      </c>
      <c r="B9174" s="2" t="inlineStr">
        <is>
          <t>alquiler</t>
        </is>
      </c>
      <c r="C9174" s="2" t="inlineStr">
        <is>
          <t>Apartamento</t>
        </is>
      </c>
      <c r="D9174" s="2" t="inlineStr">
        <is>
          <t>Centro</t>
        </is>
      </c>
      <c r="E9174" s="2" t="inlineStr">
        <is>
          <t>UYU</t>
        </is>
      </c>
      <c r="F9174" s="2" t="n">
        <v>27000</v>
      </c>
      <c r="G9174" s="2" t="inlineStr">
        <is>
          <t>Apartamento en alquiler de 2 dormitorios en Centro</t>
        </is>
      </c>
      <c r="H9174" s="2" t="inlineStr">
        <is>
          <t>https://www.gallito.com.uy/alquiler-apartamento-centro-montevideo-2-dormitorios-inmuebles-29467001</t>
        </is>
      </c>
      <c r="I9174" s="2" t="inlineStr">
        <is>
          <t>2026-08-26</t>
        </is>
      </c>
      <c r="J9174" s="2" t="inlineStr">
        <is>
          <t>2026-08-28</t>
        </is>
      </c>
      <c r="K9174" s="2" t="inlineStr">
        <is>
          <t>2026-08-31</t>
        </is>
      </c>
      <c r="L9174" s="2" t="n">
        <v>5</v>
      </c>
    </row>
    <row r="9175">
      <c r="A9175" s="2" t="inlineStr">
        <is>
          <t>Gallito</t>
        </is>
      </c>
      <c r="B9175" s="2" t="inlineStr">
        <is>
          <t>alquiler</t>
        </is>
      </c>
      <c r="C9175" s="2" t="inlineStr">
        <is>
          <t>Apartamento</t>
        </is>
      </c>
      <c r="D9175" s="2" t="inlineStr">
        <is>
          <t>Punta Carretas</t>
        </is>
      </c>
      <c r="E9175" s="2" t="inlineStr">
        <is>
          <t>USD</t>
        </is>
      </c>
      <c r="F9175" s="2" t="n">
        <v>3000</v>
      </c>
      <c r="G9175" s="2" t="inlineStr">
        <is>
          <t>Apartamento en alquiler de 3 dormitorios en Punta Carretas</t>
        </is>
      </c>
      <c r="H9175" s="2" t="inlineStr">
        <is>
          <t>https://www.gallito.com.uy/alquiler-apartamento-punta-carretas-montevideo-3-dormitorios-inmuebles-29533635</t>
        </is>
      </c>
      <c r="I9175" s="2" t="inlineStr">
        <is>
          <t>2026-08-19</t>
        </is>
      </c>
      <c r="J9175" s="2" t="inlineStr">
        <is>
          <t>2026-08-28</t>
        </is>
      </c>
      <c r="K9175" s="2" t="inlineStr">
        <is>
          <t>2026-08-31</t>
        </is>
      </c>
      <c r="L9175" s="2" t="n">
        <v>12</v>
      </c>
    </row>
    <row r="9176">
      <c r="A9176" s="2" t="inlineStr">
        <is>
          <t>Gallito</t>
        </is>
      </c>
      <c r="B9176" s="2" t="inlineStr">
        <is>
          <t>venta</t>
        </is>
      </c>
      <c r="C9176" s="2" t="inlineStr">
        <is>
          <t>Casa</t>
        </is>
      </c>
      <c r="D9176" s="2" t="inlineStr">
        <is>
          <t>Otro</t>
        </is>
      </c>
      <c r="E9176" s="2" t="inlineStr">
        <is>
          <t>USD</t>
        </is>
      </c>
      <c r="F9176" s="2" t="n">
        <v>690000</v>
      </c>
      <c r="G9176" s="2" t="inlineStr">
        <is>
          <t>Casa en venta de 3 dormitorios en Otro</t>
        </is>
      </c>
      <c r="H9176" s="2" t="inlineStr">
        <is>
          <t>https://www.gallito.com.uy/venta-casa-otros-montevideo-3-dormitorios-inmuebles-29317220</t>
        </is>
      </c>
      <c r="I9176" s="2" t="inlineStr">
        <is>
          <t>2026-08-26</t>
        </is>
      </c>
      <c r="J9176" s="2" t="inlineStr">
        <is>
          <t>2026-08-28</t>
        </is>
      </c>
      <c r="K9176" s="2" t="inlineStr">
        <is>
          <t>2026-08-31</t>
        </is>
      </c>
      <c r="L9176" s="2" t="n">
        <v>5</v>
      </c>
    </row>
    <row r="9177">
      <c r="A9177" s="2" t="inlineStr">
        <is>
          <t>InfoCasas</t>
        </is>
      </c>
      <c r="B9177" s="2" t="inlineStr">
        <is>
          <t>venta</t>
        </is>
      </c>
      <c r="C9177" s="2" t="inlineStr">
        <is>
          <t>Apartamento</t>
        </is>
      </c>
      <c r="D9177" s="2" t="inlineStr">
        <is>
          <t>Pocitos</t>
        </is>
      </c>
      <c r="E9177" s="2" t="inlineStr">
        <is>
          <t>USD</t>
        </is>
      </c>
      <c r="F9177" s="2" t="n">
        <v>359496</v>
      </c>
      <c r="G9177" s="2" t="inlineStr">
        <is>
          <t>Venta apartamento a estrenar 2 dormitorios con terraza - Pocitos</t>
        </is>
      </c>
      <c r="H9177" s="2" t="inlineStr">
        <is>
          <t>https://www.infocasas.com.uy/venta-apartamento-a-estrenar-2-dormitorios-con-terraza-pocitos/193837452</t>
        </is>
      </c>
      <c r="I9177" s="2" t="inlineStr">
        <is>
          <t>2026-08-28</t>
        </is>
      </c>
      <c r="J9177" s="2" t="inlineStr">
        <is>
          <t>2026-08-28</t>
        </is>
      </c>
      <c r="K9177" s="2" t="inlineStr">
        <is>
          <t>2026-08-31</t>
        </is>
      </c>
      <c r="L9177" s="2" t="n">
        <v>3</v>
      </c>
    </row>
    <row r="9178">
      <c r="A9178" s="2" t="inlineStr">
        <is>
          <t>InfoCasas</t>
        </is>
      </c>
      <c r="B9178" s="2" t="inlineStr">
        <is>
          <t>alquiler</t>
        </is>
      </c>
      <c r="C9178" s="2" t="inlineStr">
        <is>
          <t>Casa</t>
        </is>
      </c>
      <c r="D9178" s="2" t="inlineStr">
        <is>
          <t>Carrasco Norte</t>
        </is>
      </c>
      <c r="E9178" s="2" t="inlineStr">
        <is>
          <t>UYU</t>
        </is>
      </c>
      <c r="F9178" s="2" t="n">
        <v>58000</v>
      </c>
      <c r="G9178" s="2" t="inlineStr">
        <is>
          <t>ACCESIBLE Y DISEÑO</t>
        </is>
      </c>
      <c r="H9178" s="2" t="inlineStr">
        <is>
          <t>https://www.infocasas.com.uy/accesible-y-diseño/191010671</t>
        </is>
      </c>
      <c r="I9178" s="2" t="inlineStr">
        <is>
          <t>2026-08-26</t>
        </is>
      </c>
      <c r="J9178" s="2" t="inlineStr">
        <is>
          <t>2026-08-28</t>
        </is>
      </c>
      <c r="K9178" s="2" t="inlineStr">
        <is>
          <t>2026-08-31</t>
        </is>
      </c>
      <c r="L9178" s="2" t="n">
        <v>5</v>
      </c>
    </row>
    <row r="9179">
      <c r="A9179" s="2" t="inlineStr">
        <is>
          <t>InfoCasas</t>
        </is>
      </c>
      <c r="B9179" s="2" t="inlineStr">
        <is>
          <t>alquiler</t>
        </is>
      </c>
      <c r="C9179" s="2" t="inlineStr">
        <is>
          <t>Apartamento</t>
        </is>
      </c>
      <c r="D9179" s="2" t="inlineStr">
        <is>
          <t>Bella Vista</t>
        </is>
      </c>
      <c r="E9179" s="2" t="inlineStr">
        <is>
          <t>UYU</t>
        </is>
      </c>
      <c r="F9179" s="2" t="n">
        <v>26900</v>
      </c>
      <c r="G9179" s="2" t="inlineStr">
        <is>
          <t>Alquiler apartamento de 1 dor. con amplio patio y parrillero prop. en Bella Vista. Garaje opcional.</t>
        </is>
      </c>
      <c r="H9179" s="2" t="inlineStr">
        <is>
          <t>https://www.infocasas.com.uy/alquiler-apartamento-de-1-dor-con-amplio-patio-y-parrillero-prop-en-bella-vista-garaje-opcional/194173830</t>
        </is>
      </c>
      <c r="I9179" s="2" t="inlineStr">
        <is>
          <t>2026-08-28</t>
        </is>
      </c>
      <c r="J9179" s="2" t="inlineStr">
        <is>
          <t>2026-08-28</t>
        </is>
      </c>
      <c r="K9179" s="2" t="inlineStr">
        <is>
          <t>2026-08-31</t>
        </is>
      </c>
      <c r="L9179" s="2" t="n">
        <v>3</v>
      </c>
    </row>
    <row r="9180">
      <c r="A9180" s="2" t="inlineStr">
        <is>
          <t>InfoCasas</t>
        </is>
      </c>
      <c r="B9180" s="2" t="inlineStr">
        <is>
          <t>venta</t>
        </is>
      </c>
      <c r="C9180" s="2" t="inlineStr">
        <is>
          <t>Apartamento</t>
        </is>
      </c>
      <c r="D9180" s="2" t="inlineStr">
        <is>
          <t>Prado</t>
        </is>
      </c>
      <c r="E9180" s="2" t="inlineStr">
        <is>
          <t>USD</t>
        </is>
      </c>
      <c r="F9180" s="2" t="n">
        <v>159000</v>
      </c>
      <c r="G9180" s="2" t="inlineStr">
        <is>
          <t>COMPLEJO EL PINO - 3 DORMITORIOS CON COCHERA- CON RENTA</t>
        </is>
      </c>
      <c r="H9180" s="2" t="inlineStr">
        <is>
          <t>https://www.infocasas.com.uy/complejo-el-pino-3-dormitorios-con-cochera-con-renta/191877424</t>
        </is>
      </c>
      <c r="I9180" s="2" t="inlineStr">
        <is>
          <t>2026-08-28</t>
        </is>
      </c>
      <c r="J9180" s="2" t="inlineStr">
        <is>
          <t>2026-08-28</t>
        </is>
      </c>
      <c r="K9180" s="2" t="inlineStr">
        <is>
          <t>2026-08-31</t>
        </is>
      </c>
      <c r="L9180" s="2" t="n">
        <v>3</v>
      </c>
    </row>
    <row r="9181">
      <c r="A9181" s="2" t="inlineStr">
        <is>
          <t>Casasymas</t>
        </is>
      </c>
      <c r="B9181" s="2" t="inlineStr">
        <is>
          <t>alquiler</t>
        </is>
      </c>
      <c r="C9181" s="2" t="inlineStr"/>
      <c r="D9181" s="2" t="inlineStr">
        <is>
          <t>Punta Carretas</t>
        </is>
      </c>
      <c r="E9181" s="2" t="inlineStr">
        <is>
          <t>USD</t>
        </is>
      </c>
      <c r="F9181" s="2" t="n">
        <v>1500</v>
      </c>
      <c r="G9181" s="2" t="inlineStr">
        <is>
          <t>Apartamento en Alquiler de 2 dormitorios con  Garage en Punta Carretas, Montevideo</t>
        </is>
      </c>
      <c r="H9181" s="2" t="inlineStr">
        <is>
          <t>https://www.casasymas.com.uy/propiedad/271683-apartamento-en-alquiler-de-2-dormitorios-con-garage-en-punta-carretas-montevideo#alquiler</t>
        </is>
      </c>
      <c r="I9181" s="2" t="inlineStr">
        <is>
          <t>2026-08-26</t>
        </is>
      </c>
      <c r="J9181" s="2" t="inlineStr">
        <is>
          <t>2026-08-28</t>
        </is>
      </c>
      <c r="K9181" s="2" t="inlineStr">
        <is>
          <t>2026-08-31</t>
        </is>
      </c>
      <c r="L9181" s="2" t="n">
        <v>5</v>
      </c>
    </row>
    <row r="9182">
      <c r="A9182" s="2" t="inlineStr">
        <is>
          <t>Gallito</t>
        </is>
      </c>
      <c r="B9182" s="2" t="inlineStr">
        <is>
          <t>alquiler</t>
        </is>
      </c>
      <c r="C9182" s="2" t="inlineStr">
        <is>
          <t>Apartamento</t>
        </is>
      </c>
      <c r="D9182" s="2" t="inlineStr">
        <is>
          <t>Cordón</t>
        </is>
      </c>
      <c r="E9182" s="2" t="inlineStr">
        <is>
          <t>UYU</t>
        </is>
      </c>
      <c r="F9182" s="2" t="n">
        <v>26500</v>
      </c>
      <c r="G9182" s="2" t="inlineStr">
        <is>
          <t>Apartamento en alquiler de 1 dormitorio en Cordon</t>
        </is>
      </c>
      <c r="H9182" s="2" t="inlineStr">
        <is>
          <t>https://www.gallito.com.uy/alquiler-apartamento-cordon-montevideo-1-dormitorio-inmuebles-28968343</t>
        </is>
      </c>
      <c r="I9182" s="2" t="inlineStr">
        <is>
          <t>2026-08-19</t>
        </is>
      </c>
      <c r="J9182" s="2" t="inlineStr">
        <is>
          <t>2026-08-28</t>
        </is>
      </c>
      <c r="K9182" s="2" t="inlineStr">
        <is>
          <t>2026-08-31</t>
        </is>
      </c>
      <c r="L9182" s="2" t="n">
        <v>12</v>
      </c>
    </row>
    <row r="9183">
      <c r="A9183" s="2" t="inlineStr">
        <is>
          <t>InfoCasas</t>
        </is>
      </c>
      <c r="B9183" s="2" t="inlineStr">
        <is>
          <t>venta</t>
        </is>
      </c>
      <c r="C9183" s="2" t="inlineStr">
        <is>
          <t>Apartamento</t>
        </is>
      </c>
      <c r="D9183" s="2" t="inlineStr">
        <is>
          <t>Pocitos</t>
        </is>
      </c>
      <c r="E9183" s="2" t="inlineStr">
        <is>
          <t>USD</t>
        </is>
      </c>
      <c r="F9183" s="2" t="n">
        <v>120000</v>
      </c>
      <c r="G9183" s="2" t="inlineStr">
        <is>
          <t>Apartamento en venta en Pocitos</t>
        </is>
      </c>
      <c r="H9183" s="2" t="inlineStr">
        <is>
          <t>https://www.infocasas.com.uy/apartamento-en-venta-en-pocitos/193173729</t>
        </is>
      </c>
      <c r="I9183" s="2" t="inlineStr">
        <is>
          <t>2026-08-28</t>
        </is>
      </c>
      <c r="J9183" s="2" t="inlineStr">
        <is>
          <t>2026-08-28</t>
        </is>
      </c>
      <c r="K9183" s="2" t="inlineStr">
        <is>
          <t>2026-08-31</t>
        </is>
      </c>
      <c r="L9183" s="2" t="n">
        <v>3</v>
      </c>
    </row>
    <row r="9184">
      <c r="A9184" s="2" t="inlineStr">
        <is>
          <t>Gallito</t>
        </is>
      </c>
      <c r="B9184" s="2" t="inlineStr">
        <is>
          <t>venta</t>
        </is>
      </c>
      <c r="C9184" s="2" t="inlineStr">
        <is>
          <t>Apartamento</t>
        </is>
      </c>
      <c r="D9184" s="2" t="inlineStr">
        <is>
          <t>Pocitos</t>
        </is>
      </c>
      <c r="E9184" s="2" t="inlineStr">
        <is>
          <t>USD</t>
        </is>
      </c>
      <c r="F9184" s="2" t="n">
        <v>168000</v>
      </c>
      <c r="G9184" s="2" t="inlineStr">
        <is>
          <t>Apartamento en venta de 1 dormitorio en Pocitos</t>
        </is>
      </c>
      <c r="H9184" s="2" t="inlineStr">
        <is>
          <t>https://www.gallito.com.uy/venta-apartamento-pocitos-montevideo-1-dormitorio-inmuebles-29234890</t>
        </is>
      </c>
      <c r="I9184" s="2" t="inlineStr">
        <is>
          <t>2026-08-21</t>
        </is>
      </c>
      <c r="J9184" s="2" t="inlineStr">
        <is>
          <t>2026-08-28</t>
        </is>
      </c>
      <c r="K9184" s="2" t="inlineStr">
        <is>
          <t>2026-08-31</t>
        </is>
      </c>
      <c r="L9184" s="2" t="n">
        <v>10</v>
      </c>
    </row>
    <row r="9185">
      <c r="A9185" s="2" t="inlineStr">
        <is>
          <t>InfoCasas</t>
        </is>
      </c>
      <c r="B9185" s="2" t="inlineStr">
        <is>
          <t>alquiler</t>
        </is>
      </c>
      <c r="C9185" s="2" t="inlineStr">
        <is>
          <t>Apartamento</t>
        </is>
      </c>
      <c r="D9185" s="2" t="inlineStr">
        <is>
          <t>Carrasco</t>
        </is>
      </c>
      <c r="E9185" s="2" t="inlineStr">
        <is>
          <t>USD</t>
        </is>
      </c>
      <c r="F9185" s="2" t="n">
        <v>840</v>
      </c>
      <c r="G9185" s="2" t="inlineStr">
        <is>
          <t>Alquiler apto a estrenar, 1 dormitorio gge amenities</t>
        </is>
      </c>
      <c r="H9185" s="2" t="inlineStr">
        <is>
          <t>https://www.infocasas.com.uy/alquiler-apto-a-estrenar-1-dormitorio-gge-amenities/193847393</t>
        </is>
      </c>
      <c r="I9185" s="2" t="inlineStr">
        <is>
          <t>2026-08-28</t>
        </is>
      </c>
      <c r="J9185" s="2" t="inlineStr">
        <is>
          <t>2026-08-28</t>
        </is>
      </c>
      <c r="K9185" s="2" t="inlineStr">
        <is>
          <t>2026-08-31</t>
        </is>
      </c>
      <c r="L9185" s="2" t="n">
        <v>3</v>
      </c>
    </row>
    <row r="9186">
      <c r="A9186" s="2" t="inlineStr">
        <is>
          <t>Casasymas</t>
        </is>
      </c>
      <c r="B9186" s="2" t="inlineStr">
        <is>
          <t>venta</t>
        </is>
      </c>
      <c r="C9186" s="2" t="inlineStr"/>
      <c r="D9186" s="2" t="inlineStr">
        <is>
          <t>Buceo</t>
        </is>
      </c>
      <c r="E9186" s="2" t="inlineStr">
        <is>
          <t>USD</t>
        </is>
      </c>
      <c r="F9186" s="2" t="n">
        <v>174000</v>
      </c>
      <c r="G9186" s="2" t="inlineStr">
        <is>
          <t>VENTA, Monoambiente + Cochera, Edificio Trade Plaza: Funcionalidad y Prestigio en Montevideo, Uruguay.</t>
        </is>
      </c>
      <c r="H9186" s="2" t="inlineStr">
        <is>
          <t>https://www.casasymas.com.uy/propiedad/267278-venta-monoambiente-cochera-edificio-trade-plaza-funcionalidad-y-prestigio-en-montevideo-uruguay#venta</t>
        </is>
      </c>
      <c r="I9186" s="2" t="inlineStr">
        <is>
          <t>2026-08-10</t>
        </is>
      </c>
      <c r="J9186" s="2" t="inlineStr">
        <is>
          <t>2026-08-28</t>
        </is>
      </c>
      <c r="K9186" s="2" t="inlineStr">
        <is>
          <t>2026-08-31</t>
        </is>
      </c>
      <c r="L9186" s="2" t="n">
        <v>21</v>
      </c>
    </row>
    <row r="9187">
      <c r="A9187" s="2" t="inlineStr">
        <is>
          <t>InfoCasas</t>
        </is>
      </c>
      <c r="B9187" s="2" t="inlineStr">
        <is>
          <t>alquiler</t>
        </is>
      </c>
      <c r="C9187" s="2" t="inlineStr">
        <is>
          <t>Apartamento</t>
        </is>
      </c>
      <c r="D9187" s="2" t="inlineStr">
        <is>
          <t>Tres Cruces</t>
        </is>
      </c>
      <c r="E9187" s="2" t="inlineStr">
        <is>
          <t>UYU</t>
        </is>
      </c>
      <c r="F9187" s="2" t="n">
        <v>27500</v>
      </c>
      <c r="G9187" s="2" t="inlineStr">
        <is>
          <t>ALQUILER APARTAMENTO 1 DORMITORIO EN TRES CRUCES CON PARRILLERO PROPIO</t>
        </is>
      </c>
      <c r="H9187" s="2" t="inlineStr">
        <is>
          <t>https://www.infocasas.com.uy/alquiler-apartamento-1-dormitorio-en-tres-cruces-con-parrillero-propio/193960687</t>
        </is>
      </c>
      <c r="I9187" s="2" t="inlineStr">
        <is>
          <t>2026-08-28</t>
        </is>
      </c>
      <c r="J9187" s="2" t="inlineStr">
        <is>
          <t>2026-08-28</t>
        </is>
      </c>
      <c r="K9187" s="2" t="inlineStr">
        <is>
          <t>2026-08-31</t>
        </is>
      </c>
      <c r="L9187" s="2" t="n">
        <v>3</v>
      </c>
    </row>
    <row r="9188">
      <c r="A9188" s="2" t="inlineStr">
        <is>
          <t>Gallito</t>
        </is>
      </c>
      <c r="B9188" s="2" t="inlineStr">
        <is>
          <t>venta</t>
        </is>
      </c>
      <c r="C9188" s="2" t="inlineStr">
        <is>
          <t>Casa</t>
        </is>
      </c>
      <c r="D9188" s="2" t="inlineStr">
        <is>
          <t>Tres Cruces</t>
        </is>
      </c>
      <c r="E9188" s="2" t="inlineStr">
        <is>
          <t>USD</t>
        </is>
      </c>
      <c r="F9188" s="2" t="n">
        <v>159000</v>
      </c>
      <c r="G9188" s="2" t="inlineStr">
        <is>
          <t>Casa en venta de 2 dormitorios en Tres Cruces</t>
        </is>
      </c>
      <c r="H9188" s="2" t="inlineStr">
        <is>
          <t>https://www.gallito.com.uy/venta-casa-tres-cruces-montevideo-2-dormitorios-inmuebles-29277947</t>
        </is>
      </c>
      <c r="I9188" s="2" t="inlineStr">
        <is>
          <t>2026-08-26</t>
        </is>
      </c>
      <c r="J9188" s="2" t="inlineStr">
        <is>
          <t>2026-08-28</t>
        </is>
      </c>
      <c r="K9188" s="2" t="inlineStr">
        <is>
          <t>2026-08-31</t>
        </is>
      </c>
      <c r="L9188" s="2" t="n">
        <v>5</v>
      </c>
    </row>
    <row r="9189">
      <c r="A9189" s="2" t="inlineStr">
        <is>
          <t>Gallito</t>
        </is>
      </c>
      <c r="B9189" s="2" t="inlineStr">
        <is>
          <t>venta</t>
        </is>
      </c>
      <c r="C9189" s="2" t="inlineStr">
        <is>
          <t>Local</t>
        </is>
      </c>
      <c r="D9189" s="2" t="inlineStr">
        <is>
          <t>Cerrito</t>
        </is>
      </c>
      <c r="E9189" s="2" t="inlineStr">
        <is>
          <t>USD</t>
        </is>
      </c>
      <c r="F9189" s="2" t="n">
        <v>120000</v>
      </c>
      <c r="G9189" s="2" t="inlineStr">
        <is>
          <t>Local en venta en Cerrito</t>
        </is>
      </c>
      <c r="H9189" s="2" t="inlineStr">
        <is>
          <t>https://www.gallito.com.uy/venta-local-comercial-cerrito-montevideo-141-metros-inmuebles-29398395</t>
        </is>
      </c>
      <c r="I9189" s="2" t="inlineStr">
        <is>
          <t>2026-08-26</t>
        </is>
      </c>
      <c r="J9189" s="2" t="inlineStr">
        <is>
          <t>2026-08-28</t>
        </is>
      </c>
      <c r="K9189" s="2" t="inlineStr">
        <is>
          <t>2026-08-31</t>
        </is>
      </c>
      <c r="L9189" s="2" t="n">
        <v>5</v>
      </c>
    </row>
    <row r="9190">
      <c r="A9190" s="2" t="inlineStr">
        <is>
          <t>InfoCasas</t>
        </is>
      </c>
      <c r="B9190" s="2" t="inlineStr">
        <is>
          <t>alquiler</t>
        </is>
      </c>
      <c r="C9190" s="2" t="inlineStr">
        <is>
          <t>Apartamento</t>
        </is>
      </c>
      <c r="D9190" s="2" t="inlineStr">
        <is>
          <t>Puerto Buceo</t>
        </is>
      </c>
      <c r="E9190" s="2" t="inlineStr">
        <is>
          <t>USD</t>
        </is>
      </c>
      <c r="F9190" s="2" t="n">
        <v>3290</v>
      </c>
      <c r="G9190" s="2" t="inlineStr">
        <is>
          <t>FORUM GRAN TERRAZA CON VISTA 2 SUITES</t>
        </is>
      </c>
      <c r="H9190" s="2" t="inlineStr">
        <is>
          <t>https://www.infocasas.com.uy/forum-gran-terraza-con-vista-2-suites/185826059</t>
        </is>
      </c>
      <c r="I9190" s="2" t="inlineStr">
        <is>
          <t>2026-08-28</t>
        </is>
      </c>
      <c r="J9190" s="2" t="inlineStr">
        <is>
          <t>2026-08-28</t>
        </is>
      </c>
      <c r="K9190" s="2" t="inlineStr">
        <is>
          <t>2026-08-31</t>
        </is>
      </c>
      <c r="L9190" s="2" t="n">
        <v>3</v>
      </c>
    </row>
    <row r="9191">
      <c r="A9191" s="2" t="inlineStr">
        <is>
          <t>InfoCasas</t>
        </is>
      </c>
      <c r="B9191" s="2" t="inlineStr">
        <is>
          <t>venta</t>
        </is>
      </c>
      <c r="C9191" s="2" t="inlineStr">
        <is>
          <t>Apartamento</t>
        </is>
      </c>
      <c r="D9191" s="2" t="inlineStr">
        <is>
          <t>Puerto Buceo</t>
        </is>
      </c>
      <c r="E9191" s="2" t="inlineStr">
        <is>
          <t>USD</t>
        </is>
      </c>
      <c r="F9191" s="2" t="n">
        <v>390000</v>
      </c>
      <c r="G9191" s="2" t="inlineStr">
        <is>
          <t>Apartamento en  Puertito del Buceo!! Vista inmejorable!</t>
        </is>
      </c>
      <c r="H9191" s="2" t="inlineStr">
        <is>
          <t>https://www.infocasas.com.uy/apartamento-en-puertito-del-buceo-vista-inmejorable/193680843</t>
        </is>
      </c>
      <c r="I9191" s="2" t="inlineStr">
        <is>
          <t>2026-08-28</t>
        </is>
      </c>
      <c r="J9191" s="2" t="inlineStr">
        <is>
          <t>2026-08-28</t>
        </is>
      </c>
      <c r="K9191" s="2" t="inlineStr">
        <is>
          <t>2026-08-31</t>
        </is>
      </c>
      <c r="L9191" s="2" t="n">
        <v>3</v>
      </c>
    </row>
    <row r="9192">
      <c r="A9192" s="2" t="inlineStr">
        <is>
          <t>Gallito</t>
        </is>
      </c>
      <c r="B9192" s="2" t="inlineStr">
        <is>
          <t>venta</t>
        </is>
      </c>
      <c r="C9192" s="2" t="inlineStr">
        <is>
          <t>Apartamento</t>
        </is>
      </c>
      <c r="D9192" s="2" t="inlineStr">
        <is>
          <t>Centro</t>
        </is>
      </c>
      <c r="E9192" s="2" t="inlineStr">
        <is>
          <t>USD</t>
        </is>
      </c>
      <c r="F9192" s="2" t="n">
        <v>165000</v>
      </c>
      <c r="G9192" s="2" t="inlineStr">
        <is>
          <t>Apartamento en venta de 2 dormitorios en Centro</t>
        </is>
      </c>
      <c r="H9192" s="2" t="inlineStr">
        <is>
          <t>https://www.gallito.com.uy/venta-apartamento-centro-montevideo-2-dormitorios-inmuebles-29569816</t>
        </is>
      </c>
      <c r="I9192" s="2" t="inlineStr">
        <is>
          <t>2026-08-26</t>
        </is>
      </c>
      <c r="J9192" s="2" t="inlineStr">
        <is>
          <t>2026-08-28</t>
        </is>
      </c>
      <c r="K9192" s="2" t="inlineStr">
        <is>
          <t>2026-08-31</t>
        </is>
      </c>
      <c r="L9192" s="2" t="n">
        <v>5</v>
      </c>
    </row>
    <row r="9193">
      <c r="A9193" s="2" t="inlineStr">
        <is>
          <t>Gallito</t>
        </is>
      </c>
      <c r="B9193" s="2" t="inlineStr">
        <is>
          <t>alquiler</t>
        </is>
      </c>
      <c r="C9193" s="2" t="inlineStr">
        <is>
          <t>Local</t>
        </is>
      </c>
      <c r="D9193" s="2" t="inlineStr">
        <is>
          <t>Centro</t>
        </is>
      </c>
      <c r="E9193" s="2" t="inlineStr">
        <is>
          <t>UYU</t>
        </is>
      </c>
      <c r="F9193" s="2" t="n">
        <v>16000</v>
      </c>
      <c r="G9193" s="2" t="inlineStr">
        <is>
          <t>Local en alquiler en Centro</t>
        </is>
      </c>
      <c r="H9193" s="2" t="inlineStr">
        <is>
          <t>https://www.gallito.com.uy/alquiler-local-comercial-centro-montevideo-25-metros-inmuebles-29363124</t>
        </is>
      </c>
      <c r="I9193" s="2" t="inlineStr">
        <is>
          <t>2026-08-26</t>
        </is>
      </c>
      <c r="J9193" s="2" t="inlineStr">
        <is>
          <t>2026-08-28</t>
        </is>
      </c>
      <c r="K9193" s="2" t="inlineStr">
        <is>
          <t>2026-08-31</t>
        </is>
      </c>
      <c r="L9193" s="2" t="n">
        <v>5</v>
      </c>
    </row>
    <row r="9194">
      <c r="A9194" s="2" t="inlineStr">
        <is>
          <t>Gallito</t>
        </is>
      </c>
      <c r="B9194" s="2" t="inlineStr">
        <is>
          <t>venta</t>
        </is>
      </c>
      <c r="C9194" s="2" t="inlineStr">
        <is>
          <t>Apartamento</t>
        </is>
      </c>
      <c r="D9194" s="2" t="inlineStr">
        <is>
          <t>Parque Batlle</t>
        </is>
      </c>
      <c r="E9194" s="2" t="inlineStr">
        <is>
          <t>USD</t>
        </is>
      </c>
      <c r="F9194" s="2" t="n">
        <v>153500</v>
      </c>
      <c r="G9194" s="2" t="inlineStr">
        <is>
          <t>Apartamento en venta de 1 dormitorio en Parque Batlle</t>
        </is>
      </c>
      <c r="H9194" s="2" t="inlineStr">
        <is>
          <t>https://www.gallito.com.uy/venta-apartamento-parque-batlle-montevideo-1-dormitorio-inmuebles-29250840</t>
        </is>
      </c>
      <c r="I9194" s="2" t="inlineStr">
        <is>
          <t>2026-08-26</t>
        </is>
      </c>
      <c r="J9194" s="2" t="inlineStr">
        <is>
          <t>2026-08-28</t>
        </is>
      </c>
      <c r="K9194" s="2" t="inlineStr">
        <is>
          <t>2026-08-31</t>
        </is>
      </c>
      <c r="L9194" s="2" t="n">
        <v>5</v>
      </c>
    </row>
    <row r="9195">
      <c r="A9195" s="2" t="inlineStr">
        <is>
          <t>Gallito</t>
        </is>
      </c>
      <c r="B9195" s="2" t="inlineStr">
        <is>
          <t>alquiler</t>
        </is>
      </c>
      <c r="C9195" s="2" t="inlineStr">
        <is>
          <t>Apartamento</t>
        </is>
      </c>
      <c r="D9195" s="2" t="inlineStr">
        <is>
          <t>Tres Cruces</t>
        </is>
      </c>
      <c r="E9195" s="2" t="inlineStr">
        <is>
          <t>UYU</t>
        </is>
      </c>
      <c r="F9195" s="2" t="n">
        <v>28000</v>
      </c>
      <c r="G9195" s="2" t="inlineStr">
        <is>
          <t>Apartamento en alquiler de 1 dormitorio en Tres Cruces</t>
        </is>
      </c>
      <c r="H9195" s="2" t="inlineStr">
        <is>
          <t>https://www.gallito.com.uy/alquiler-apartamento-tres-cruces-montevideo-1-dormitorio-inmuebles-29244883</t>
        </is>
      </c>
      <c r="I9195" s="2" t="inlineStr">
        <is>
          <t>2026-08-10</t>
        </is>
      </c>
      <c r="J9195" s="2" t="inlineStr">
        <is>
          <t>2026-08-28</t>
        </is>
      </c>
      <c r="K9195" s="2" t="inlineStr">
        <is>
          <t>2026-08-31</t>
        </is>
      </c>
      <c r="L9195" s="2" t="n">
        <v>21</v>
      </c>
    </row>
    <row r="9196">
      <c r="A9196" s="2" t="inlineStr">
        <is>
          <t>Gallito</t>
        </is>
      </c>
      <c r="B9196" s="2" t="inlineStr">
        <is>
          <t>venta</t>
        </is>
      </c>
      <c r="C9196" s="2" t="inlineStr">
        <is>
          <t>Apartamento</t>
        </is>
      </c>
      <c r="D9196" s="2" t="inlineStr">
        <is>
          <t>Cordón</t>
        </is>
      </c>
      <c r="E9196" s="2" t="inlineStr">
        <is>
          <t>USD</t>
        </is>
      </c>
      <c r="F9196" s="2" t="n">
        <v>158000</v>
      </c>
      <c r="G9196" s="2" t="inlineStr">
        <is>
          <t>Apartamento en venta de 1 dormitorio en Cordon</t>
        </is>
      </c>
      <c r="H9196" s="2" t="inlineStr">
        <is>
          <t>https://www.gallito.com.uy/venta-apartamento-cordon-montevideo-1-dormitorio-inmuebles-28844436</t>
        </is>
      </c>
      <c r="I9196" s="2" t="inlineStr">
        <is>
          <t>2026-08-26</t>
        </is>
      </c>
      <c r="J9196" s="2" t="inlineStr">
        <is>
          <t>2026-08-28</t>
        </is>
      </c>
      <c r="K9196" s="2" t="inlineStr">
        <is>
          <t>2026-08-31</t>
        </is>
      </c>
      <c r="L9196" s="2" t="n">
        <v>5</v>
      </c>
    </row>
    <row r="9197">
      <c r="A9197" s="2" t="inlineStr">
        <is>
          <t>InfoCasas</t>
        </is>
      </c>
      <c r="B9197" s="2" t="inlineStr">
        <is>
          <t>venta</t>
        </is>
      </c>
      <c r="C9197" s="2" t="inlineStr">
        <is>
          <t>Apartamento</t>
        </is>
      </c>
      <c r="D9197" s="2" t="inlineStr">
        <is>
          <t>Buceo</t>
        </is>
      </c>
      <c r="E9197" s="2" t="inlineStr">
        <is>
          <t>USD</t>
        </is>
      </c>
      <c r="F9197" s="2" t="n">
        <v>128000</v>
      </c>
      <c r="G9197" s="2" t="inlineStr">
        <is>
          <t>Apartamento en venta en Buceo</t>
        </is>
      </c>
      <c r="H9197" s="2" t="inlineStr">
        <is>
          <t>https://www.infocasas.com.uy/apartamento-en-venta-en-buceo/194110718</t>
        </is>
      </c>
      <c r="I9197" s="2" t="inlineStr">
        <is>
          <t>2026-08-28</t>
        </is>
      </c>
      <c r="J9197" s="2" t="inlineStr">
        <is>
          <t>2026-08-28</t>
        </is>
      </c>
      <c r="K9197" s="2" t="inlineStr">
        <is>
          <t>2026-08-31</t>
        </is>
      </c>
      <c r="L9197" s="2" t="n">
        <v>3</v>
      </c>
    </row>
    <row r="9198">
      <c r="A9198" s="2" t="inlineStr">
        <is>
          <t>Gallito</t>
        </is>
      </c>
      <c r="B9198" s="2" t="inlineStr">
        <is>
          <t>venta</t>
        </is>
      </c>
      <c r="C9198" s="2" t="inlineStr">
        <is>
          <t>Apartamento</t>
        </is>
      </c>
      <c r="D9198" s="2" t="inlineStr">
        <is>
          <t>Buceo</t>
        </is>
      </c>
      <c r="E9198" s="2" t="inlineStr">
        <is>
          <t>USD</t>
        </is>
      </c>
      <c r="F9198" s="2" t="n">
        <v>885000</v>
      </c>
      <c r="G9198" s="2" t="inlineStr">
        <is>
          <t>Apartamento en venta de 4 dormitorios en Buceo</t>
        </is>
      </c>
      <c r="H9198" s="2" t="inlineStr">
        <is>
          <t>https://www.gallito.com.uy/venta-apartamento-buceo-montevideo-4-dormitorios-inmuebles-28093325</t>
        </is>
      </c>
      <c r="I9198" s="2" t="inlineStr">
        <is>
          <t>2026-08-26</t>
        </is>
      </c>
      <c r="J9198" s="2" t="inlineStr">
        <is>
          <t>2026-08-28</t>
        </is>
      </c>
      <c r="K9198" s="2" t="inlineStr">
        <is>
          <t>2026-08-31</t>
        </is>
      </c>
      <c r="L9198" s="2" t="n">
        <v>5</v>
      </c>
    </row>
    <row r="9199">
      <c r="A9199" s="2" t="inlineStr">
        <is>
          <t>InfoCasas</t>
        </is>
      </c>
      <c r="B9199" s="2" t="inlineStr">
        <is>
          <t>venta</t>
        </is>
      </c>
      <c r="C9199" s="2" t="inlineStr">
        <is>
          <t>Apartamento</t>
        </is>
      </c>
      <c r="D9199" s="2" t="inlineStr">
        <is>
          <t>Centro</t>
        </is>
      </c>
      <c r="E9199" s="2" t="inlineStr">
        <is>
          <t>USD</t>
        </is>
      </c>
      <c r="F9199" s="2" t="n">
        <v>171000</v>
      </c>
      <c r="G9199" s="2" t="inlineStr">
        <is>
          <t>VENTA APARTAMENTO DE 3 DORMITORIOS Y DOS BAÑOS . 4TO PISO AL FRENTE CON AMPLIO BALCON</t>
        </is>
      </c>
      <c r="H9199" s="2" t="inlineStr">
        <is>
          <t>https://www.infocasas.com.uy/venta-apartamento-de-3-dormitorios-y-dos-baños-4to-piso-al-frente-con-amplio-balcon/193995298</t>
        </is>
      </c>
      <c r="I9199" s="2" t="inlineStr">
        <is>
          <t>2026-08-28</t>
        </is>
      </c>
      <c r="J9199" s="2" t="inlineStr">
        <is>
          <t>2026-08-28</t>
        </is>
      </c>
      <c r="K9199" s="2" t="inlineStr">
        <is>
          <t>2026-08-31</t>
        </is>
      </c>
      <c r="L9199" s="2" t="n">
        <v>3</v>
      </c>
    </row>
    <row r="9200">
      <c r="A9200" s="2" t="inlineStr">
        <is>
          <t>Gallito</t>
        </is>
      </c>
      <c r="B9200" s="2" t="inlineStr">
        <is>
          <t>venta</t>
        </is>
      </c>
      <c r="C9200" s="2" t="inlineStr">
        <is>
          <t>Casa</t>
        </is>
      </c>
      <c r="D9200" s="2" t="inlineStr">
        <is>
          <t>La Comercial</t>
        </is>
      </c>
      <c r="E9200" s="2" t="inlineStr">
        <is>
          <t>USD</t>
        </is>
      </c>
      <c r="F9200" s="2" t="n">
        <v>108000</v>
      </c>
      <c r="G9200" s="2" t="inlineStr">
        <is>
          <t>Casa en venta de 3 dormitorios en La Comercial</t>
        </is>
      </c>
      <c r="H9200" s="2" t="inlineStr">
        <is>
          <t>https://www.gallito.com.uy/venta-casa-la-comercial-montevideo-3-dormitorios-inmuebles-29207421</t>
        </is>
      </c>
      <c r="I9200" s="2" t="inlineStr">
        <is>
          <t>2026-08-26</t>
        </is>
      </c>
      <c r="J9200" s="2" t="inlineStr">
        <is>
          <t>2026-08-28</t>
        </is>
      </c>
      <c r="K9200" s="2" t="inlineStr">
        <is>
          <t>2026-08-31</t>
        </is>
      </c>
      <c r="L9200" s="2" t="n">
        <v>5</v>
      </c>
    </row>
    <row r="9201">
      <c r="A9201" s="2" t="inlineStr">
        <is>
          <t>InfoCasas</t>
        </is>
      </c>
      <c r="B9201" s="2" t="inlineStr">
        <is>
          <t>alquiler</t>
        </is>
      </c>
      <c r="C9201" s="2" t="inlineStr">
        <is>
          <t>Apartamento</t>
        </is>
      </c>
      <c r="D9201" s="2" t="inlineStr">
        <is>
          <t>Pocitos</t>
        </is>
      </c>
      <c r="E9201" s="2" t="inlineStr">
        <is>
          <t>UYU</t>
        </is>
      </c>
      <c r="F9201" s="2" t="n">
        <v>32000</v>
      </c>
      <c r="G9201" s="2" t="inlineStr">
        <is>
          <t>Amplio y luminoso apartamento de 2 dormitorios en Avda. Rivera y Mac Eachen.</t>
        </is>
      </c>
      <c r="H9201" s="2" t="inlineStr">
        <is>
          <t>https://www.infocasas.com.uy/amplio-y-luminoso-apartamento-de-2-dormitorios-en-avda-rivera-y-mac-eachen/194107119</t>
        </is>
      </c>
      <c r="I9201" s="2" t="inlineStr">
        <is>
          <t>2026-08-28</t>
        </is>
      </c>
      <c r="J9201" s="2" t="inlineStr">
        <is>
          <t>2026-08-28</t>
        </is>
      </c>
      <c r="K9201" s="2" t="inlineStr">
        <is>
          <t>2026-08-31</t>
        </is>
      </c>
      <c r="L9201" s="2" t="n">
        <v>3</v>
      </c>
    </row>
    <row r="9202">
      <c r="A9202" s="2" t="inlineStr">
        <is>
          <t>Gallito</t>
        </is>
      </c>
      <c r="B9202" s="2" t="inlineStr">
        <is>
          <t>venta</t>
        </is>
      </c>
      <c r="C9202" s="2" t="inlineStr">
        <is>
          <t>Apartamento</t>
        </is>
      </c>
      <c r="D9202" s="2" t="inlineStr">
        <is>
          <t>Prado</t>
        </is>
      </c>
      <c r="E9202" s="2" t="inlineStr">
        <is>
          <t>USD</t>
        </is>
      </c>
      <c r="F9202" s="2" t="n">
        <v>153470</v>
      </c>
      <c r="G9202" s="2" t="inlineStr">
        <is>
          <t>Apartamento en venta de 2 dormitorios en Prado</t>
        </is>
      </c>
      <c r="H9202" s="2" t="inlineStr">
        <is>
          <t>https://www.gallito.com.uy/venta-apartamento-prado-montevideo-2-dormitorios-inmuebles-26298485</t>
        </is>
      </c>
      <c r="I9202" s="2" t="inlineStr">
        <is>
          <t>2026-08-26</t>
        </is>
      </c>
      <c r="J9202" s="2" t="inlineStr">
        <is>
          <t>2026-08-28</t>
        </is>
      </c>
      <c r="K9202" s="2" t="inlineStr">
        <is>
          <t>2026-08-31</t>
        </is>
      </c>
      <c r="L9202" s="2" t="n">
        <v>5</v>
      </c>
    </row>
    <row r="9203">
      <c r="A9203" s="2" t="inlineStr">
        <is>
          <t>InfoCasas</t>
        </is>
      </c>
      <c r="B9203" s="2" t="inlineStr">
        <is>
          <t>alquiler</t>
        </is>
      </c>
      <c r="C9203" s="2" t="inlineStr">
        <is>
          <t>Apartamento</t>
        </is>
      </c>
      <c r="D9203" s="2" t="inlineStr">
        <is>
          <t>Pocitos</t>
        </is>
      </c>
      <c r="E9203" s="2" t="inlineStr">
        <is>
          <t>UYU</t>
        </is>
      </c>
      <c r="F9203" s="2" t="n">
        <v>69000</v>
      </c>
      <c r="G9203" s="2" t="inlineStr">
        <is>
          <t>Apartamento en alquiler Pocitos con garage</t>
        </is>
      </c>
      <c r="H9203" s="2" t="inlineStr">
        <is>
          <t>https://www.infocasas.com.uy/apartamento-en-alquiler-pocitos-con-garage/193965252</t>
        </is>
      </c>
      <c r="I9203" s="2" t="inlineStr">
        <is>
          <t>2026-08-28</t>
        </is>
      </c>
      <c r="J9203" s="2" t="inlineStr">
        <is>
          <t>2026-08-28</t>
        </is>
      </c>
      <c r="K9203" s="2" t="inlineStr">
        <is>
          <t>2026-08-31</t>
        </is>
      </c>
      <c r="L9203" s="2" t="n">
        <v>3</v>
      </c>
    </row>
    <row r="9204">
      <c r="A9204" s="2" t="inlineStr">
        <is>
          <t>Gallito</t>
        </is>
      </c>
      <c r="B9204" s="2" t="inlineStr">
        <is>
          <t>venta</t>
        </is>
      </c>
      <c r="C9204" s="2" t="inlineStr">
        <is>
          <t>Oficina</t>
        </is>
      </c>
      <c r="D9204" s="2" t="inlineStr">
        <is>
          <t>Ciudad Vieja</t>
        </is>
      </c>
      <c r="E9204" s="2" t="inlineStr">
        <is>
          <t>USD</t>
        </is>
      </c>
      <c r="F9204" s="2" t="n">
        <v>70000</v>
      </c>
      <c r="G9204" s="2" t="inlineStr">
        <is>
          <t>Oficina en venta en Ciudad Vieja</t>
        </is>
      </c>
      <c r="H9204" s="2" t="inlineStr">
        <is>
          <t>https://www.gallito.com.uy/venta-oficina-y-escritorio-ciudad-vieja-montevideo-28-metros-inmuebles-27416213</t>
        </is>
      </c>
      <c r="I9204" s="2" t="inlineStr">
        <is>
          <t>2026-08-26</t>
        </is>
      </c>
      <c r="J9204" s="2" t="inlineStr">
        <is>
          <t>2026-08-28</t>
        </is>
      </c>
      <c r="K9204" s="2" t="inlineStr">
        <is>
          <t>2026-08-31</t>
        </is>
      </c>
      <c r="L9204" s="2" t="n">
        <v>5</v>
      </c>
    </row>
    <row r="9205">
      <c r="A9205" s="2" t="inlineStr">
        <is>
          <t>InfoCasas</t>
        </is>
      </c>
      <c r="B9205" s="2" t="inlineStr">
        <is>
          <t>alquiler</t>
        </is>
      </c>
      <c r="C9205" s="2" t="inlineStr">
        <is>
          <t>Apartamento</t>
        </is>
      </c>
      <c r="D9205" s="2" t="inlineStr">
        <is>
          <t>Punta Carretas</t>
        </is>
      </c>
      <c r="E9205" s="2" t="inlineStr">
        <is>
          <t>USD</t>
        </is>
      </c>
      <c r="F9205" s="2" t="n">
        <v>2000</v>
      </c>
      <c r="G9205" s="2" t="inlineStr">
        <is>
          <t>APARTAMENTO DE 3 DORMITORIOS + SERVICIO EN ALQUILER EN PUNTA CARRETAS</t>
        </is>
      </c>
      <c r="H9205" s="2" t="inlineStr">
        <is>
          <t>https://www.infocasas.com.uy/apartamento-de-3-dormitorios-servicio-en-alquiler-en-punta-carretas/194045090</t>
        </is>
      </c>
      <c r="I9205" s="2" t="inlineStr">
        <is>
          <t>2026-08-28</t>
        </is>
      </c>
      <c r="J9205" s="2" t="inlineStr">
        <is>
          <t>2026-08-28</t>
        </is>
      </c>
      <c r="K9205" s="2" t="inlineStr">
        <is>
          <t>2026-08-31</t>
        </is>
      </c>
      <c r="L9205" s="2" t="n">
        <v>3</v>
      </c>
    </row>
    <row r="9206">
      <c r="A9206" s="2" t="inlineStr">
        <is>
          <t>Gallito</t>
        </is>
      </c>
      <c r="B9206" s="2" t="inlineStr">
        <is>
          <t>alquiler</t>
        </is>
      </c>
      <c r="C9206" s="2" t="inlineStr">
        <is>
          <t>Casa</t>
        </is>
      </c>
      <c r="D9206" s="2" t="inlineStr">
        <is>
          <t>Buceo</t>
        </is>
      </c>
      <c r="E9206" s="2" t="inlineStr">
        <is>
          <t>UYU</t>
        </is>
      </c>
      <c r="F9206" s="2" t="n">
        <v>42000</v>
      </c>
      <c r="G9206" s="2" t="inlineStr">
        <is>
          <t>Casa en alquiler de 2 dormitorios en Buceo</t>
        </is>
      </c>
      <c r="H9206" s="2" t="inlineStr">
        <is>
          <t>https://www.gallito.com.uy/alquiler-casa-buceo-montevideo-2-dormitorios-inmuebles-29600075</t>
        </is>
      </c>
      <c r="I9206" s="2" t="inlineStr">
        <is>
          <t>2026-08-21</t>
        </is>
      </c>
      <c r="J9206" s="2" t="inlineStr">
        <is>
          <t>2026-08-28</t>
        </is>
      </c>
      <c r="K9206" s="2" t="inlineStr">
        <is>
          <t>2026-08-31</t>
        </is>
      </c>
      <c r="L9206" s="2" t="n">
        <v>10</v>
      </c>
    </row>
    <row r="9207">
      <c r="A9207" s="2" t="inlineStr">
        <is>
          <t>Gallito</t>
        </is>
      </c>
      <c r="B9207" s="2" t="inlineStr">
        <is>
          <t>venta</t>
        </is>
      </c>
      <c r="C9207" s="2" t="inlineStr">
        <is>
          <t>Casa</t>
        </is>
      </c>
      <c r="D9207" s="2" t="inlineStr">
        <is>
          <t>Parque Batlle</t>
        </is>
      </c>
      <c r="E9207" s="2" t="inlineStr">
        <is>
          <t>USD</t>
        </is>
      </c>
      <c r="F9207" s="2" t="n">
        <v>159000</v>
      </c>
      <c r="G9207" s="2" t="inlineStr">
        <is>
          <t>Casa en venta de 2 dormitorios en Parque Batlle</t>
        </is>
      </c>
      <c r="H9207" s="2" t="inlineStr">
        <is>
          <t>https://www.gallito.com.uy/venta-casa-parque-batlle-montevideo-2-dormitorios-inmuebles-29356790</t>
        </is>
      </c>
      <c r="I9207" s="2" t="inlineStr">
        <is>
          <t>2026-08-26</t>
        </is>
      </c>
      <c r="J9207" s="2" t="inlineStr">
        <is>
          <t>2026-08-28</t>
        </is>
      </c>
      <c r="K9207" s="2" t="inlineStr">
        <is>
          <t>2026-08-31</t>
        </is>
      </c>
      <c r="L9207" s="2" t="n">
        <v>5</v>
      </c>
    </row>
    <row r="9208">
      <c r="A9208" s="2" t="inlineStr">
        <is>
          <t>InfoCasas</t>
        </is>
      </c>
      <c r="B9208" s="2" t="inlineStr">
        <is>
          <t>alquiler</t>
        </is>
      </c>
      <c r="C9208" s="2" t="inlineStr">
        <is>
          <t>Apartamento</t>
        </is>
      </c>
      <c r="D9208" s="2" t="inlineStr">
        <is>
          <t>Centro</t>
        </is>
      </c>
      <c r="E9208" s="2" t="inlineStr">
        <is>
          <t>UYU</t>
        </is>
      </c>
      <c r="F9208" s="2" t="n">
        <v>28000</v>
      </c>
      <c r="G9208" s="2" t="inlineStr">
        <is>
          <t>Apartamento de 1 dormitorio en alquiler con terraza en Centro</t>
        </is>
      </c>
      <c r="H9208" s="2" t="inlineStr">
        <is>
          <t>https://www.infocasas.com.uy/apartamento-de-1-dormitorio-en-alquiler-con-terraza-en-centro/193891675</t>
        </is>
      </c>
      <c r="I9208" s="2" t="inlineStr">
        <is>
          <t>2026-08-26</t>
        </is>
      </c>
      <c r="J9208" s="2" t="inlineStr">
        <is>
          <t>2026-08-28</t>
        </is>
      </c>
      <c r="K9208" s="2" t="inlineStr">
        <is>
          <t>2026-08-31</t>
        </is>
      </c>
      <c r="L9208" s="2" t="n">
        <v>5</v>
      </c>
    </row>
    <row r="9209">
      <c r="A9209" s="2" t="inlineStr">
        <is>
          <t>Gallito</t>
        </is>
      </c>
      <c r="B9209" s="2" t="inlineStr">
        <is>
          <t>alquiler</t>
        </is>
      </c>
      <c r="C9209" s="2" t="inlineStr">
        <is>
          <t>Apartamento</t>
        </is>
      </c>
      <c r="D9209" s="2" t="inlineStr">
        <is>
          <t>Pocitos</t>
        </is>
      </c>
      <c r="E9209" s="2" t="inlineStr">
        <is>
          <t>UYU</t>
        </is>
      </c>
      <c r="F9209" s="2" t="n">
        <v>68500</v>
      </c>
      <c r="G9209" s="2" t="inlineStr">
        <is>
          <t>Apartamento en alquiler de 3 dormitorios en Pocitos</t>
        </is>
      </c>
      <c r="H9209" s="2" t="inlineStr">
        <is>
          <t>https://www.gallito.com.uy/alquiler-apartamento-pocitos-montevideo-3-dormitorios-inmuebles-29195402</t>
        </is>
      </c>
      <c r="I9209" s="2" t="inlineStr">
        <is>
          <t>2026-08-26</t>
        </is>
      </c>
      <c r="J9209" s="2" t="inlineStr">
        <is>
          <t>2026-08-28</t>
        </is>
      </c>
      <c r="K9209" s="2" t="inlineStr">
        <is>
          <t>2026-08-31</t>
        </is>
      </c>
      <c r="L9209" s="2" t="n">
        <v>5</v>
      </c>
    </row>
    <row r="9210">
      <c r="A9210" s="2" t="inlineStr">
        <is>
          <t>Gallito</t>
        </is>
      </c>
      <c r="B9210" s="2" t="inlineStr">
        <is>
          <t>venta</t>
        </is>
      </c>
      <c r="C9210" s="2" t="inlineStr">
        <is>
          <t>Apartamento</t>
        </is>
      </c>
      <c r="D9210" s="2" t="inlineStr">
        <is>
          <t>Malvín</t>
        </is>
      </c>
      <c r="E9210" s="2" t="inlineStr">
        <is>
          <t>USD</t>
        </is>
      </c>
      <c r="F9210" s="2" t="n">
        <v>260000</v>
      </c>
      <c r="G9210" s="2" t="inlineStr">
        <is>
          <t>Apartamento en venta de 2 dormitorios en Malvin</t>
        </is>
      </c>
      <c r="H9210" s="2" t="inlineStr">
        <is>
          <t>https://www.gallito.com.uy/venta-apartamento-malvin-montevideo-2-dormitorios-inmuebles-29447165</t>
        </is>
      </c>
      <c r="I9210" s="2" t="inlineStr">
        <is>
          <t>2026-08-26</t>
        </is>
      </c>
      <c r="J9210" s="2" t="inlineStr">
        <is>
          <t>2026-08-28</t>
        </is>
      </c>
      <c r="K9210" s="2" t="inlineStr">
        <is>
          <t>2026-08-31</t>
        </is>
      </c>
      <c r="L9210" s="2" t="n">
        <v>5</v>
      </c>
    </row>
    <row r="9211">
      <c r="A9211" s="2" t="inlineStr">
        <is>
          <t>InfoCasas</t>
        </is>
      </c>
      <c r="B9211" s="2" t="inlineStr">
        <is>
          <t>venta</t>
        </is>
      </c>
      <c r="C9211" s="2" t="inlineStr">
        <is>
          <t>Casa</t>
        </is>
      </c>
      <c r="D9211" s="2" t="inlineStr">
        <is>
          <t>Carrasco Norte</t>
        </is>
      </c>
      <c r="E9211" s="2" t="inlineStr">
        <is>
          <t>USD</t>
        </is>
      </c>
      <c r="F9211" s="2" t="n">
        <v>465000</v>
      </c>
      <c r="G9211" s="2" t="inlineStr">
        <is>
          <t>Venta De Chalet En Carrasco, Orleans Y Tajes.-</t>
        </is>
      </c>
      <c r="H9211" s="2" t="inlineStr">
        <is>
          <t>https://www.infocasas.com.uy/venta-de-chalet-en-carrasco-orleans-y-tajes/193559665</t>
        </is>
      </c>
      <c r="I9211" s="2" t="inlineStr">
        <is>
          <t>2026-08-28</t>
        </is>
      </c>
      <c r="J9211" s="2" t="inlineStr">
        <is>
          <t>2026-08-28</t>
        </is>
      </c>
      <c r="K9211" s="2" t="inlineStr">
        <is>
          <t>2026-08-31</t>
        </is>
      </c>
      <c r="L9211" s="2" t="n">
        <v>3</v>
      </c>
    </row>
    <row r="9212">
      <c r="A9212" s="2" t="inlineStr">
        <is>
          <t>InfoCasas</t>
        </is>
      </c>
      <c r="B9212" s="2" t="inlineStr">
        <is>
          <t>venta</t>
        </is>
      </c>
      <c r="C9212" s="2" t="inlineStr">
        <is>
          <t>Apartamento</t>
        </is>
      </c>
      <c r="D9212" s="2" t="inlineStr">
        <is>
          <t>Tres Cruces</t>
        </is>
      </c>
      <c r="E9212" s="2" t="inlineStr">
        <is>
          <t>USD</t>
        </is>
      </c>
      <c r="F9212" s="2" t="n">
        <v>139500</v>
      </c>
      <c r="G9212" s="2" t="inlineStr">
        <is>
          <t>Apartamento 2 dormitorios tres cruces</t>
        </is>
      </c>
      <c r="H9212" s="2" t="inlineStr">
        <is>
          <t>https://www.infocasas.com.uy/apartamento-2-dormitorios-tres-cruces/190868094</t>
        </is>
      </c>
      <c r="I9212" s="2" t="inlineStr">
        <is>
          <t>2026-08-28</t>
        </is>
      </c>
      <c r="J9212" s="2" t="inlineStr">
        <is>
          <t>2026-08-28</t>
        </is>
      </c>
      <c r="K9212" s="2" t="inlineStr">
        <is>
          <t>2026-08-31</t>
        </is>
      </c>
      <c r="L9212" s="2" t="n">
        <v>3</v>
      </c>
    </row>
    <row r="9213">
      <c r="A9213" s="2" t="inlineStr">
        <is>
          <t>Gallito</t>
        </is>
      </c>
      <c r="B9213" s="2" t="inlineStr">
        <is>
          <t>alquiler</t>
        </is>
      </c>
      <c r="C9213" s="2" t="inlineStr">
        <is>
          <t>Local</t>
        </is>
      </c>
      <c r="D9213" s="2" t="inlineStr">
        <is>
          <t>Paso Molino</t>
        </is>
      </c>
      <c r="E9213" s="2" t="inlineStr">
        <is>
          <t>UYU</t>
        </is>
      </c>
      <c r="F9213" s="2" t="n">
        <v>78000</v>
      </c>
      <c r="G9213" s="2" t="inlineStr">
        <is>
          <t>Local en alquiler en Paso Molino</t>
        </is>
      </c>
      <c r="H9213" s="2" t="inlineStr">
        <is>
          <t>https://www.gallito.com.uy/alquiler-local-comercial-paso-molino-montevideo-110-metros-inmuebles-28195557</t>
        </is>
      </c>
      <c r="I9213" s="2" t="inlineStr">
        <is>
          <t>2026-08-26</t>
        </is>
      </c>
      <c r="J9213" s="2" t="inlineStr">
        <is>
          <t>2026-08-28</t>
        </is>
      </c>
      <c r="K9213" s="2" t="inlineStr">
        <is>
          <t>2026-08-31</t>
        </is>
      </c>
      <c r="L9213" s="2" t="n">
        <v>5</v>
      </c>
    </row>
    <row r="9214">
      <c r="A9214" s="2" t="inlineStr">
        <is>
          <t>Casasymas</t>
        </is>
      </c>
      <c r="B9214" s="2" t="inlineStr">
        <is>
          <t>alquiler</t>
        </is>
      </c>
      <c r="C9214" s="2" t="inlineStr"/>
      <c r="D9214" s="2" t="inlineStr">
        <is>
          <t>Cordón</t>
        </is>
      </c>
      <c r="E9214" s="2" t="inlineStr">
        <is>
          <t>USD</t>
        </is>
      </c>
      <c r="F9214" s="2" t="n">
        <v>781</v>
      </c>
      <c r="G9214" s="2" t="inlineStr">
        <is>
          <t>Local en Alquiler  en Cordón, Montevideo</t>
        </is>
      </c>
      <c r="H9214" s="2" t="inlineStr">
        <is>
          <t>https://www.casasymas.com.uy/propiedad/276203-local-en-alquiler-en-cordon-montevideo#alquiler</t>
        </is>
      </c>
      <c r="I9214" s="2" t="inlineStr">
        <is>
          <t>2026-08-19</t>
        </is>
      </c>
      <c r="J9214" s="2" t="inlineStr">
        <is>
          <t>2026-08-28</t>
        </is>
      </c>
      <c r="K9214" s="2" t="inlineStr">
        <is>
          <t>2026-08-31</t>
        </is>
      </c>
      <c r="L9214" s="2" t="n">
        <v>12</v>
      </c>
    </row>
    <row r="9215">
      <c r="A9215" s="2" t="inlineStr">
        <is>
          <t>Gallito</t>
        </is>
      </c>
      <c r="B9215" s="2" t="inlineStr">
        <is>
          <t>venta</t>
        </is>
      </c>
      <c r="C9215" s="2" t="inlineStr">
        <is>
          <t>Apartamento</t>
        </is>
      </c>
      <c r="D9215" s="2" t="inlineStr">
        <is>
          <t>Ciudad Vieja</t>
        </is>
      </c>
      <c r="E9215" s="2" t="inlineStr">
        <is>
          <t>USD</t>
        </is>
      </c>
      <c r="F9215" s="2" t="n">
        <v>42000</v>
      </c>
      <c r="G9215" s="2" t="inlineStr">
        <is>
          <t>Apartamento en venta de 1 dormitorio en Ciudad Vieja</t>
        </is>
      </c>
      <c r="H9215" s="2" t="inlineStr">
        <is>
          <t>https://www.gallito.com.uy/venta-apartamento-ciudad-vieja-montevideo-1-dormitorio-inmuebles-29118049</t>
        </is>
      </c>
      <c r="I9215" s="2" t="inlineStr">
        <is>
          <t>2026-08-26</t>
        </is>
      </c>
      <c r="J9215" s="2" t="inlineStr">
        <is>
          <t>2026-08-28</t>
        </is>
      </c>
      <c r="K9215" s="2" t="inlineStr">
        <is>
          <t>2026-08-31</t>
        </is>
      </c>
      <c r="L9215" s="2" t="n">
        <v>5</v>
      </c>
    </row>
    <row r="9216">
      <c r="A9216" s="2" t="inlineStr">
        <is>
          <t>Gallito</t>
        </is>
      </c>
      <c r="B9216" s="2" t="inlineStr">
        <is>
          <t>alquiler</t>
        </is>
      </c>
      <c r="C9216" s="2" t="inlineStr">
        <is>
          <t>Apartamento</t>
        </is>
      </c>
      <c r="D9216" s="2" t="inlineStr">
        <is>
          <t>Prado</t>
        </is>
      </c>
      <c r="E9216" s="2" t="inlineStr">
        <is>
          <t>UYU</t>
        </is>
      </c>
      <c r="F9216" s="2" t="n">
        <v>25000</v>
      </c>
      <c r="G9216" s="2" t="inlineStr">
        <is>
          <t>Apartamento en alquiler de 2 dormitorios en Prado</t>
        </is>
      </c>
      <c r="H9216" s="2" t="inlineStr">
        <is>
          <t>https://www.gallito.com.uy/alquiler-apartamento-prado-montevideo-2-dormitorios-inmuebles-29317378</t>
        </is>
      </c>
      <c r="I9216" s="2" t="inlineStr">
        <is>
          <t>2026-08-26</t>
        </is>
      </c>
      <c r="J9216" s="2" t="inlineStr">
        <is>
          <t>2026-08-28</t>
        </is>
      </c>
      <c r="K9216" s="2" t="inlineStr">
        <is>
          <t>2026-08-31</t>
        </is>
      </c>
      <c r="L9216" s="2" t="n">
        <v>5</v>
      </c>
    </row>
    <row r="9217">
      <c r="A9217" s="2" t="inlineStr">
        <is>
          <t>Gallito</t>
        </is>
      </c>
      <c r="B9217" s="2" t="inlineStr">
        <is>
          <t>venta</t>
        </is>
      </c>
      <c r="C9217" s="2" t="inlineStr">
        <is>
          <t>Casa</t>
        </is>
      </c>
      <c r="D9217" s="2" t="inlineStr">
        <is>
          <t>La Blanqueada</t>
        </is>
      </c>
      <c r="E9217" s="2" t="inlineStr">
        <is>
          <t>USD</t>
        </is>
      </c>
      <c r="F9217" s="2" t="n">
        <v>215000</v>
      </c>
      <c r="G9217" s="2" t="inlineStr">
        <is>
          <t>Casa en venta de 3 dormitorios en La Blanqueada</t>
        </is>
      </c>
      <c r="H9217" s="2" t="inlineStr">
        <is>
          <t>https://www.gallito.com.uy/venta-casa-la-blanqueada-montevideo-3-dormitorios-inmuebles-29180872</t>
        </is>
      </c>
      <c r="I9217" s="2" t="inlineStr">
        <is>
          <t>2026-08-21</t>
        </is>
      </c>
      <c r="J9217" s="2" t="inlineStr">
        <is>
          <t>2026-08-28</t>
        </is>
      </c>
      <c r="K9217" s="2" t="inlineStr">
        <is>
          <t>2026-08-31</t>
        </is>
      </c>
      <c r="L9217" s="2" t="n">
        <v>10</v>
      </c>
    </row>
    <row r="9218">
      <c r="A9218" s="2" t="inlineStr">
        <is>
          <t>Gallito</t>
        </is>
      </c>
      <c r="B9218" s="2" t="inlineStr">
        <is>
          <t>venta</t>
        </is>
      </c>
      <c r="C9218" s="2" t="inlineStr">
        <is>
          <t>Casa</t>
        </is>
      </c>
      <c r="D9218" s="2" t="inlineStr">
        <is>
          <t>Brazo Oriental</t>
        </is>
      </c>
      <c r="E9218" s="2" t="inlineStr">
        <is>
          <t>USD</t>
        </is>
      </c>
      <c r="F9218" s="2" t="n">
        <v>275000</v>
      </c>
      <c r="G9218" s="2" t="inlineStr">
        <is>
          <t>Casa en venta de 3 dormitorios en Brazo Oriental</t>
        </is>
      </c>
      <c r="H9218" s="2" t="inlineStr">
        <is>
          <t>https://www.gallito.com.uy/venta-casa-brazo-oriental-montevideo-3-dormitorios-inmuebles-28935779</t>
        </is>
      </c>
      <c r="I9218" s="2" t="inlineStr">
        <is>
          <t>2026-08-21</t>
        </is>
      </c>
      <c r="J9218" s="2" t="inlineStr">
        <is>
          <t>2026-08-28</t>
        </is>
      </c>
      <c r="K9218" s="2" t="inlineStr">
        <is>
          <t>2026-08-31</t>
        </is>
      </c>
      <c r="L9218" s="2" t="n">
        <v>10</v>
      </c>
    </row>
    <row r="9219">
      <c r="A9219" s="2" t="inlineStr">
        <is>
          <t>Gallito</t>
        </is>
      </c>
      <c r="B9219" s="2" t="inlineStr">
        <is>
          <t>alquiler</t>
        </is>
      </c>
      <c r="C9219" s="2" t="inlineStr">
        <is>
          <t>Apartamento</t>
        </is>
      </c>
      <c r="D9219" s="2" t="inlineStr">
        <is>
          <t>Parque Batlle</t>
        </is>
      </c>
      <c r="E9219" s="2" t="inlineStr">
        <is>
          <t>UYU</t>
        </is>
      </c>
      <c r="F9219" s="2" t="n">
        <v>26000</v>
      </c>
      <c r="G9219" s="2" t="inlineStr">
        <is>
          <t>Apartamento en alquiler monoambiente en Parque Batlle</t>
        </is>
      </c>
      <c r="H9219" s="2" t="inlineStr">
        <is>
          <t>https://www.gallito.com.uy/alquiler-apartamento-parque-batlle-montevideo-monoambiente-inmuebles-29598119</t>
        </is>
      </c>
      <c r="I9219" s="2" t="inlineStr">
        <is>
          <t>2026-08-21</t>
        </is>
      </c>
      <c r="J9219" s="2" t="inlineStr">
        <is>
          <t>2026-08-28</t>
        </is>
      </c>
      <c r="K9219" s="2" t="inlineStr">
        <is>
          <t>2026-08-31</t>
        </is>
      </c>
      <c r="L9219" s="2" t="n">
        <v>10</v>
      </c>
    </row>
    <row r="9220">
      <c r="A9220" s="2" t="inlineStr">
        <is>
          <t>InfoCasas</t>
        </is>
      </c>
      <c r="B9220" s="2" t="inlineStr">
        <is>
          <t>venta</t>
        </is>
      </c>
      <c r="C9220" s="2" t="inlineStr">
        <is>
          <t>Apartamento</t>
        </is>
      </c>
      <c r="D9220" s="2" t="inlineStr">
        <is>
          <t>Punta Carretas</t>
        </is>
      </c>
      <c r="E9220" s="2" t="inlineStr">
        <is>
          <t>USD</t>
        </is>
      </c>
      <c r="F9220" s="2" t="n">
        <v>294809</v>
      </c>
      <c r="G9220" s="2" t="inlineStr">
        <is>
          <t>Semipisos de 2 dormitorios a estrenar en Punta Carretas</t>
        </is>
      </c>
      <c r="H9220" s="2" t="inlineStr">
        <is>
          <t>https://www.infocasas.com.uy/semipisos-de-2-dormitorios-a-estrenar-en-punta-carretas/193932751</t>
        </is>
      </c>
      <c r="I9220" s="2" t="inlineStr">
        <is>
          <t>2026-08-28</t>
        </is>
      </c>
      <c r="J9220" s="2" t="inlineStr">
        <is>
          <t>2026-08-28</t>
        </is>
      </c>
      <c r="K9220" s="2" t="inlineStr">
        <is>
          <t>2026-08-31</t>
        </is>
      </c>
      <c r="L9220" s="2" t="n">
        <v>3</v>
      </c>
    </row>
    <row r="9221">
      <c r="A9221" s="2" t="inlineStr">
        <is>
          <t>Gallito</t>
        </is>
      </c>
      <c r="B9221" s="2" t="inlineStr">
        <is>
          <t>venta</t>
        </is>
      </c>
      <c r="C9221" s="2" t="inlineStr">
        <is>
          <t>Casa</t>
        </is>
      </c>
      <c r="D9221" s="2" t="inlineStr">
        <is>
          <t>Malvín</t>
        </is>
      </c>
      <c r="E9221" s="2" t="inlineStr">
        <is>
          <t>USD</t>
        </is>
      </c>
      <c r="F9221" s="2" t="n">
        <v>290000</v>
      </c>
      <c r="G9221" s="2" t="inlineStr">
        <is>
          <t>Casa en venta de 2 dormitorios en Malvin</t>
        </is>
      </c>
      <c r="H9221" s="2" t="inlineStr">
        <is>
          <t>https://www.gallito.com.uy/venta-casa-malvin-montevideo-2-dormitorios-inmuebles-28746578</t>
        </is>
      </c>
      <c r="I9221" s="2" t="inlineStr">
        <is>
          <t>2026-08-26</t>
        </is>
      </c>
      <c r="J9221" s="2" t="inlineStr">
        <is>
          <t>2026-08-28</t>
        </is>
      </c>
      <c r="K9221" s="2" t="inlineStr">
        <is>
          <t>2026-08-31</t>
        </is>
      </c>
      <c r="L9221" s="2" t="n">
        <v>5</v>
      </c>
    </row>
    <row r="9222">
      <c r="A9222" s="2" t="inlineStr">
        <is>
          <t>InfoCasas</t>
        </is>
      </c>
      <c r="B9222" s="2" t="inlineStr">
        <is>
          <t>alquiler</t>
        </is>
      </c>
      <c r="C9222" s="2" t="inlineStr">
        <is>
          <t>Oficina</t>
        </is>
      </c>
      <c r="D9222" s="2" t="inlineStr">
        <is>
          <t>Ciudad Vieja</t>
        </is>
      </c>
      <c r="E9222" s="2" t="inlineStr">
        <is>
          <t>UYU</t>
        </is>
      </c>
      <c r="F9222" s="2" t="n">
        <v>160000</v>
      </c>
      <c r="G9222" s="2" t="inlineStr">
        <is>
          <t>Alquiler De Espectacular Penthouse En Un Punto Estratégico De Ciudad Vieja</t>
        </is>
      </c>
      <c r="H9222" s="2" t="inlineStr">
        <is>
          <t>https://www.infocasas.com.uy/alquiler-de-espectacular-penthouse-en-un-punto-estrategico-de-ciudad-vieja/193921181</t>
        </is>
      </c>
      <c r="I9222" s="2" t="inlineStr">
        <is>
          <t>2026-08-28</t>
        </is>
      </c>
      <c r="J9222" s="2" t="inlineStr">
        <is>
          <t>2026-08-28</t>
        </is>
      </c>
      <c r="K9222" s="2" t="inlineStr">
        <is>
          <t>2026-08-31</t>
        </is>
      </c>
      <c r="L9222" s="2" t="n">
        <v>3</v>
      </c>
    </row>
    <row r="9223">
      <c r="A9223" s="2" t="inlineStr">
        <is>
          <t>InfoCasas</t>
        </is>
      </c>
      <c r="B9223" s="2" t="inlineStr">
        <is>
          <t>venta</t>
        </is>
      </c>
      <c r="C9223" s="2" t="inlineStr">
        <is>
          <t>Proyecto</t>
        </is>
      </c>
      <c r="D9223" s="2" t="inlineStr">
        <is>
          <t>Punta Gorda</t>
        </is>
      </c>
      <c r="E9223" s="2" t="inlineStr">
        <is>
          <t>USD</t>
        </is>
      </c>
      <c r="F9223" s="2" t="n">
        <v>173250</v>
      </c>
      <c r="G9223" s="2" t="inlineStr">
        <is>
          <t>Venta apartamento 1 dorm en Punta Gorda, Tasch</t>
        </is>
      </c>
      <c r="H9223" s="2" t="inlineStr">
        <is>
          <t>https://www.infocasas.com.uy/venta-apartamento-1-dorm-en-punta-gorda-tasch/190563149</t>
        </is>
      </c>
      <c r="I9223" s="2" t="inlineStr">
        <is>
          <t>2026-08-28</t>
        </is>
      </c>
      <c r="J9223" s="2" t="inlineStr">
        <is>
          <t>2026-08-28</t>
        </is>
      </c>
      <c r="K9223" s="2" t="inlineStr">
        <is>
          <t>2026-08-31</t>
        </is>
      </c>
      <c r="L9223" s="2" t="n">
        <v>3</v>
      </c>
    </row>
    <row r="9224">
      <c r="A9224" s="2" t="inlineStr">
        <is>
          <t>Gallito</t>
        </is>
      </c>
      <c r="B9224" s="2" t="inlineStr">
        <is>
          <t>venta</t>
        </is>
      </c>
      <c r="C9224" s="2" t="inlineStr">
        <is>
          <t>Apartamento</t>
        </is>
      </c>
      <c r="D9224" s="2" t="inlineStr">
        <is>
          <t>Brazo Oriental</t>
        </is>
      </c>
      <c r="E9224" s="2" t="inlineStr">
        <is>
          <t>USD</t>
        </is>
      </c>
      <c r="F9224" s="2" t="n">
        <v>139000</v>
      </c>
      <c r="G9224" s="2" t="inlineStr">
        <is>
          <t>Apartamento en venta de 3 dormitorios en Brazo Oriental</t>
        </is>
      </c>
      <c r="H9224" s="2" t="inlineStr">
        <is>
          <t>https://www.gallito.com.uy/venta-apartamento-brazo-oriental-montevideo-3-dormitorios-inmuebles-29605833</t>
        </is>
      </c>
      <c r="I9224" s="2" t="inlineStr">
        <is>
          <t>2026-08-26</t>
        </is>
      </c>
      <c r="J9224" s="2" t="inlineStr">
        <is>
          <t>2026-08-28</t>
        </is>
      </c>
      <c r="K9224" s="2" t="inlineStr">
        <is>
          <t>2026-08-31</t>
        </is>
      </c>
      <c r="L9224" s="2" t="n">
        <v>5</v>
      </c>
    </row>
    <row r="9225">
      <c r="A9225" s="2" t="inlineStr">
        <is>
          <t>Gallito</t>
        </is>
      </c>
      <c r="B9225" s="2" t="inlineStr">
        <is>
          <t>alquiler</t>
        </is>
      </c>
      <c r="C9225" s="2" t="inlineStr">
        <is>
          <t>Apartamento</t>
        </is>
      </c>
      <c r="D9225" s="2" t="inlineStr">
        <is>
          <t>Malvín</t>
        </is>
      </c>
      <c r="E9225" s="2" t="inlineStr">
        <is>
          <t>UYU</t>
        </is>
      </c>
      <c r="F9225" s="2" t="n">
        <v>23000</v>
      </c>
      <c r="G9225" s="2" t="inlineStr">
        <is>
          <t>Apartamento en alquiler monoambiente en Malvin</t>
        </is>
      </c>
      <c r="H9225" s="2" t="inlineStr">
        <is>
          <t>https://www.gallito.com.uy/alquiler-apartamento-malvin-montevideo-monoambiente-inmuebles-29234248</t>
        </is>
      </c>
      <c r="I9225" s="2" t="inlineStr">
        <is>
          <t>2026-08-21</t>
        </is>
      </c>
      <c r="J9225" s="2" t="inlineStr">
        <is>
          <t>2026-08-28</t>
        </is>
      </c>
      <c r="K9225" s="2" t="inlineStr">
        <is>
          <t>2026-08-31</t>
        </is>
      </c>
      <c r="L9225" s="2" t="n">
        <v>10</v>
      </c>
    </row>
    <row r="9226">
      <c r="A9226" s="2" t="inlineStr">
        <is>
          <t>Gallito</t>
        </is>
      </c>
      <c r="B9226" s="2" t="inlineStr">
        <is>
          <t>venta</t>
        </is>
      </c>
      <c r="C9226" s="2" t="inlineStr">
        <is>
          <t>Apartamento</t>
        </is>
      </c>
      <c r="D9226" s="2" t="inlineStr">
        <is>
          <t>Parque Rodó</t>
        </is>
      </c>
      <c r="E9226" s="2" t="inlineStr">
        <is>
          <t>USD</t>
        </is>
      </c>
      <c r="F9226" s="2" t="n">
        <v>274500</v>
      </c>
      <c r="G9226" s="2" t="inlineStr">
        <is>
          <t>Apartamento en venta de 2 dormitorios en Parque Rodo</t>
        </is>
      </c>
      <c r="H9226" s="2" t="inlineStr">
        <is>
          <t>https://www.gallito.com.uy/venta-apartamento-parque-rodo-montevideo-2-dormitorios-inmuebles-28812682</t>
        </is>
      </c>
      <c r="I9226" s="2" t="inlineStr">
        <is>
          <t>2026-08-26</t>
        </is>
      </c>
      <c r="J9226" s="2" t="inlineStr">
        <is>
          <t>2026-08-28</t>
        </is>
      </c>
      <c r="K9226" s="2" t="inlineStr">
        <is>
          <t>2026-08-31</t>
        </is>
      </c>
      <c r="L9226" s="2" t="n">
        <v>5</v>
      </c>
    </row>
    <row r="9227">
      <c r="A9227" s="2" t="inlineStr">
        <is>
          <t>Gallito</t>
        </is>
      </c>
      <c r="B9227" s="2" t="inlineStr">
        <is>
          <t>alquiler</t>
        </is>
      </c>
      <c r="C9227" s="2" t="inlineStr">
        <is>
          <t>Apartamento</t>
        </is>
      </c>
      <c r="D9227" s="2" t="inlineStr">
        <is>
          <t>Cordón</t>
        </is>
      </c>
      <c r="E9227" s="2" t="inlineStr">
        <is>
          <t>UYU</t>
        </is>
      </c>
      <c r="F9227" s="2" t="n">
        <v>30000</v>
      </c>
      <c r="G9227" s="2" t="inlineStr">
        <is>
          <t>Apartamento en alquiler de 1 dormitorio en Cordon</t>
        </is>
      </c>
      <c r="H9227" s="2" t="inlineStr">
        <is>
          <t>https://www.gallito.com.uy/alquiler-apartamento-cordon-montevideo-1-dormitorio-inmuebles-29465774</t>
        </is>
      </c>
      <c r="I9227" s="2" t="inlineStr">
        <is>
          <t>2026-08-19</t>
        </is>
      </c>
      <c r="J9227" s="2" t="inlineStr">
        <is>
          <t>2026-08-28</t>
        </is>
      </c>
      <c r="K9227" s="2" t="inlineStr">
        <is>
          <t>2026-08-31</t>
        </is>
      </c>
      <c r="L9227" s="2" t="n">
        <v>12</v>
      </c>
    </row>
    <row r="9228">
      <c r="A9228" s="2" t="inlineStr">
        <is>
          <t>Gallito</t>
        </is>
      </c>
      <c r="B9228" s="2" t="inlineStr">
        <is>
          <t>alquiler</t>
        </is>
      </c>
      <c r="C9228" s="2" t="inlineStr">
        <is>
          <t>Apartamento</t>
        </is>
      </c>
      <c r="D9228" s="2" t="inlineStr">
        <is>
          <t>Malvín</t>
        </is>
      </c>
      <c r="E9228" s="2" t="inlineStr">
        <is>
          <t>UYU</t>
        </is>
      </c>
      <c r="F9228" s="2" t="n">
        <v>20500</v>
      </c>
      <c r="G9228" s="2" t="inlineStr">
        <is>
          <t>Apartamento en alquiler monoambiente en Malvin</t>
        </is>
      </c>
      <c r="H9228" s="2" t="inlineStr">
        <is>
          <t>https://www.gallito.com.uy/alquiler-apartamento-malvin-montevideo-monoambiente-inmuebles-29139002</t>
        </is>
      </c>
      <c r="I9228" s="2" t="inlineStr">
        <is>
          <t>2026-08-26</t>
        </is>
      </c>
      <c r="J9228" s="2" t="inlineStr">
        <is>
          <t>2026-08-28</t>
        </is>
      </c>
      <c r="K9228" s="2" t="inlineStr">
        <is>
          <t>2026-08-31</t>
        </is>
      </c>
      <c r="L9228" s="2" t="n">
        <v>5</v>
      </c>
    </row>
    <row r="9229">
      <c r="A9229" s="2" t="inlineStr">
        <is>
          <t>Gallito</t>
        </is>
      </c>
      <c r="B9229" s="2" t="inlineStr">
        <is>
          <t>venta</t>
        </is>
      </c>
      <c r="C9229" s="2" t="inlineStr">
        <is>
          <t>Edificio</t>
        </is>
      </c>
      <c r="D9229" s="2" t="inlineStr">
        <is>
          <t>La Blanqueada</t>
        </is>
      </c>
      <c r="E9229" s="2" t="inlineStr">
        <is>
          <t>USD</t>
        </is>
      </c>
      <c r="F9229" s="2" t="n">
        <v>295000</v>
      </c>
      <c r="G9229" s="2" t="inlineStr">
        <is>
          <t>Edificio en venta en La Blanqueada</t>
        </is>
      </c>
      <c r="H9229" s="2" t="inlineStr">
        <is>
          <t>https://www.gallito.com.uy/venta-edificio-la-blanqueada-montevideo-inmuebles-28950049</t>
        </is>
      </c>
      <c r="I9229" s="2" t="inlineStr">
        <is>
          <t>2026-08-26</t>
        </is>
      </c>
      <c r="J9229" s="2" t="inlineStr">
        <is>
          <t>2026-08-28</t>
        </is>
      </c>
      <c r="K9229" s="2" t="inlineStr">
        <is>
          <t>2026-08-31</t>
        </is>
      </c>
      <c r="L9229" s="2" t="n">
        <v>5</v>
      </c>
    </row>
    <row r="9230">
      <c r="A9230" s="2" t="inlineStr">
        <is>
          <t>Gallito</t>
        </is>
      </c>
      <c r="B9230" s="2" t="inlineStr">
        <is>
          <t>alquiler</t>
        </is>
      </c>
      <c r="C9230" s="2" t="inlineStr">
        <is>
          <t>Apartamento</t>
        </is>
      </c>
      <c r="D9230" s="2" t="inlineStr">
        <is>
          <t>Unión</t>
        </is>
      </c>
      <c r="E9230" s="2" t="inlineStr">
        <is>
          <t>UYU</t>
        </is>
      </c>
      <c r="F9230" s="2" t="n">
        <v>20000</v>
      </c>
      <c r="G9230" s="2" t="inlineStr">
        <is>
          <t>Apartamento en alquiler de 2 dormitorios en Union</t>
        </is>
      </c>
      <c r="H9230" s="2" t="inlineStr">
        <is>
          <t>https://www.gallito.com.uy/alquiler-apartamento-union-montevideo-2-dormitorios-inmuebles-29614772</t>
        </is>
      </c>
      <c r="I9230" s="2" t="inlineStr">
        <is>
          <t>2026-08-26</t>
        </is>
      </c>
      <c r="J9230" s="2" t="inlineStr">
        <is>
          <t>2026-08-28</t>
        </is>
      </c>
      <c r="K9230" s="2" t="inlineStr">
        <is>
          <t>2026-08-31</t>
        </is>
      </c>
      <c r="L9230" s="2" t="n">
        <v>5</v>
      </c>
    </row>
    <row r="9231">
      <c r="A9231" s="2" t="inlineStr">
        <is>
          <t>Gallito</t>
        </is>
      </c>
      <c r="B9231" s="2" t="inlineStr">
        <is>
          <t>alquiler</t>
        </is>
      </c>
      <c r="C9231" s="2" t="inlineStr">
        <is>
          <t>Apartamento</t>
        </is>
      </c>
      <c r="D9231" s="2" t="inlineStr">
        <is>
          <t>Villa Biarritz</t>
        </is>
      </c>
      <c r="E9231" s="2" t="inlineStr">
        <is>
          <t>USD</t>
        </is>
      </c>
      <c r="F9231" s="2" t="n">
        <v>1100</v>
      </c>
      <c r="G9231" s="2" t="inlineStr">
        <is>
          <t>Apartamento en alquiler monoambiente en Villa Biarritz</t>
        </is>
      </c>
      <c r="H9231" s="2" t="inlineStr">
        <is>
          <t>https://www.gallito.com.uy/alquiler-apartamento-villa-biarritz-montevideo-monoambiente-inmuebles-28843843</t>
        </is>
      </c>
      <c r="I9231" s="2" t="inlineStr">
        <is>
          <t>2026-08-21</t>
        </is>
      </c>
      <c r="J9231" s="2" t="inlineStr">
        <is>
          <t>2026-08-28</t>
        </is>
      </c>
      <c r="K9231" s="2" t="inlineStr">
        <is>
          <t>2026-08-31</t>
        </is>
      </c>
      <c r="L9231" s="2" t="n">
        <v>10</v>
      </c>
    </row>
    <row r="9232">
      <c r="A9232" s="2" t="inlineStr">
        <is>
          <t>Gallito</t>
        </is>
      </c>
      <c r="B9232" s="2" t="inlineStr">
        <is>
          <t>alquiler</t>
        </is>
      </c>
      <c r="C9232" s="2" t="inlineStr">
        <is>
          <t>Local</t>
        </is>
      </c>
      <c r="D9232" s="2" t="inlineStr">
        <is>
          <t>Cordón</t>
        </is>
      </c>
      <c r="E9232" s="2" t="inlineStr">
        <is>
          <t>UYU</t>
        </is>
      </c>
      <c r="F9232" s="2" t="n">
        <v>35000</v>
      </c>
      <c r="G9232" s="2" t="inlineStr">
        <is>
          <t>Local en alquiler en Cordon</t>
        </is>
      </c>
      <c r="H9232" s="2" t="inlineStr">
        <is>
          <t>https://www.gallito.com.uy/alquiler-local-comercial-cordon-montevideo-90-metros-inmuebles-29527004</t>
        </is>
      </c>
      <c r="I9232" s="2" t="inlineStr">
        <is>
          <t>2026-08-21</t>
        </is>
      </c>
      <c r="J9232" s="2" t="inlineStr">
        <is>
          <t>2026-08-28</t>
        </is>
      </c>
      <c r="K9232" s="2" t="inlineStr">
        <is>
          <t>2026-08-31</t>
        </is>
      </c>
      <c r="L9232" s="2" t="n">
        <v>10</v>
      </c>
    </row>
    <row r="9233">
      <c r="A9233" s="2" t="inlineStr">
        <is>
          <t>InfoCasas</t>
        </is>
      </c>
      <c r="B9233" s="2" t="inlineStr">
        <is>
          <t>alquiler</t>
        </is>
      </c>
      <c r="C9233" s="2" t="inlineStr">
        <is>
          <t>Apartamento</t>
        </is>
      </c>
      <c r="D9233" s="2" t="inlineStr">
        <is>
          <t>Malvín</t>
        </is>
      </c>
      <c r="E9233" s="2" t="inlineStr">
        <is>
          <t>UYU</t>
        </is>
      </c>
      <c r="F9233" s="2" t="n">
        <v>29500</v>
      </c>
      <c r="G9233" s="2" t="inlineStr">
        <is>
          <t>Alquiler apartamento en Malvín, excelente ubicación, de dos dormitorios con garaje</t>
        </is>
      </c>
      <c r="H9233" s="2" t="inlineStr">
        <is>
          <t>https://www.infocasas.com.uy/alquiler-apartamento-en-malvin-excelente-ubicacion-de-dos-dormitorios-con-garaje/193737982</t>
        </is>
      </c>
      <c r="I9233" s="2" t="inlineStr">
        <is>
          <t>2026-08-28</t>
        </is>
      </c>
      <c r="J9233" s="2" t="inlineStr">
        <is>
          <t>2026-08-28</t>
        </is>
      </c>
      <c r="K9233" s="2" t="inlineStr">
        <is>
          <t>2026-08-31</t>
        </is>
      </c>
      <c r="L9233" s="2" t="n">
        <v>3</v>
      </c>
    </row>
    <row r="9234">
      <c r="A9234" s="2" t="inlineStr">
        <is>
          <t>Gallito</t>
        </is>
      </c>
      <c r="B9234" s="2" t="inlineStr">
        <is>
          <t>venta</t>
        </is>
      </c>
      <c r="C9234" s="2" t="inlineStr">
        <is>
          <t>Apartamento</t>
        </is>
      </c>
      <c r="D9234" s="2" t="inlineStr">
        <is>
          <t>Pocitos</t>
        </is>
      </c>
      <c r="E9234" s="2" t="inlineStr">
        <is>
          <t>USD</t>
        </is>
      </c>
      <c r="F9234" s="2" t="n">
        <v>266709</v>
      </c>
      <c r="G9234" s="2" t="inlineStr">
        <is>
          <t>Apartamento en venta de 2 dormitorios en Pocitos</t>
        </is>
      </c>
      <c r="H9234" s="2" t="inlineStr">
        <is>
          <t>https://www.gallito.com.uy/venta-apartamento-pocitos-montevideo-2-dormitorios-inmuebles-25861647</t>
        </is>
      </c>
      <c r="I9234" s="2" t="inlineStr">
        <is>
          <t>2026-08-26</t>
        </is>
      </c>
      <c r="J9234" s="2" t="inlineStr">
        <is>
          <t>2026-08-28</t>
        </is>
      </c>
      <c r="K9234" s="2" t="inlineStr">
        <is>
          <t>2026-08-31</t>
        </is>
      </c>
      <c r="L9234" s="2" t="n">
        <v>5</v>
      </c>
    </row>
    <row r="9235">
      <c r="A9235" s="2" t="inlineStr">
        <is>
          <t>InfoCasas</t>
        </is>
      </c>
      <c r="B9235" s="2" t="inlineStr">
        <is>
          <t>alquiler</t>
        </is>
      </c>
      <c r="C9235" s="2" t="inlineStr">
        <is>
          <t>Casa</t>
        </is>
      </c>
      <c r="D9235" s="2" t="inlineStr">
        <is>
          <t>Buceo</t>
        </is>
      </c>
      <c r="E9235" s="2" t="inlineStr">
        <is>
          <t>UYU</t>
        </is>
      </c>
      <c r="F9235" s="2" t="n">
        <v>135000</v>
      </c>
      <c r="G9235" s="2" t="inlineStr">
        <is>
          <t>Alquiler Casa Buceo 4 Dormitorios Garage</t>
        </is>
      </c>
      <c r="H9235" s="2" t="inlineStr">
        <is>
          <t>https://www.infocasas.com.uy/alquiler-casa-buceo-4-dormitorios-garage/193360409</t>
        </is>
      </c>
      <c r="I9235" s="2" t="inlineStr">
        <is>
          <t>2026-08-28</t>
        </is>
      </c>
      <c r="J9235" s="2" t="inlineStr">
        <is>
          <t>2026-08-28</t>
        </is>
      </c>
      <c r="K9235" s="2" t="inlineStr">
        <is>
          <t>2026-08-31</t>
        </is>
      </c>
      <c r="L9235" s="2" t="n">
        <v>3</v>
      </c>
    </row>
    <row r="9236">
      <c r="A9236" s="2" t="inlineStr">
        <is>
          <t>Gallito</t>
        </is>
      </c>
      <c r="B9236" s="2" t="inlineStr">
        <is>
          <t>alquiler</t>
        </is>
      </c>
      <c r="C9236" s="2" t="inlineStr">
        <is>
          <t>Apartamento</t>
        </is>
      </c>
      <c r="D9236" s="2" t="inlineStr">
        <is>
          <t>Cordón</t>
        </is>
      </c>
      <c r="E9236" s="2" t="inlineStr">
        <is>
          <t>UYU</t>
        </is>
      </c>
      <c r="F9236" s="2" t="n">
        <v>22800</v>
      </c>
      <c r="G9236" s="2" t="inlineStr">
        <is>
          <t>Apartamento en alquiler de 1 dormitorio en Cordon</t>
        </is>
      </c>
      <c r="H9236" s="2" t="inlineStr">
        <is>
          <t>https://www.gallito.com.uy/alquiler-apartamento-cordon-montevideo-1-dormitorio-inmuebles-29612371</t>
        </is>
      </c>
      <c r="I9236" s="2" t="inlineStr">
        <is>
          <t>2026-08-26</t>
        </is>
      </c>
      <c r="J9236" s="2" t="inlineStr">
        <is>
          <t>2026-08-28</t>
        </is>
      </c>
      <c r="K9236" s="2" t="inlineStr">
        <is>
          <t>2026-08-31</t>
        </is>
      </c>
      <c r="L9236" s="2" t="n">
        <v>5</v>
      </c>
    </row>
    <row r="9237">
      <c r="A9237" s="2" t="inlineStr">
        <is>
          <t>InfoCasas</t>
        </is>
      </c>
      <c r="B9237" s="2" t="inlineStr">
        <is>
          <t>venta</t>
        </is>
      </c>
      <c r="C9237" s="2" t="inlineStr">
        <is>
          <t>Apartamento</t>
        </is>
      </c>
      <c r="D9237" s="2" t="inlineStr">
        <is>
          <t>Punta Carretas</t>
        </is>
      </c>
      <c r="E9237" s="2" t="inlineStr">
        <is>
          <t>USD</t>
        </is>
      </c>
      <c r="F9237" s="2" t="n">
        <v>330000</v>
      </c>
      <c r="G9237" s="2" t="inlineStr">
        <is>
          <t>Apartamento en venta de 2 dormitorios c/ cochera en Punta Carretas</t>
        </is>
      </c>
      <c r="H9237" s="2" t="inlineStr">
        <is>
          <t>https://www.infocasas.com.uy/apartamento-en-venta-de-2-dormitorios-c-cochera-en-punta-carretas/191891092</t>
        </is>
      </c>
      <c r="I9237" s="2" t="inlineStr">
        <is>
          <t>2026-08-28</t>
        </is>
      </c>
      <c r="J9237" s="2" t="inlineStr">
        <is>
          <t>2026-08-28</t>
        </is>
      </c>
      <c r="K9237" s="2" t="inlineStr">
        <is>
          <t>2026-08-31</t>
        </is>
      </c>
      <c r="L9237" s="2" t="n">
        <v>3</v>
      </c>
    </row>
    <row r="9238">
      <c r="A9238" s="2" t="inlineStr">
        <is>
          <t>InfoCasas</t>
        </is>
      </c>
      <c r="B9238" s="2" t="inlineStr">
        <is>
          <t>venta</t>
        </is>
      </c>
      <c r="C9238" s="2" t="inlineStr">
        <is>
          <t>Casa</t>
        </is>
      </c>
      <c r="D9238" s="2" t="inlineStr">
        <is>
          <t>Carrasco</t>
        </is>
      </c>
      <c r="E9238" s="2" t="inlineStr">
        <is>
          <t>USD</t>
        </is>
      </c>
      <c r="F9238" s="2" t="n">
        <v>695000</v>
      </c>
      <c r="G9238" s="2" t="inlineStr">
        <is>
          <t>Oportunidad Casa A La Venta En Carrasco</t>
        </is>
      </c>
      <c r="H9238" s="2" t="inlineStr">
        <is>
          <t>https://www.infocasas.com.uy/oportunidad-casa-a-la-venta-en-carrasco/191612053</t>
        </is>
      </c>
      <c r="I9238" s="2" t="inlineStr">
        <is>
          <t>2026-08-28</t>
        </is>
      </c>
      <c r="J9238" s="2" t="inlineStr">
        <is>
          <t>2026-08-28</t>
        </is>
      </c>
      <c r="K9238" s="2" t="inlineStr">
        <is>
          <t>2026-08-31</t>
        </is>
      </c>
      <c r="L9238" s="2" t="n">
        <v>3</v>
      </c>
    </row>
    <row r="9239">
      <c r="A9239" s="2" t="inlineStr">
        <is>
          <t>Gallito</t>
        </is>
      </c>
      <c r="B9239" s="2" t="inlineStr">
        <is>
          <t>alquiler</t>
        </is>
      </c>
      <c r="C9239" s="2" t="inlineStr">
        <is>
          <t>Apartamento</t>
        </is>
      </c>
      <c r="D9239" s="2" t="inlineStr">
        <is>
          <t>Maroñas</t>
        </is>
      </c>
      <c r="E9239" s="2" t="inlineStr">
        <is>
          <t>UYU</t>
        </is>
      </c>
      <c r="F9239" s="2" t="n">
        <v>18000</v>
      </c>
      <c r="G9239" s="2" t="inlineStr">
        <is>
          <t>Apartamento en alquiler de 2 dormitorios en Maroñas</t>
        </is>
      </c>
      <c r="H9239" s="2" t="inlineStr">
        <is>
          <t>https://www.gallito.com.uy/alquiler-apartamento-maro%C3%B1as-montevideo-2-dormitorios-inmuebles-29020225</t>
        </is>
      </c>
      <c r="I9239" s="2" t="inlineStr">
        <is>
          <t>2026-08-26</t>
        </is>
      </c>
      <c r="J9239" s="2" t="inlineStr">
        <is>
          <t>2026-08-28</t>
        </is>
      </c>
      <c r="K9239" s="2" t="inlineStr">
        <is>
          <t>2026-08-31</t>
        </is>
      </c>
      <c r="L9239" s="2" t="n">
        <v>5</v>
      </c>
    </row>
    <row r="9240">
      <c r="A9240" s="2" t="inlineStr">
        <is>
          <t>Gallito</t>
        </is>
      </c>
      <c r="B9240" s="2" t="inlineStr">
        <is>
          <t>alquiler</t>
        </is>
      </c>
      <c r="C9240" s="2" t="inlineStr">
        <is>
          <t>Local</t>
        </is>
      </c>
      <c r="D9240" s="2" t="inlineStr">
        <is>
          <t>Centro</t>
        </is>
      </c>
      <c r="E9240" s="2" t="inlineStr">
        <is>
          <t>UYU</t>
        </is>
      </c>
      <c r="F9240" s="2" t="n">
        <v>9500</v>
      </c>
      <c r="G9240" s="2" t="inlineStr">
        <is>
          <t>Local en alquiler en Centro</t>
        </is>
      </c>
      <c r="H9240" s="2" t="inlineStr">
        <is>
          <t>https://www.gallito.com.uy/alquiler-local-comercial-centro-montevideo-inmuebles-29369968</t>
        </is>
      </c>
      <c r="I9240" s="2" t="inlineStr">
        <is>
          <t>2026-08-21</t>
        </is>
      </c>
      <c r="J9240" s="2" t="inlineStr">
        <is>
          <t>2026-08-28</t>
        </is>
      </c>
      <c r="K9240" s="2" t="inlineStr">
        <is>
          <t>2026-08-31</t>
        </is>
      </c>
      <c r="L9240" s="2" t="n">
        <v>10</v>
      </c>
    </row>
    <row r="9241">
      <c r="A9241" s="2" t="inlineStr">
        <is>
          <t>Gallito</t>
        </is>
      </c>
      <c r="B9241" s="2" t="inlineStr">
        <is>
          <t>venta</t>
        </is>
      </c>
      <c r="C9241" s="2" t="inlineStr">
        <is>
          <t>Apartamento</t>
        </is>
      </c>
      <c r="D9241" s="2" t="inlineStr">
        <is>
          <t>La Blanqueada</t>
        </is>
      </c>
      <c r="E9241" s="2" t="inlineStr">
        <is>
          <t>USD</t>
        </is>
      </c>
      <c r="F9241" s="2" t="n">
        <v>107000</v>
      </c>
      <c r="G9241" s="2" t="inlineStr">
        <is>
          <t>Apartamento en venta monoambiente en La Blanqueada</t>
        </is>
      </c>
      <c r="H9241" s="2" t="inlineStr">
        <is>
          <t>https://www.gallito.com.uy/venta-apartamento-la-blanqueada-montevideo-monoambiente-inmuebles-28953673</t>
        </is>
      </c>
      <c r="I9241" s="2" t="inlineStr">
        <is>
          <t>2026-08-26</t>
        </is>
      </c>
      <c r="J9241" s="2" t="inlineStr">
        <is>
          <t>2026-08-28</t>
        </is>
      </c>
      <c r="K9241" s="2" t="inlineStr">
        <is>
          <t>2026-08-31</t>
        </is>
      </c>
      <c r="L9241" s="2" t="n">
        <v>5</v>
      </c>
    </row>
    <row r="9242">
      <c r="A9242" s="2" t="inlineStr">
        <is>
          <t>Gallito</t>
        </is>
      </c>
      <c r="B9242" s="2" t="inlineStr">
        <is>
          <t>alquiler</t>
        </is>
      </c>
      <c r="C9242" s="2" t="inlineStr">
        <is>
          <t>Apartamento</t>
        </is>
      </c>
      <c r="D9242" s="2" t="inlineStr">
        <is>
          <t>Punta Carretas</t>
        </is>
      </c>
      <c r="E9242" s="2" t="inlineStr">
        <is>
          <t>UYU</t>
        </is>
      </c>
      <c r="F9242" s="2" t="n">
        <v>26800</v>
      </c>
      <c r="G9242" s="2" t="inlineStr">
        <is>
          <t>Apartamento en alquiler de 1 dormitorio en Punta Carretas</t>
        </is>
      </c>
      <c r="H9242" s="2" t="inlineStr">
        <is>
          <t>https://www.gallito.com.uy/alquiler-apartamento-punta-carretas-montevideo-1-dormitorio-inmuebles-29554343</t>
        </is>
      </c>
      <c r="I9242" s="2" t="inlineStr">
        <is>
          <t>2026-08-26</t>
        </is>
      </c>
      <c r="J9242" s="2" t="inlineStr">
        <is>
          <t>2026-08-28</t>
        </is>
      </c>
      <c r="K9242" s="2" t="inlineStr">
        <is>
          <t>2026-08-31</t>
        </is>
      </c>
      <c r="L9242" s="2" t="n">
        <v>5</v>
      </c>
    </row>
    <row r="9243">
      <c r="A9243" s="2" t="inlineStr">
        <is>
          <t>InfoCasas</t>
        </is>
      </c>
      <c r="B9243" s="2" t="inlineStr">
        <is>
          <t>alquiler</t>
        </is>
      </c>
      <c r="C9243" s="2" t="inlineStr">
        <is>
          <t>Apartamento</t>
        </is>
      </c>
      <c r="D9243" s="2" t="inlineStr">
        <is>
          <t>Villa Biarritz</t>
        </is>
      </c>
      <c r="E9243" s="2" t="inlineStr">
        <is>
          <t>UYU</t>
        </is>
      </c>
      <c r="F9243" s="2" t="n">
        <v>85000</v>
      </c>
      <c r="G9243" s="2" t="inlineStr">
        <is>
          <t>3 dormitorios + servicio, gran patio con parrillero, a pasos de Villa Biarritz</t>
        </is>
      </c>
      <c r="H9243" s="2" t="inlineStr">
        <is>
          <t>https://www.infocasas.com.uy/3-dormitorios-servicio-gran-patio-con-parrillero-a-pasos-de-villa-biarritz/193702019</t>
        </is>
      </c>
      <c r="I9243" s="2" t="inlineStr">
        <is>
          <t>2026-08-26</t>
        </is>
      </c>
      <c r="J9243" s="2" t="inlineStr">
        <is>
          <t>2026-08-28</t>
        </is>
      </c>
      <c r="K9243" s="2" t="inlineStr">
        <is>
          <t>2026-08-31</t>
        </is>
      </c>
      <c r="L9243" s="2" t="n">
        <v>5</v>
      </c>
    </row>
    <row r="9244">
      <c r="A9244" s="2" t="inlineStr">
        <is>
          <t>Gallito</t>
        </is>
      </c>
      <c r="B9244" s="2" t="inlineStr">
        <is>
          <t>venta</t>
        </is>
      </c>
      <c r="C9244" s="2" t="inlineStr">
        <is>
          <t>Apartamento</t>
        </is>
      </c>
      <c r="D9244" s="2" t="inlineStr">
        <is>
          <t>Cordón</t>
        </is>
      </c>
      <c r="E9244" s="2" t="inlineStr">
        <is>
          <t>USD</t>
        </is>
      </c>
      <c r="F9244" s="2" t="n">
        <v>83385</v>
      </c>
      <c r="G9244" s="2" t="inlineStr">
        <is>
          <t>Apartamento en venta monoambiente en Cordon</t>
        </is>
      </c>
      <c r="H9244" s="2" t="inlineStr">
        <is>
          <t>https://www.gallito.com.uy/venta-apartamento-cordon-montevideo-monoambiente-inmuebles-29598336</t>
        </is>
      </c>
      <c r="I9244" s="2" t="inlineStr">
        <is>
          <t>2026-08-26</t>
        </is>
      </c>
      <c r="J9244" s="2" t="inlineStr">
        <is>
          <t>2026-08-28</t>
        </is>
      </c>
      <c r="K9244" s="2" t="inlineStr">
        <is>
          <t>2026-08-31</t>
        </is>
      </c>
      <c r="L9244" s="2" t="n">
        <v>5</v>
      </c>
    </row>
    <row r="9245">
      <c r="A9245" s="2" t="inlineStr">
        <is>
          <t>InfoCasas</t>
        </is>
      </c>
      <c r="B9245" s="2" t="inlineStr">
        <is>
          <t>alquiler</t>
        </is>
      </c>
      <c r="C9245" s="2" t="inlineStr">
        <is>
          <t>Apartamento</t>
        </is>
      </c>
      <c r="D9245" s="2" t="inlineStr">
        <is>
          <t>Centro</t>
        </is>
      </c>
      <c r="E9245" s="2" t="inlineStr">
        <is>
          <t>UYU</t>
        </is>
      </c>
      <c r="F9245" s="2" t="n">
        <v>14000</v>
      </c>
      <c r="G9245" s="2" t="inlineStr">
        <is>
          <t>ALQUILER | Apartamentos</t>
        </is>
      </c>
      <c r="H9245" s="2" t="inlineStr">
        <is>
          <t>https://www.infocasas.com.uy/alquiler-apartamentos/193985506</t>
        </is>
      </c>
      <c r="I9245" s="2" t="inlineStr">
        <is>
          <t>2026-08-28</t>
        </is>
      </c>
      <c r="J9245" s="2" t="inlineStr">
        <is>
          <t>2026-08-28</t>
        </is>
      </c>
      <c r="K9245" s="2" t="inlineStr">
        <is>
          <t>2026-08-31</t>
        </is>
      </c>
      <c r="L9245" s="2" t="n">
        <v>3</v>
      </c>
    </row>
    <row r="9246">
      <c r="A9246" s="2" t="inlineStr">
        <is>
          <t>Gallito</t>
        </is>
      </c>
      <c r="B9246" s="2" t="inlineStr">
        <is>
          <t>alquiler</t>
        </is>
      </c>
      <c r="C9246" s="2" t="inlineStr">
        <is>
          <t>Local</t>
        </is>
      </c>
      <c r="D9246" s="2" t="inlineStr">
        <is>
          <t>Cordón</t>
        </is>
      </c>
      <c r="E9246" s="2" t="inlineStr">
        <is>
          <t>UYU</t>
        </is>
      </c>
      <c r="F9246" s="2" t="n">
        <v>28000</v>
      </c>
      <c r="G9246" s="2" t="inlineStr">
        <is>
          <t>Local en alquiler en Cordon</t>
        </is>
      </c>
      <c r="H9246" s="2" t="inlineStr">
        <is>
          <t>https://www.gallito.com.uy/alquiler-local-comercial-cordon-montevideo-80-metros-inmuebles-28740095</t>
        </is>
      </c>
      <c r="I9246" s="2" t="inlineStr">
        <is>
          <t>2026-08-26</t>
        </is>
      </c>
      <c r="J9246" s="2" t="inlineStr">
        <is>
          <t>2026-08-28</t>
        </is>
      </c>
      <c r="K9246" s="2" t="inlineStr">
        <is>
          <t>2026-08-31</t>
        </is>
      </c>
      <c r="L9246" s="2" t="n">
        <v>5</v>
      </c>
    </row>
    <row r="9247">
      <c r="A9247" s="2" t="inlineStr">
        <is>
          <t>Gallito</t>
        </is>
      </c>
      <c r="B9247" s="2" t="inlineStr">
        <is>
          <t>venta</t>
        </is>
      </c>
      <c r="C9247" s="2" t="inlineStr">
        <is>
          <t>Casa</t>
        </is>
      </c>
      <c r="D9247" s="2" t="inlineStr">
        <is>
          <t>Jacinto Vera</t>
        </is>
      </c>
      <c r="E9247" s="2" t="inlineStr">
        <is>
          <t>USD</t>
        </is>
      </c>
      <c r="F9247" s="2" t="n">
        <v>170000</v>
      </c>
      <c r="G9247" s="2" t="inlineStr">
        <is>
          <t>Casa en venta de 3 dormitorios en Jacinto Vera</t>
        </is>
      </c>
      <c r="H9247" s="2" t="inlineStr">
        <is>
          <t>https://www.gallito.com.uy/venta-casa-jacinto-vera-montevideo-3-dormitorios-inmuebles-28240842</t>
        </is>
      </c>
      <c r="I9247" s="2" t="inlineStr">
        <is>
          <t>2026-08-26</t>
        </is>
      </c>
      <c r="J9247" s="2" t="inlineStr">
        <is>
          <t>2026-08-28</t>
        </is>
      </c>
      <c r="K9247" s="2" t="inlineStr">
        <is>
          <t>2026-08-31</t>
        </is>
      </c>
      <c r="L9247" s="2" t="n">
        <v>5</v>
      </c>
    </row>
    <row r="9248">
      <c r="A9248" s="2" t="inlineStr">
        <is>
          <t>Gallito</t>
        </is>
      </c>
      <c r="B9248" s="2" t="inlineStr">
        <is>
          <t>alquiler</t>
        </is>
      </c>
      <c r="C9248" s="2" t="inlineStr">
        <is>
          <t>Apartamento</t>
        </is>
      </c>
      <c r="D9248" s="2" t="inlineStr">
        <is>
          <t>Capurro</t>
        </is>
      </c>
      <c r="E9248" s="2" t="inlineStr">
        <is>
          <t>UYU</t>
        </is>
      </c>
      <c r="F9248" s="2" t="n">
        <v>16500</v>
      </c>
      <c r="G9248" s="2" t="inlineStr">
        <is>
          <t>Apartamento en alquiler de 1 dormitorio en Capurro</t>
        </is>
      </c>
      <c r="H9248" s="2" t="inlineStr">
        <is>
          <t>https://www.gallito.com.uy/alquiler-apartamento-capurro-montevideo-1-dormitorio-inmuebles-29630473</t>
        </is>
      </c>
      <c r="I9248" s="2" t="inlineStr">
        <is>
          <t>2026-08-21</t>
        </is>
      </c>
      <c r="J9248" s="2" t="inlineStr">
        <is>
          <t>2026-08-28</t>
        </is>
      </c>
      <c r="K9248" s="2" t="inlineStr">
        <is>
          <t>2026-08-31</t>
        </is>
      </c>
      <c r="L9248" s="2" t="n">
        <v>10</v>
      </c>
    </row>
    <row r="9249">
      <c r="A9249" s="2" t="inlineStr">
        <is>
          <t>Gallito</t>
        </is>
      </c>
      <c r="B9249" s="2" t="inlineStr">
        <is>
          <t>venta</t>
        </is>
      </c>
      <c r="C9249" s="2" t="inlineStr">
        <is>
          <t>Casa</t>
        </is>
      </c>
      <c r="D9249" s="2" t="inlineStr">
        <is>
          <t>Villa Española</t>
        </is>
      </c>
      <c r="E9249" s="2" t="inlineStr">
        <is>
          <t>USD</t>
        </is>
      </c>
      <c r="F9249" s="2" t="n">
        <v>75000</v>
      </c>
      <c r="G9249" s="2" t="inlineStr">
        <is>
          <t>Casa en venta monoambiente en Villa Española</t>
        </is>
      </c>
      <c r="H9249" s="2" t="inlineStr">
        <is>
          <t>https://www.gallito.com.uy/venta-casa-villa-espa%C3%B1ola-montevideo-monoambiente-inmuebles-28834205</t>
        </is>
      </c>
      <c r="I9249" s="2" t="inlineStr">
        <is>
          <t>2026-08-26</t>
        </is>
      </c>
      <c r="J9249" s="2" t="inlineStr">
        <is>
          <t>2026-08-28</t>
        </is>
      </c>
      <c r="K9249" s="2" t="inlineStr">
        <is>
          <t>2026-08-31</t>
        </is>
      </c>
      <c r="L9249" s="2" t="n">
        <v>5</v>
      </c>
    </row>
    <row r="9250">
      <c r="A9250" s="2" t="inlineStr">
        <is>
          <t>InfoCasas</t>
        </is>
      </c>
      <c r="B9250" s="2" t="inlineStr">
        <is>
          <t>alquiler</t>
        </is>
      </c>
      <c r="C9250" s="2" t="inlineStr">
        <is>
          <t>Apartamento</t>
        </is>
      </c>
      <c r="D9250" s="2" t="inlineStr">
        <is>
          <t>Parque Miramar</t>
        </is>
      </c>
      <c r="E9250" s="2" t="inlineStr">
        <is>
          <t>USD</t>
        </is>
      </c>
      <c r="F9250" s="2" t="n">
        <v>2500</v>
      </c>
      <c r="G9250" s="2" t="inlineStr">
        <is>
          <t>Alquiler Apartamento 3 Dormitorios Well Lagos Parque Miramar</t>
        </is>
      </c>
      <c r="H9250" s="2" t="inlineStr">
        <is>
          <t>https://www.infocasas.com.uy/alquiler-apartamento-3-dormitorios-well-lagos-parque-miramar/193245362</t>
        </is>
      </c>
      <c r="I9250" s="2" t="inlineStr">
        <is>
          <t>2026-08-26</t>
        </is>
      </c>
      <c r="J9250" s="2" t="inlineStr">
        <is>
          <t>2026-08-28</t>
        </is>
      </c>
      <c r="K9250" s="2" t="inlineStr">
        <is>
          <t>2026-08-31</t>
        </is>
      </c>
      <c r="L9250" s="2" t="n">
        <v>5</v>
      </c>
    </row>
    <row r="9251">
      <c r="A9251" s="2" t="inlineStr">
        <is>
          <t>Gallito</t>
        </is>
      </c>
      <c r="B9251" s="2" t="inlineStr">
        <is>
          <t>venta</t>
        </is>
      </c>
      <c r="C9251" s="2" t="inlineStr">
        <is>
          <t>Oficina</t>
        </is>
      </c>
      <c r="D9251" s="2" t="inlineStr">
        <is>
          <t>Ciudad Vieja</t>
        </is>
      </c>
      <c r="E9251" s="2" t="inlineStr">
        <is>
          <t>USD</t>
        </is>
      </c>
      <c r="F9251" s="2" t="n">
        <v>155000</v>
      </c>
      <c r="G9251" s="2" t="inlineStr">
        <is>
          <t>Oficina en venta en Ciudad Vieja</t>
        </is>
      </c>
      <c r="H9251" s="2" t="inlineStr">
        <is>
          <t>https://www.gallito.com.uy/venta-oficina-y-escritorio-ciudad-vieja-montevideo-81-metros-inmuebles-27514170</t>
        </is>
      </c>
      <c r="I9251" s="2" t="inlineStr">
        <is>
          <t>2026-08-26</t>
        </is>
      </c>
      <c r="J9251" s="2" t="inlineStr">
        <is>
          <t>2026-08-28</t>
        </is>
      </c>
      <c r="K9251" s="2" t="inlineStr">
        <is>
          <t>2026-08-31</t>
        </is>
      </c>
      <c r="L9251" s="2" t="n">
        <v>5</v>
      </c>
    </row>
    <row r="9252">
      <c r="A9252" s="2" t="inlineStr">
        <is>
          <t>Gallito</t>
        </is>
      </c>
      <c r="B9252" s="2" t="inlineStr">
        <is>
          <t>alquiler</t>
        </is>
      </c>
      <c r="C9252" s="2" t="inlineStr">
        <is>
          <t>Apartamento</t>
        </is>
      </c>
      <c r="D9252" s="2" t="inlineStr">
        <is>
          <t>Parque Rodó</t>
        </is>
      </c>
      <c r="E9252" s="2" t="inlineStr">
        <is>
          <t>UYU</t>
        </is>
      </c>
      <c r="F9252" s="2" t="n">
        <v>22000</v>
      </c>
      <c r="G9252" s="2" t="inlineStr">
        <is>
          <t>Apartamento en alquiler monoambiente en Parque Rodo</t>
        </is>
      </c>
      <c r="H9252" s="2" t="inlineStr">
        <is>
          <t>https://www.gallito.com.uy/alquiler-apartamento-parque-rodo-montevideo-monoambiente-inmuebles-29494541</t>
        </is>
      </c>
      <c r="I9252" s="2" t="inlineStr">
        <is>
          <t>2026-08-19</t>
        </is>
      </c>
      <c r="J9252" s="2" t="inlineStr">
        <is>
          <t>2026-08-28</t>
        </is>
      </c>
      <c r="K9252" s="2" t="inlineStr">
        <is>
          <t>2026-08-31</t>
        </is>
      </c>
      <c r="L9252" s="2" t="n">
        <v>12</v>
      </c>
    </row>
    <row r="9253">
      <c r="A9253" s="2" t="inlineStr">
        <is>
          <t>InfoCasas</t>
        </is>
      </c>
      <c r="B9253" s="2" t="inlineStr">
        <is>
          <t>alquiler</t>
        </is>
      </c>
      <c r="C9253" s="2" t="inlineStr">
        <is>
          <t>Apartamento</t>
        </is>
      </c>
      <c r="D9253" s="2" t="inlineStr">
        <is>
          <t>Perez Castellanos</t>
        </is>
      </c>
      <c r="E9253" s="2" t="inlineStr">
        <is>
          <t>UYU</t>
        </is>
      </c>
      <c r="F9253" s="2" t="n">
        <v>18900</v>
      </c>
      <c r="G9253" s="2" t="inlineStr">
        <is>
          <t>Apartamento en Alquiler 2 dormitorios y balcòn</t>
        </is>
      </c>
      <c r="H9253" s="2" t="inlineStr">
        <is>
          <t>https://www.infocasas.com.uy/apartamento-en-alquiler-2-dormitorios-y-balcon/193354434</t>
        </is>
      </c>
      <c r="I9253" s="2" t="inlineStr">
        <is>
          <t>2026-08-28</t>
        </is>
      </c>
      <c r="J9253" s="2" t="inlineStr">
        <is>
          <t>2026-08-28</t>
        </is>
      </c>
      <c r="K9253" s="2" t="inlineStr">
        <is>
          <t>2026-08-31</t>
        </is>
      </c>
      <c r="L9253" s="2" t="n">
        <v>3</v>
      </c>
    </row>
    <row r="9254">
      <c r="A9254" s="2" t="inlineStr">
        <is>
          <t>Gallito</t>
        </is>
      </c>
      <c r="B9254" s="2" t="inlineStr">
        <is>
          <t>venta</t>
        </is>
      </c>
      <c r="C9254" s="2" t="inlineStr">
        <is>
          <t>Apartamento</t>
        </is>
      </c>
      <c r="D9254" s="2" t="inlineStr">
        <is>
          <t>Unión</t>
        </is>
      </c>
      <c r="E9254" s="2" t="inlineStr">
        <is>
          <t>USD</t>
        </is>
      </c>
      <c r="F9254" s="2" t="n">
        <v>48000</v>
      </c>
      <c r="G9254" s="2" t="inlineStr">
        <is>
          <t>Apartamento en venta de 1 dormitorio en Union</t>
        </is>
      </c>
      <c r="H9254" s="2" t="inlineStr">
        <is>
          <t>https://www.gallito.com.uy/venta-apartamento-union-montevideo-1-dormitorio-inmuebles-29598009</t>
        </is>
      </c>
      <c r="I9254" s="2" t="inlineStr">
        <is>
          <t>2026-08-26</t>
        </is>
      </c>
      <c r="J9254" s="2" t="inlineStr">
        <is>
          <t>2026-08-28</t>
        </is>
      </c>
      <c r="K9254" s="2" t="inlineStr">
        <is>
          <t>2026-08-31</t>
        </is>
      </c>
      <c r="L9254" s="2" t="n">
        <v>5</v>
      </c>
    </row>
    <row r="9255">
      <c r="A9255" s="2" t="inlineStr">
        <is>
          <t>Gallito</t>
        </is>
      </c>
      <c r="B9255" s="2" t="inlineStr">
        <is>
          <t>venta</t>
        </is>
      </c>
      <c r="C9255" s="2" t="inlineStr">
        <is>
          <t>Casa</t>
        </is>
      </c>
      <c r="D9255" s="2" t="inlineStr">
        <is>
          <t>Carrasco</t>
        </is>
      </c>
      <c r="E9255" s="2" t="inlineStr">
        <is>
          <t>USD</t>
        </is>
      </c>
      <c r="F9255" s="2" t="n">
        <v>820000</v>
      </c>
      <c r="G9255" s="2" t="inlineStr">
        <is>
          <t>Casa en venta de 3 dormitorios en Carrasco</t>
        </is>
      </c>
      <c r="H9255" s="2" t="inlineStr">
        <is>
          <t>https://www.gallito.com.uy/venta-casa-carrasco-montevideo-3-dormitorios-inmuebles-24486985</t>
        </is>
      </c>
      <c r="I9255" s="2" t="inlineStr">
        <is>
          <t>2026-08-26</t>
        </is>
      </c>
      <c r="J9255" s="2" t="inlineStr">
        <is>
          <t>2026-08-28</t>
        </is>
      </c>
      <c r="K9255" s="2" t="inlineStr">
        <is>
          <t>2026-08-31</t>
        </is>
      </c>
      <c r="L9255" s="2" t="n">
        <v>5</v>
      </c>
    </row>
    <row r="9256">
      <c r="A9256" s="2" t="inlineStr">
        <is>
          <t>Gallito</t>
        </is>
      </c>
      <c r="B9256" s="2" t="inlineStr">
        <is>
          <t>venta</t>
        </is>
      </c>
      <c r="C9256" s="2" t="inlineStr">
        <is>
          <t>Apartamento</t>
        </is>
      </c>
      <c r="D9256" s="2" t="inlineStr">
        <is>
          <t>Jacinto Vera</t>
        </is>
      </c>
      <c r="E9256" s="2" t="inlineStr">
        <is>
          <t>USD</t>
        </is>
      </c>
      <c r="F9256" s="2" t="n">
        <v>273555</v>
      </c>
      <c r="G9256" s="2" t="inlineStr">
        <is>
          <t>Apartamento en venta de 2 dormitorios en Jacinto Vera</t>
        </is>
      </c>
      <c r="H9256" s="2" t="inlineStr">
        <is>
          <t>https://www.gallito.com.uy/venta-apartamento-jacinto-vera-montevideo-2-dormitorios-inmuebles-24384555</t>
        </is>
      </c>
      <c r="I9256" s="2" t="inlineStr">
        <is>
          <t>2026-08-19</t>
        </is>
      </c>
      <c r="J9256" s="2" t="inlineStr">
        <is>
          <t>2026-08-28</t>
        </is>
      </c>
      <c r="K9256" s="2" t="inlineStr">
        <is>
          <t>2026-08-31</t>
        </is>
      </c>
      <c r="L9256" s="2" t="n">
        <v>12</v>
      </c>
    </row>
    <row r="9257">
      <c r="A9257" s="2" t="inlineStr">
        <is>
          <t>Gallito</t>
        </is>
      </c>
      <c r="B9257" s="2" t="inlineStr">
        <is>
          <t>alquiler</t>
        </is>
      </c>
      <c r="C9257" s="2" t="inlineStr">
        <is>
          <t>Apartamento</t>
        </is>
      </c>
      <c r="D9257" s="2" t="inlineStr">
        <is>
          <t>Cordón</t>
        </is>
      </c>
      <c r="E9257" s="2" t="inlineStr">
        <is>
          <t>UYU</t>
        </is>
      </c>
      <c r="F9257" s="2" t="n">
        <v>36800</v>
      </c>
      <c r="G9257" s="2" t="inlineStr">
        <is>
          <t>Apartamento en alquiler de 3 dormitorios en Cordon</t>
        </is>
      </c>
      <c r="H9257" s="2" t="inlineStr">
        <is>
          <t>https://www.gallito.com.uy/alquiler-apartamento-cordon-montevideo-3-dormitorios-inmuebles-29550107</t>
        </is>
      </c>
      <c r="I9257" s="2" t="inlineStr">
        <is>
          <t>2026-08-26</t>
        </is>
      </c>
      <c r="J9257" s="2" t="inlineStr">
        <is>
          <t>2026-08-28</t>
        </is>
      </c>
      <c r="K9257" s="2" t="inlineStr">
        <is>
          <t>2026-08-31</t>
        </is>
      </c>
      <c r="L9257" s="2" t="n">
        <v>5</v>
      </c>
    </row>
    <row r="9258">
      <c r="A9258" s="2" t="inlineStr">
        <is>
          <t>InfoCasas</t>
        </is>
      </c>
      <c r="B9258" s="2" t="inlineStr">
        <is>
          <t>alquiler</t>
        </is>
      </c>
      <c r="C9258" s="2" t="inlineStr">
        <is>
          <t>Apartamento</t>
        </is>
      </c>
      <c r="D9258" s="2" t="inlineStr">
        <is>
          <t>Prado</t>
        </is>
      </c>
      <c r="E9258" s="2" t="inlineStr">
        <is>
          <t>UYU</t>
        </is>
      </c>
      <c r="F9258" s="2" t="n">
        <v>40000</v>
      </c>
      <c r="G9258" s="2" t="inlineStr">
        <is>
          <t>Alquiler apartamento 2 dorm en Prado, Bv. Artigas y Millán</t>
        </is>
      </c>
      <c r="H9258" s="2" t="inlineStr">
        <is>
          <t>https://www.infocasas.com.uy/alquiler-apartamento-2-dorm-en-prado-bv-artigas-y-millan/193924363</t>
        </is>
      </c>
      <c r="I9258" s="2" t="inlineStr">
        <is>
          <t>2026-08-26</t>
        </is>
      </c>
      <c r="J9258" s="2" t="inlineStr">
        <is>
          <t>2026-08-28</t>
        </is>
      </c>
      <c r="K9258" s="2" t="inlineStr">
        <is>
          <t>2026-08-31</t>
        </is>
      </c>
      <c r="L9258" s="2" t="n">
        <v>5</v>
      </c>
    </row>
    <row r="9259">
      <c r="A9259" s="2" t="inlineStr">
        <is>
          <t>Gallito</t>
        </is>
      </c>
      <c r="B9259" s="2" t="inlineStr">
        <is>
          <t>venta</t>
        </is>
      </c>
      <c r="C9259" s="2" t="inlineStr">
        <is>
          <t>Apartamento</t>
        </is>
      </c>
      <c r="D9259" s="2" t="inlineStr">
        <is>
          <t>Otro</t>
        </is>
      </c>
      <c r="E9259" s="2" t="inlineStr">
        <is>
          <t>USD</t>
        </is>
      </c>
      <c r="F9259" s="2" t="n">
        <v>171000</v>
      </c>
      <c r="G9259" s="2" t="inlineStr">
        <is>
          <t>Apartamento en venta de 2 dormitorios en Otro</t>
        </is>
      </c>
      <c r="H9259" s="2" t="inlineStr">
        <is>
          <t>https://www.gallito.com.uy/venta-apartamento-otros-montevideo-2-dormitorios-inmuebles-29197263</t>
        </is>
      </c>
      <c r="I9259" s="2" t="inlineStr">
        <is>
          <t>2026-08-19</t>
        </is>
      </c>
      <c r="J9259" s="2" t="inlineStr">
        <is>
          <t>2026-08-28</t>
        </is>
      </c>
      <c r="K9259" s="2" t="inlineStr">
        <is>
          <t>2026-08-31</t>
        </is>
      </c>
      <c r="L9259" s="2" t="n">
        <v>12</v>
      </c>
    </row>
    <row r="9260">
      <c r="A9260" s="2" t="inlineStr">
        <is>
          <t>Gallito</t>
        </is>
      </c>
      <c r="B9260" s="2" t="inlineStr">
        <is>
          <t>alquiler</t>
        </is>
      </c>
      <c r="C9260" s="2" t="inlineStr">
        <is>
          <t>Apartamento</t>
        </is>
      </c>
      <c r="D9260" s="2" t="inlineStr">
        <is>
          <t>Aguada</t>
        </is>
      </c>
      <c r="E9260" s="2" t="inlineStr">
        <is>
          <t>UYU</t>
        </is>
      </c>
      <c r="F9260" s="2" t="n">
        <v>29000</v>
      </c>
      <c r="G9260" s="2" t="inlineStr">
        <is>
          <t>Apartamento en alquiler de 2 dormitorios en Aguada</t>
        </is>
      </c>
      <c r="H9260" s="2" t="inlineStr">
        <is>
          <t>https://www.gallito.com.uy/alquiler-apartamento-aguada-montevideo-2-dormitorios-inmuebles-29060695</t>
        </is>
      </c>
      <c r="I9260" s="2" t="inlineStr">
        <is>
          <t>2026-08-21</t>
        </is>
      </c>
      <c r="J9260" s="2" t="inlineStr">
        <is>
          <t>2026-08-28</t>
        </is>
      </c>
      <c r="K9260" s="2" t="inlineStr">
        <is>
          <t>2026-08-31</t>
        </is>
      </c>
      <c r="L9260" s="2" t="n">
        <v>10</v>
      </c>
    </row>
    <row r="9261">
      <c r="A9261" s="2" t="inlineStr">
        <is>
          <t>Gallito</t>
        </is>
      </c>
      <c r="B9261" s="2" t="inlineStr">
        <is>
          <t>venta</t>
        </is>
      </c>
      <c r="C9261" s="2" t="inlineStr"/>
      <c r="D9261" s="2" t="inlineStr">
        <is>
          <t>Parque Batlle</t>
        </is>
      </c>
      <c r="E9261" s="2" t="inlineStr">
        <is>
          <t>USD</t>
        </is>
      </c>
      <c r="F9261" s="2" t="n">
        <v>1100000</v>
      </c>
      <c r="G9261" s="2" t="inlineStr">
        <is>
          <t>Terrenos en venta en Parque Batlle</t>
        </is>
      </c>
      <c r="H9261" s="2" t="inlineStr">
        <is>
          <t>https://www.gallito.com.uy/venta-terreno-parque-batlle-montevideo-200-hectareas-inmuebles-28812318</t>
        </is>
      </c>
      <c r="I9261" s="2" t="inlineStr">
        <is>
          <t>2026-08-26</t>
        </is>
      </c>
      <c r="J9261" s="2" t="inlineStr">
        <is>
          <t>2026-08-28</t>
        </is>
      </c>
      <c r="K9261" s="2" t="inlineStr">
        <is>
          <t>2026-08-31</t>
        </is>
      </c>
      <c r="L9261" s="2" t="n">
        <v>5</v>
      </c>
    </row>
    <row r="9262">
      <c r="A9262" s="2" t="inlineStr">
        <is>
          <t>Gallito</t>
        </is>
      </c>
      <c r="B9262" s="2" t="inlineStr">
        <is>
          <t>venta</t>
        </is>
      </c>
      <c r="C9262" s="2" t="inlineStr">
        <is>
          <t>Apartamento</t>
        </is>
      </c>
      <c r="D9262" s="2" t="inlineStr">
        <is>
          <t>Pocitos</t>
        </is>
      </c>
      <c r="E9262" s="2" t="inlineStr">
        <is>
          <t>USD</t>
        </is>
      </c>
      <c r="F9262" s="2" t="n">
        <v>222000</v>
      </c>
      <c r="G9262" s="2" t="inlineStr">
        <is>
          <t>Apartamento en venta de 1 dormitorio en Pocitos</t>
        </is>
      </c>
      <c r="H9262" s="2" t="inlineStr">
        <is>
          <t>https://www.gallito.com.uy/venta-apartamento-pocitos-montevideo-1-dormitorio-inmuebles-28224741</t>
        </is>
      </c>
      <c r="I9262" s="2" t="inlineStr">
        <is>
          <t>2026-08-26</t>
        </is>
      </c>
      <c r="J9262" s="2" t="inlineStr">
        <is>
          <t>2026-08-28</t>
        </is>
      </c>
      <c r="K9262" s="2" t="inlineStr">
        <is>
          <t>2026-08-31</t>
        </is>
      </c>
      <c r="L9262" s="2" t="n">
        <v>5</v>
      </c>
    </row>
    <row r="9263">
      <c r="A9263" s="2" t="inlineStr">
        <is>
          <t>Gallito</t>
        </is>
      </c>
      <c r="B9263" s="2" t="inlineStr">
        <is>
          <t>alquiler</t>
        </is>
      </c>
      <c r="C9263" s="2" t="inlineStr">
        <is>
          <t>Casa</t>
        </is>
      </c>
      <c r="D9263" s="2" t="inlineStr">
        <is>
          <t>Carrasco Norte</t>
        </is>
      </c>
      <c r="E9263" s="2" t="inlineStr">
        <is>
          <t>UYU</t>
        </is>
      </c>
      <c r="F9263" s="2" t="n">
        <v>78000</v>
      </c>
      <c r="G9263" s="2" t="inlineStr">
        <is>
          <t>Casa en alquiler de 4 dormitorios en Carrasco Norte</t>
        </is>
      </c>
      <c r="H9263" s="2" t="inlineStr">
        <is>
          <t>https://www.gallito.com.uy/alquiler-casa-carrasco-norte-montevideo-4-dormitorios-inmuebles-28982238</t>
        </is>
      </c>
      <c r="I9263" s="2" t="inlineStr">
        <is>
          <t>2026-08-26</t>
        </is>
      </c>
      <c r="J9263" s="2" t="inlineStr">
        <is>
          <t>2026-08-28</t>
        </is>
      </c>
      <c r="K9263" s="2" t="inlineStr">
        <is>
          <t>2026-08-31</t>
        </is>
      </c>
      <c r="L9263" s="2" t="n">
        <v>5</v>
      </c>
    </row>
    <row r="9264">
      <c r="A9264" s="2" t="inlineStr">
        <is>
          <t>InfoCasas</t>
        </is>
      </c>
      <c r="B9264" s="2" t="inlineStr">
        <is>
          <t>venta</t>
        </is>
      </c>
      <c r="C9264" s="2" t="inlineStr">
        <is>
          <t>Apartamento</t>
        </is>
      </c>
      <c r="D9264" s="2" t="inlineStr">
        <is>
          <t>Malvín</t>
        </is>
      </c>
      <c r="E9264" s="2" t="inlineStr">
        <is>
          <t>USD</t>
        </is>
      </c>
      <c r="F9264" s="2" t="n">
        <v>215000</v>
      </c>
      <c r="G9264" s="2" t="inlineStr">
        <is>
          <t>VENTA | Apartamento en Malvin de 3 Dormitorios 2 Baños con Garaje sobre Av. Italia</t>
        </is>
      </c>
      <c r="H9264" s="2" t="inlineStr">
        <is>
          <t>https://www.infocasas.com.uy/venta-apartamento-en-malvin-de-3-dormitorios-2-baños-con-garaje-sobre-av-italia/193161537</t>
        </is>
      </c>
      <c r="I9264" s="2" t="inlineStr">
        <is>
          <t>2026-08-28</t>
        </is>
      </c>
      <c r="J9264" s="2" t="inlineStr">
        <is>
          <t>2026-08-28</t>
        </is>
      </c>
      <c r="K9264" s="2" t="inlineStr">
        <is>
          <t>2026-08-31</t>
        </is>
      </c>
      <c r="L9264" s="2" t="n">
        <v>3</v>
      </c>
    </row>
    <row r="9265">
      <c r="A9265" s="2" t="inlineStr">
        <is>
          <t>Gallito</t>
        </is>
      </c>
      <c r="B9265" s="2" t="inlineStr">
        <is>
          <t>venta</t>
        </is>
      </c>
      <c r="C9265" s="2" t="inlineStr">
        <is>
          <t>Apartamento</t>
        </is>
      </c>
      <c r="D9265" s="2" t="inlineStr">
        <is>
          <t>Cordón</t>
        </is>
      </c>
      <c r="E9265" s="2" t="inlineStr">
        <is>
          <t>USD</t>
        </is>
      </c>
      <c r="F9265" s="2" t="n">
        <v>93100</v>
      </c>
      <c r="G9265" s="2" t="inlineStr">
        <is>
          <t>Apartamento en venta monoambiente en Cordon</t>
        </is>
      </c>
      <c r="H9265" s="2" t="inlineStr">
        <is>
          <t>https://www.gallito.com.uy/venta-apartamento-cordon-montevideo-monoambiente-inmuebles-28240306</t>
        </is>
      </c>
      <c r="I9265" s="2" t="inlineStr">
        <is>
          <t>2026-08-21</t>
        </is>
      </c>
      <c r="J9265" s="2" t="inlineStr">
        <is>
          <t>2026-08-28</t>
        </is>
      </c>
      <c r="K9265" s="2" t="inlineStr">
        <is>
          <t>2026-08-31</t>
        </is>
      </c>
      <c r="L9265" s="2" t="n">
        <v>10</v>
      </c>
    </row>
    <row r="9266">
      <c r="A9266" s="2" t="inlineStr">
        <is>
          <t>Gallito</t>
        </is>
      </c>
      <c r="B9266" s="2" t="inlineStr">
        <is>
          <t>alquiler</t>
        </is>
      </c>
      <c r="C9266" s="2" t="inlineStr">
        <is>
          <t>Casa</t>
        </is>
      </c>
      <c r="D9266" s="2" t="inlineStr">
        <is>
          <t>Aguada</t>
        </is>
      </c>
      <c r="E9266" s="2" t="inlineStr">
        <is>
          <t>UYU</t>
        </is>
      </c>
      <c r="F9266" s="2" t="n">
        <v>30000</v>
      </c>
      <c r="G9266" s="2" t="inlineStr">
        <is>
          <t>Casa en alquiler de 2 dormitorios en Aguada</t>
        </is>
      </c>
      <c r="H9266" s="2" t="inlineStr">
        <is>
          <t>https://www.gallito.com.uy/alquiler-casa-aguada-montevideo-2-dormitorios-inmuebles-29596829</t>
        </is>
      </c>
      <c r="I9266" s="2" t="inlineStr">
        <is>
          <t>2026-08-19</t>
        </is>
      </c>
      <c r="J9266" s="2" t="inlineStr">
        <is>
          <t>2026-08-28</t>
        </is>
      </c>
      <c r="K9266" s="2" t="inlineStr">
        <is>
          <t>2026-08-31</t>
        </is>
      </c>
      <c r="L9266" s="2" t="n">
        <v>12</v>
      </c>
    </row>
    <row r="9267">
      <c r="A9267" s="2" t="inlineStr">
        <is>
          <t>Gallito</t>
        </is>
      </c>
      <c r="B9267" s="2" t="inlineStr">
        <is>
          <t>alquiler</t>
        </is>
      </c>
      <c r="C9267" s="2" t="inlineStr">
        <is>
          <t>Apartamento</t>
        </is>
      </c>
      <c r="D9267" s="2" t="inlineStr">
        <is>
          <t>Parque Rodó</t>
        </is>
      </c>
      <c r="E9267" s="2" t="inlineStr">
        <is>
          <t>UYU</t>
        </is>
      </c>
      <c r="F9267" s="2" t="n">
        <v>28500</v>
      </c>
      <c r="G9267" s="2" t="inlineStr">
        <is>
          <t>Apartamento en alquiler de 2 dormitorios en Parque Rodo</t>
        </is>
      </c>
      <c r="H9267" s="2" t="inlineStr">
        <is>
          <t>https://www.gallito.com.uy/alquiler-apartamento-parque-rodo-montevideo-2-dormitorios-inmuebles-29322210</t>
        </is>
      </c>
      <c r="I9267" s="2" t="inlineStr">
        <is>
          <t>2026-08-26</t>
        </is>
      </c>
      <c r="J9267" s="2" t="inlineStr">
        <is>
          <t>2026-08-28</t>
        </is>
      </c>
      <c r="K9267" s="2" t="inlineStr">
        <is>
          <t>2026-08-31</t>
        </is>
      </c>
      <c r="L9267" s="2" t="n">
        <v>5</v>
      </c>
    </row>
    <row r="9268">
      <c r="A9268" s="2" t="inlineStr">
        <is>
          <t>Gallito</t>
        </is>
      </c>
      <c r="B9268" s="2" t="inlineStr">
        <is>
          <t>venta</t>
        </is>
      </c>
      <c r="C9268" s="2" t="inlineStr">
        <is>
          <t>Casa</t>
        </is>
      </c>
      <c r="D9268" s="2" t="inlineStr">
        <is>
          <t>Lezica</t>
        </is>
      </c>
      <c r="E9268" s="2" t="inlineStr">
        <is>
          <t>USD</t>
        </is>
      </c>
      <c r="F9268" s="2" t="n">
        <v>280000</v>
      </c>
      <c r="G9268" s="2" t="inlineStr">
        <is>
          <t>Casa en venta de 3 dormitorios en Lezica</t>
        </is>
      </c>
      <c r="H9268" s="2" t="inlineStr">
        <is>
          <t>https://www.gallito.com.uy/venta-casa-lezica-montevideo-3-dormitorios-inmuebles-29426660</t>
        </is>
      </c>
      <c r="I9268" s="2" t="inlineStr">
        <is>
          <t>2026-08-26</t>
        </is>
      </c>
      <c r="J9268" s="2" t="inlineStr">
        <is>
          <t>2026-08-28</t>
        </is>
      </c>
      <c r="K9268" s="2" t="inlineStr">
        <is>
          <t>2026-08-31</t>
        </is>
      </c>
      <c r="L9268" s="2" t="n">
        <v>5</v>
      </c>
    </row>
    <row r="9269">
      <c r="A9269" s="2" t="inlineStr">
        <is>
          <t>Gallito</t>
        </is>
      </c>
      <c r="B9269" s="2" t="inlineStr">
        <is>
          <t>venta</t>
        </is>
      </c>
      <c r="C9269" s="2" t="inlineStr">
        <is>
          <t>Apartamento</t>
        </is>
      </c>
      <c r="D9269" s="2" t="inlineStr">
        <is>
          <t>Pocitos</t>
        </is>
      </c>
      <c r="E9269" s="2" t="inlineStr">
        <is>
          <t>USD</t>
        </is>
      </c>
      <c r="F9269" s="2" t="n">
        <v>330000</v>
      </c>
      <c r="G9269" s="2" t="inlineStr">
        <is>
          <t>Apartamento en venta de 3 dormitorios en Pocitos</t>
        </is>
      </c>
      <c r="H9269" s="2" t="inlineStr">
        <is>
          <t>https://www.gallito.com.uy/venta-apartamento-pocitos-montevideo-3-dormitorios-inmuebles-29630721</t>
        </is>
      </c>
      <c r="I9269" s="2" t="inlineStr">
        <is>
          <t>2026-08-21</t>
        </is>
      </c>
      <c r="J9269" s="2" t="inlineStr">
        <is>
          <t>2026-08-28</t>
        </is>
      </c>
      <c r="K9269" s="2" t="inlineStr">
        <is>
          <t>2026-08-31</t>
        </is>
      </c>
      <c r="L9269" s="2" t="n">
        <v>10</v>
      </c>
    </row>
    <row r="9270">
      <c r="A9270" s="2" t="inlineStr">
        <is>
          <t>Gallito</t>
        </is>
      </c>
      <c r="B9270" s="2" t="inlineStr">
        <is>
          <t>venta</t>
        </is>
      </c>
      <c r="C9270" s="2" t="inlineStr">
        <is>
          <t>Apartamento</t>
        </is>
      </c>
      <c r="D9270" s="2" t="inlineStr">
        <is>
          <t>Cordón</t>
        </is>
      </c>
      <c r="E9270" s="2" t="inlineStr">
        <is>
          <t>USD</t>
        </is>
      </c>
      <c r="F9270" s="2" t="n">
        <v>198000</v>
      </c>
      <c r="G9270" s="2" t="inlineStr">
        <is>
          <t>Apartamento en venta de 3 dormitorios en Cordon</t>
        </is>
      </c>
      <c r="H9270" s="2" t="inlineStr">
        <is>
          <t>https://www.gallito.com.uy/venta-apartamento-cordon-montevideo-3-dormitorios-inmuebles-28229577</t>
        </is>
      </c>
      <c r="I9270" s="2" t="inlineStr">
        <is>
          <t>2026-08-26</t>
        </is>
      </c>
      <c r="J9270" s="2" t="inlineStr">
        <is>
          <t>2026-08-28</t>
        </is>
      </c>
      <c r="K9270" s="2" t="inlineStr">
        <is>
          <t>2026-08-31</t>
        </is>
      </c>
      <c r="L9270" s="2" t="n">
        <v>5</v>
      </c>
    </row>
    <row r="9271">
      <c r="A9271" s="2" t="inlineStr">
        <is>
          <t>Gallito</t>
        </is>
      </c>
      <c r="B9271" s="2" t="inlineStr">
        <is>
          <t>venta</t>
        </is>
      </c>
      <c r="C9271" s="2" t="inlineStr">
        <is>
          <t>Casa</t>
        </is>
      </c>
      <c r="D9271" s="2" t="inlineStr">
        <is>
          <t>Carrasco</t>
        </is>
      </c>
      <c r="E9271" s="2" t="inlineStr">
        <is>
          <t>USD</t>
        </is>
      </c>
      <c r="F9271" s="2" t="n">
        <v>770000</v>
      </c>
      <c r="G9271" s="2" t="inlineStr">
        <is>
          <t>Casa en venta de más de 4 dormitorios en Carrasco</t>
        </is>
      </c>
      <c r="H9271" s="2" t="inlineStr">
        <is>
          <t>https://www.gallito.com.uy/venta-casa-carrasco-montevideo-4-dormitorios-inmuebles-27448342</t>
        </is>
      </c>
      <c r="I9271" s="2" t="inlineStr">
        <is>
          <t>2026-08-26</t>
        </is>
      </c>
      <c r="J9271" s="2" t="inlineStr">
        <is>
          <t>2026-08-28</t>
        </is>
      </c>
      <c r="K9271" s="2" t="inlineStr">
        <is>
          <t>2026-08-31</t>
        </is>
      </c>
      <c r="L9271" s="2" t="n">
        <v>5</v>
      </c>
    </row>
    <row r="9272">
      <c r="A9272" s="2" t="inlineStr">
        <is>
          <t>InfoCasas</t>
        </is>
      </c>
      <c r="B9272" s="2" t="inlineStr">
        <is>
          <t>alquiler</t>
        </is>
      </c>
      <c r="C9272" s="2" t="inlineStr">
        <is>
          <t>Casa</t>
        </is>
      </c>
      <c r="D9272" s="2" t="inlineStr">
        <is>
          <t>La Teja</t>
        </is>
      </c>
      <c r="E9272" s="2" t="inlineStr">
        <is>
          <t>UYU</t>
        </is>
      </c>
      <c r="F9272" s="2" t="n">
        <v>31000</v>
      </c>
      <c r="G9272" s="2" t="inlineStr">
        <is>
          <t>3 Dormitorios En Alquiler! Paso Molino</t>
        </is>
      </c>
      <c r="H9272" s="2" t="inlineStr">
        <is>
          <t>https://www.infocasas.com.uy/3-dormitorios-en-alquiler-paso-molino/193929335</t>
        </is>
      </c>
      <c r="I9272" s="2" t="inlineStr">
        <is>
          <t>2026-08-28</t>
        </is>
      </c>
      <c r="J9272" s="2" t="inlineStr">
        <is>
          <t>2026-08-28</t>
        </is>
      </c>
      <c r="K9272" s="2" t="inlineStr">
        <is>
          <t>2026-08-31</t>
        </is>
      </c>
      <c r="L9272" s="2" t="n">
        <v>3</v>
      </c>
    </row>
    <row r="9273">
      <c r="A9273" s="2" t="inlineStr">
        <is>
          <t>InfoCasas</t>
        </is>
      </c>
      <c r="B9273" s="2" t="inlineStr">
        <is>
          <t>alquiler</t>
        </is>
      </c>
      <c r="C9273" s="2" t="inlineStr">
        <is>
          <t>Apartamento</t>
        </is>
      </c>
      <c r="D9273" s="2" t="inlineStr">
        <is>
          <t>Pocitos</t>
        </is>
      </c>
      <c r="E9273" s="2" t="inlineStr">
        <is>
          <t>UYU</t>
        </is>
      </c>
      <c r="F9273" s="2" t="n">
        <v>36000</v>
      </c>
      <c r="G9273" s="2" t="inlineStr">
        <is>
          <t>Apartamento de un ambiente totalmente equipado con muebles de diseño, muy buena distribución y balcón.</t>
        </is>
      </c>
      <c r="H9273" s="2" t="inlineStr">
        <is>
          <t>https://www.infocasas.com.uy/apartamento-de-un-ambiente-totalmente-equipado-con-muebles-de-diseño-muy-buena-distribucion-y-balcon/193488090</t>
        </is>
      </c>
      <c r="I9273" s="2" t="inlineStr">
        <is>
          <t>2026-08-28</t>
        </is>
      </c>
      <c r="J9273" s="2" t="inlineStr">
        <is>
          <t>2026-08-28</t>
        </is>
      </c>
      <c r="K9273" s="2" t="inlineStr">
        <is>
          <t>2026-08-31</t>
        </is>
      </c>
      <c r="L9273" s="2" t="n">
        <v>3</v>
      </c>
    </row>
    <row r="9274">
      <c r="A9274" s="2" t="inlineStr">
        <is>
          <t>Gallito</t>
        </is>
      </c>
      <c r="B9274" s="2" t="inlineStr">
        <is>
          <t>alquiler</t>
        </is>
      </c>
      <c r="C9274" s="2" t="inlineStr">
        <is>
          <t>Apartamento</t>
        </is>
      </c>
      <c r="D9274" s="2" t="inlineStr">
        <is>
          <t>Barrio Sur</t>
        </is>
      </c>
      <c r="E9274" s="2" t="inlineStr">
        <is>
          <t>UYU</t>
        </is>
      </c>
      <c r="F9274" s="2" t="n">
        <v>22000</v>
      </c>
      <c r="G9274" s="2" t="inlineStr">
        <is>
          <t>Apartamento en alquiler de 1 dormitorio en Barrio Sur</t>
        </is>
      </c>
      <c r="H9274" s="2" t="inlineStr">
        <is>
          <t>https://www.gallito.com.uy/alquiler-apartamento-barrio-sur-montevideo-1-dormitorio-inmuebles-29491995</t>
        </is>
      </c>
      <c r="I9274" s="2" t="inlineStr">
        <is>
          <t>2026-08-19</t>
        </is>
      </c>
      <c r="J9274" s="2" t="inlineStr">
        <is>
          <t>2026-08-28</t>
        </is>
      </c>
      <c r="K9274" s="2" t="inlineStr">
        <is>
          <t>2026-08-31</t>
        </is>
      </c>
      <c r="L9274" s="2" t="n">
        <v>12</v>
      </c>
    </row>
    <row r="9275">
      <c r="A9275" s="2" t="inlineStr">
        <is>
          <t>Gallito</t>
        </is>
      </c>
      <c r="B9275" s="2" t="inlineStr">
        <is>
          <t>venta</t>
        </is>
      </c>
      <c r="C9275" s="2" t="inlineStr">
        <is>
          <t>Casa</t>
        </is>
      </c>
      <c r="D9275" s="2" t="inlineStr">
        <is>
          <t>Malvín</t>
        </is>
      </c>
      <c r="E9275" s="2" t="inlineStr">
        <is>
          <t>USD</t>
        </is>
      </c>
      <c r="F9275" s="2" t="n">
        <v>280000</v>
      </c>
      <c r="G9275" s="2" t="inlineStr">
        <is>
          <t>Casa en venta de 2 dormitorios en Malvin</t>
        </is>
      </c>
      <c r="H9275" s="2" t="inlineStr">
        <is>
          <t>https://www.gallito.com.uy/venta-casa-malvin-montevideo-2-dormitorios-inmuebles-28746488</t>
        </is>
      </c>
      <c r="I9275" s="2" t="inlineStr">
        <is>
          <t>2026-08-26</t>
        </is>
      </c>
      <c r="J9275" s="2" t="inlineStr">
        <is>
          <t>2026-08-28</t>
        </is>
      </c>
      <c r="K9275" s="2" t="inlineStr">
        <is>
          <t>2026-08-31</t>
        </is>
      </c>
      <c r="L9275" s="2" t="n">
        <v>5</v>
      </c>
    </row>
    <row r="9276">
      <c r="A9276" s="2" t="inlineStr">
        <is>
          <t>InfoCasas</t>
        </is>
      </c>
      <c r="B9276" s="2" t="inlineStr">
        <is>
          <t>alquiler</t>
        </is>
      </c>
      <c r="C9276" s="2" t="inlineStr">
        <is>
          <t>Apartamento</t>
        </is>
      </c>
      <c r="D9276" s="2" t="inlineStr">
        <is>
          <t>Punta Carretas</t>
        </is>
      </c>
      <c r="E9276" s="2" t="inlineStr">
        <is>
          <t>UYU</t>
        </is>
      </c>
      <c r="F9276" s="2" t="n">
        <v>40000</v>
      </c>
      <c r="G9276" s="2" t="inlineStr">
        <is>
          <t>PENTHOUSE DE1 DORMITORIO EN ALQUILER EN POCITOS.</t>
        </is>
      </c>
      <c r="H9276" s="2" t="inlineStr">
        <is>
          <t>https://www.infocasas.com.uy/penthouse-de1-dormitorio-en-alquiler-en-pocitos/193830106</t>
        </is>
      </c>
      <c r="I9276" s="2" t="inlineStr">
        <is>
          <t>2026-08-28</t>
        </is>
      </c>
      <c r="J9276" s="2" t="inlineStr">
        <is>
          <t>2026-08-28</t>
        </is>
      </c>
      <c r="K9276" s="2" t="inlineStr">
        <is>
          <t>2026-08-31</t>
        </is>
      </c>
      <c r="L9276" s="2" t="n">
        <v>3</v>
      </c>
    </row>
    <row r="9277">
      <c r="A9277" s="2" t="inlineStr">
        <is>
          <t>Gallito</t>
        </is>
      </c>
      <c r="B9277" s="2" t="inlineStr">
        <is>
          <t>alquiler</t>
        </is>
      </c>
      <c r="C9277" s="2" t="inlineStr">
        <is>
          <t>Oficina</t>
        </is>
      </c>
      <c r="D9277" s="2" t="inlineStr">
        <is>
          <t>Ciudad Vieja</t>
        </is>
      </c>
      <c r="E9277" s="2" t="inlineStr">
        <is>
          <t>UYU</t>
        </is>
      </c>
      <c r="F9277" s="2" t="n">
        <v>79000</v>
      </c>
      <c r="G9277" s="2" t="inlineStr">
        <is>
          <t>Oficina en alquiler en Ciudad Vieja</t>
        </is>
      </c>
      <c r="H9277" s="2" t="inlineStr">
        <is>
          <t>https://www.gallito.com.uy/alquiler-oficina-y-escritorio-ciudad-vieja-montevideo-inmuebles-26266549</t>
        </is>
      </c>
      <c r="I9277" s="2" t="inlineStr">
        <is>
          <t>2026-08-26</t>
        </is>
      </c>
      <c r="J9277" s="2" t="inlineStr">
        <is>
          <t>2026-08-28</t>
        </is>
      </c>
      <c r="K9277" s="2" t="inlineStr">
        <is>
          <t>2026-08-31</t>
        </is>
      </c>
      <c r="L9277" s="2" t="n">
        <v>5</v>
      </c>
    </row>
    <row r="9278">
      <c r="A9278" s="2" t="inlineStr">
        <is>
          <t>Gallito</t>
        </is>
      </c>
      <c r="B9278" s="2" t="inlineStr">
        <is>
          <t>alquiler</t>
        </is>
      </c>
      <c r="C9278" s="2" t="inlineStr">
        <is>
          <t>Apartamento</t>
        </is>
      </c>
      <c r="D9278" s="2" t="inlineStr">
        <is>
          <t>Brazo Oriental</t>
        </is>
      </c>
      <c r="E9278" s="2" t="inlineStr">
        <is>
          <t>UYU</t>
        </is>
      </c>
      <c r="F9278" s="2" t="n">
        <v>23500</v>
      </c>
      <c r="G9278" s="2" t="inlineStr">
        <is>
          <t>Apartamento en alquiler de 1 dormitorio en Brazo Oriental</t>
        </is>
      </c>
      <c r="H9278" s="2" t="inlineStr">
        <is>
          <t>https://www.gallito.com.uy/alquiler-apartamento-brazo-oriental-montevideo-1-dormitorio-inmuebles-29574011</t>
        </is>
      </c>
      <c r="I9278" s="2" t="inlineStr">
        <is>
          <t>2026-08-26</t>
        </is>
      </c>
      <c r="J9278" s="2" t="inlineStr">
        <is>
          <t>2026-08-28</t>
        </is>
      </c>
      <c r="K9278" s="2" t="inlineStr">
        <is>
          <t>2026-08-31</t>
        </is>
      </c>
      <c r="L9278" s="2" t="n">
        <v>5</v>
      </c>
    </row>
    <row r="9279">
      <c r="A9279" s="2" t="inlineStr">
        <is>
          <t>Gallito</t>
        </is>
      </c>
      <c r="B9279" s="2" t="inlineStr">
        <is>
          <t>alquiler</t>
        </is>
      </c>
      <c r="C9279" s="2" t="inlineStr">
        <is>
          <t>Apartamento</t>
        </is>
      </c>
      <c r="D9279" s="2" t="inlineStr">
        <is>
          <t>Palermo</t>
        </is>
      </c>
      <c r="E9279" s="2" t="inlineStr">
        <is>
          <t>UYU</t>
        </is>
      </c>
      <c r="F9279" s="2" t="n">
        <v>28500</v>
      </c>
      <c r="G9279" s="2" t="inlineStr">
        <is>
          <t>Apartamento en alquiler de 2 dormitorios en Palermo</t>
        </is>
      </c>
      <c r="H9279" s="2" t="inlineStr">
        <is>
          <t>https://www.gallito.com.uy/alquiler-apartamento-palermo-montevideo-2-dormitorios-inmuebles-29521195</t>
        </is>
      </c>
      <c r="I9279" s="2" t="inlineStr">
        <is>
          <t>2026-08-21</t>
        </is>
      </c>
      <c r="J9279" s="2" t="inlineStr">
        <is>
          <t>2026-08-28</t>
        </is>
      </c>
      <c r="K9279" s="2" t="inlineStr">
        <is>
          <t>2026-08-31</t>
        </is>
      </c>
      <c r="L9279" s="2" t="n">
        <v>10</v>
      </c>
    </row>
    <row r="9280">
      <c r="A9280" s="2" t="inlineStr">
        <is>
          <t>InfoCasas</t>
        </is>
      </c>
      <c r="B9280" s="2" t="inlineStr">
        <is>
          <t>alquiler</t>
        </is>
      </c>
      <c r="C9280" s="2" t="inlineStr">
        <is>
          <t>Oficina</t>
        </is>
      </c>
      <c r="D9280" s="2" t="inlineStr">
        <is>
          <t>Ciudad Vieja</t>
        </is>
      </c>
      <c r="E9280" s="2" t="inlineStr">
        <is>
          <t>USD</t>
        </is>
      </c>
      <c r="F9280" s="2" t="n">
        <v>550</v>
      </c>
      <c r="G9280" s="2" t="inlineStr">
        <is>
          <t>Oficina Premium con Cochera. Ubicación Óptima, estratégica , entre el Centro y Cd. Vieja- JUNCAL</t>
        </is>
      </c>
      <c r="H9280" s="2" t="inlineStr">
        <is>
          <t>https://www.infocasas.com.uy/oficina-premium-con-cochera-ubicacion-optima-estrategica-entre-el-centro-y-cd-vieja-juncal/191234586</t>
        </is>
      </c>
      <c r="I9280" s="2" t="inlineStr">
        <is>
          <t>2026-08-28</t>
        </is>
      </c>
      <c r="J9280" s="2" t="inlineStr">
        <is>
          <t>2026-08-28</t>
        </is>
      </c>
      <c r="K9280" s="2" t="inlineStr">
        <is>
          <t>2026-08-31</t>
        </is>
      </c>
      <c r="L9280" s="2" t="n">
        <v>3</v>
      </c>
    </row>
    <row r="9281">
      <c r="A9281" s="2" t="inlineStr">
        <is>
          <t>Gallito</t>
        </is>
      </c>
      <c r="B9281" s="2" t="inlineStr">
        <is>
          <t>alquiler</t>
        </is>
      </c>
      <c r="C9281" s="2" t="inlineStr">
        <is>
          <t>Apartamento</t>
        </is>
      </c>
      <c r="D9281" s="2" t="inlineStr">
        <is>
          <t>La Blanqueada</t>
        </is>
      </c>
      <c r="E9281" s="2" t="inlineStr">
        <is>
          <t>UYU</t>
        </is>
      </c>
      <c r="F9281" s="2" t="n">
        <v>22000</v>
      </c>
      <c r="G9281" s="2" t="inlineStr">
        <is>
          <t>Apartamento en alquiler de 2 dormitorios en La Blanqueada</t>
        </is>
      </c>
      <c r="H9281" s="2" t="inlineStr">
        <is>
          <t>https://www.gallito.com.uy/alquiler-apartamento-la-blanqueada-montevideo-2-dormitorios-inmuebles-29623677</t>
        </is>
      </c>
      <c r="I9281" s="2" t="inlineStr">
        <is>
          <t>2026-08-26</t>
        </is>
      </c>
      <c r="J9281" s="2" t="inlineStr">
        <is>
          <t>2026-08-28</t>
        </is>
      </c>
      <c r="K9281" s="2" t="inlineStr">
        <is>
          <t>2026-08-31</t>
        </is>
      </c>
      <c r="L9281" s="2" t="n">
        <v>5</v>
      </c>
    </row>
    <row r="9282">
      <c r="A9282" s="2" t="inlineStr">
        <is>
          <t>InfoCasas</t>
        </is>
      </c>
      <c r="B9282" s="2" t="inlineStr">
        <is>
          <t>alquiler</t>
        </is>
      </c>
      <c r="C9282" s="2" t="inlineStr">
        <is>
          <t>Casa</t>
        </is>
      </c>
      <c r="D9282" s="2" t="inlineStr">
        <is>
          <t>Punta Gorda</t>
        </is>
      </c>
      <c r="E9282" s="2" t="inlineStr">
        <is>
          <t>USD</t>
        </is>
      </c>
      <c r="F9282" s="2" t="n">
        <v>2950</v>
      </c>
      <c r="G9282" s="2" t="inlineStr">
        <is>
          <t>Alquiler casa en una planta en Punta Gorda</t>
        </is>
      </c>
      <c r="H9282" s="2" t="inlineStr">
        <is>
          <t>https://www.infocasas.com.uy/alquiler-casa-en-una-planta-en-punta-gorda/193725276</t>
        </is>
      </c>
      <c r="I9282" s="2" t="inlineStr">
        <is>
          <t>2026-08-21</t>
        </is>
      </c>
      <c r="J9282" s="2" t="inlineStr">
        <is>
          <t>2026-08-28</t>
        </is>
      </c>
      <c r="K9282" s="2" t="inlineStr">
        <is>
          <t>2026-08-31</t>
        </is>
      </c>
      <c r="L9282" s="2" t="n">
        <v>10</v>
      </c>
    </row>
    <row r="9283">
      <c r="A9283" s="2" t="inlineStr">
        <is>
          <t>Gallito</t>
        </is>
      </c>
      <c r="B9283" s="2" t="inlineStr">
        <is>
          <t>venta</t>
        </is>
      </c>
      <c r="C9283" s="2" t="inlineStr">
        <is>
          <t>Apartamento</t>
        </is>
      </c>
      <c r="D9283" s="2" t="inlineStr">
        <is>
          <t>Pocitos</t>
        </is>
      </c>
      <c r="E9283" s="2" t="inlineStr">
        <is>
          <t>USD</t>
        </is>
      </c>
      <c r="F9283" s="2" t="n">
        <v>159900</v>
      </c>
      <c r="G9283" s="2" t="inlineStr">
        <is>
          <t>Apartamento en venta monoambiente en Pocitos</t>
        </is>
      </c>
      <c r="H9283" s="2" t="inlineStr">
        <is>
          <t>https://www.gallito.com.uy/venta-apartamento-pocitos-montevideo-monoambiente-inmuebles-27764837</t>
        </is>
      </c>
      <c r="I9283" s="2" t="inlineStr">
        <is>
          <t>2026-08-26</t>
        </is>
      </c>
      <c r="J9283" s="2" t="inlineStr">
        <is>
          <t>2026-08-28</t>
        </is>
      </c>
      <c r="K9283" s="2" t="inlineStr">
        <is>
          <t>2026-08-31</t>
        </is>
      </c>
      <c r="L9283" s="2" t="n">
        <v>5</v>
      </c>
    </row>
    <row r="9284">
      <c r="A9284" s="2" t="inlineStr">
        <is>
          <t>Gallito</t>
        </is>
      </c>
      <c r="B9284" s="2" t="inlineStr">
        <is>
          <t>venta</t>
        </is>
      </c>
      <c r="C9284" s="2" t="inlineStr">
        <is>
          <t>Apartamento</t>
        </is>
      </c>
      <c r="D9284" s="2" t="inlineStr">
        <is>
          <t>Puerto Buceo</t>
        </is>
      </c>
      <c r="E9284" s="2" t="inlineStr">
        <is>
          <t>USD</t>
        </is>
      </c>
      <c r="F9284" s="2" t="n">
        <v>140000</v>
      </c>
      <c r="G9284" s="2" t="inlineStr">
        <is>
          <t>Apartamento en venta monoambiente en Puerto Buceo</t>
        </is>
      </c>
      <c r="H9284" s="2" t="inlineStr">
        <is>
          <t>https://www.gallito.com.uy/venta-apartamento-puerto-buceo-montevideo-monoambiente-inmuebles-28925705</t>
        </is>
      </c>
      <c r="I9284" s="2" t="inlineStr">
        <is>
          <t>2026-08-26</t>
        </is>
      </c>
      <c r="J9284" s="2" t="inlineStr">
        <is>
          <t>2026-08-28</t>
        </is>
      </c>
      <c r="K9284" s="2" t="inlineStr">
        <is>
          <t>2026-08-31</t>
        </is>
      </c>
      <c r="L9284" s="2" t="n">
        <v>5</v>
      </c>
    </row>
    <row r="9285">
      <c r="A9285" s="2" t="inlineStr">
        <is>
          <t>Gallito</t>
        </is>
      </c>
      <c r="B9285" s="2" t="inlineStr">
        <is>
          <t>alquiler</t>
        </is>
      </c>
      <c r="C9285" s="2" t="inlineStr">
        <is>
          <t>Casa</t>
        </is>
      </c>
      <c r="D9285" s="2" t="inlineStr">
        <is>
          <t>Prado</t>
        </is>
      </c>
      <c r="E9285" s="2" t="inlineStr">
        <is>
          <t>UYU</t>
        </is>
      </c>
      <c r="F9285" s="2" t="n">
        <v>32500</v>
      </c>
      <c r="G9285" s="2" t="inlineStr">
        <is>
          <t>Casa en alquiler de 3 dormitorios en Prado</t>
        </is>
      </c>
      <c r="H9285" s="2" t="inlineStr">
        <is>
          <t>https://www.gallito.com.uy/alquiler-casa-prado-montevideo-3-dormitorios-inmuebles-28317184</t>
        </is>
      </c>
      <c r="I9285" s="2" t="inlineStr">
        <is>
          <t>2026-08-26</t>
        </is>
      </c>
      <c r="J9285" s="2" t="inlineStr">
        <is>
          <t>2026-08-28</t>
        </is>
      </c>
      <c r="K9285" s="2" t="inlineStr">
        <is>
          <t>2026-08-31</t>
        </is>
      </c>
      <c r="L9285" s="2" t="n">
        <v>5</v>
      </c>
    </row>
    <row r="9286">
      <c r="A9286" s="2" t="inlineStr">
        <is>
          <t>Gallito</t>
        </is>
      </c>
      <c r="B9286" s="2" t="inlineStr">
        <is>
          <t>alquiler</t>
        </is>
      </c>
      <c r="C9286" s="2" t="inlineStr">
        <is>
          <t>Apartamento</t>
        </is>
      </c>
      <c r="D9286" s="2" t="inlineStr">
        <is>
          <t>Malvín</t>
        </is>
      </c>
      <c r="E9286" s="2" t="inlineStr">
        <is>
          <t>UYU</t>
        </is>
      </c>
      <c r="F9286" s="2" t="n">
        <v>39500</v>
      </c>
      <c r="G9286" s="2" t="inlineStr">
        <is>
          <t>Apartamento en alquiler de 1 dormitorio en Malvin</t>
        </is>
      </c>
      <c r="H9286" s="2" t="inlineStr">
        <is>
          <t>https://www.gallito.com.uy/alquiler-apartamento-malvin-montevideo-1-dormitorio-inmuebles-29311933</t>
        </is>
      </c>
      <c r="I9286" s="2" t="inlineStr">
        <is>
          <t>2026-08-26</t>
        </is>
      </c>
      <c r="J9286" s="2" t="inlineStr">
        <is>
          <t>2026-08-28</t>
        </is>
      </c>
      <c r="K9286" s="2" t="inlineStr">
        <is>
          <t>2026-08-31</t>
        </is>
      </c>
      <c r="L9286" s="2" t="n">
        <v>5</v>
      </c>
    </row>
    <row r="9287">
      <c r="A9287" s="2" t="inlineStr">
        <is>
          <t>Gallito</t>
        </is>
      </c>
      <c r="B9287" s="2" t="inlineStr">
        <is>
          <t>venta</t>
        </is>
      </c>
      <c r="C9287" s="2" t="inlineStr">
        <is>
          <t>Apartamento</t>
        </is>
      </c>
      <c r="D9287" s="2" t="inlineStr">
        <is>
          <t>Cordón</t>
        </is>
      </c>
      <c r="E9287" s="2" t="inlineStr">
        <is>
          <t>USD</t>
        </is>
      </c>
      <c r="F9287" s="2" t="n">
        <v>80000</v>
      </c>
      <c r="G9287" s="2" t="inlineStr">
        <is>
          <t>Apartamento en venta de 2 dormitorios en Cordon</t>
        </is>
      </c>
      <c r="H9287" s="2" t="inlineStr">
        <is>
          <t>https://www.gallito.com.uy/venta-apartamento-cordon-montevideo-2-dormitorios-inmuebles-27379594</t>
        </is>
      </c>
      <c r="I9287" s="2" t="inlineStr">
        <is>
          <t>2026-08-26</t>
        </is>
      </c>
      <c r="J9287" s="2" t="inlineStr">
        <is>
          <t>2026-08-28</t>
        </is>
      </c>
      <c r="K9287" s="2" t="inlineStr">
        <is>
          <t>2026-08-31</t>
        </is>
      </c>
      <c r="L9287" s="2" t="n">
        <v>5</v>
      </c>
    </row>
    <row r="9288">
      <c r="A9288" s="2" t="inlineStr">
        <is>
          <t>Gallito</t>
        </is>
      </c>
      <c r="B9288" s="2" t="inlineStr">
        <is>
          <t>alquiler</t>
        </is>
      </c>
      <c r="C9288" s="2" t="inlineStr">
        <is>
          <t>Apartamento</t>
        </is>
      </c>
      <c r="D9288" s="2" t="inlineStr">
        <is>
          <t>La Blanqueada</t>
        </is>
      </c>
      <c r="E9288" s="2" t="inlineStr">
        <is>
          <t>UYU</t>
        </is>
      </c>
      <c r="F9288" s="2" t="n">
        <v>22000</v>
      </c>
      <c r="G9288" s="2" t="inlineStr">
        <is>
          <t>Apartamento en alquiler monoambiente en La Blanqueada</t>
        </is>
      </c>
      <c r="H9288" s="2" t="inlineStr">
        <is>
          <t>https://www.gallito.com.uy/alquiler-apartamento-la-blanqueada-montevideo-monoambiente-inmuebles-29597720</t>
        </is>
      </c>
      <c r="I9288" s="2" t="inlineStr">
        <is>
          <t>2026-08-26</t>
        </is>
      </c>
      <c r="J9288" s="2" t="inlineStr">
        <is>
          <t>2026-08-28</t>
        </is>
      </c>
      <c r="K9288" s="2" t="inlineStr">
        <is>
          <t>2026-08-31</t>
        </is>
      </c>
      <c r="L9288" s="2" t="n">
        <v>5</v>
      </c>
    </row>
    <row r="9289">
      <c r="A9289" s="2" t="inlineStr">
        <is>
          <t>InfoCasas</t>
        </is>
      </c>
      <c r="B9289" s="2" t="inlineStr">
        <is>
          <t>venta</t>
        </is>
      </c>
      <c r="C9289" s="2" t="inlineStr">
        <is>
          <t>Apartamento</t>
        </is>
      </c>
      <c r="D9289" s="2" t="inlineStr">
        <is>
          <t>Parque Rodó</t>
        </is>
      </c>
      <c r="E9289" s="2" t="inlineStr">
        <is>
          <t>USD</t>
        </is>
      </c>
      <c r="F9289" s="2" t="n">
        <v>151000</v>
      </c>
      <c r="G9289" s="2" t="inlineStr">
        <is>
          <t>Venta Apartamento 2 Dormitorios Parque Rodó</t>
        </is>
      </c>
      <c r="H9289" s="2" t="inlineStr">
        <is>
          <t>https://www.infocasas.com.uy/venta-apartamento-2-dormitorios-parque-rodo/194102481</t>
        </is>
      </c>
      <c r="I9289" s="2" t="inlineStr">
        <is>
          <t>2026-08-28</t>
        </is>
      </c>
      <c r="J9289" s="2" t="inlineStr">
        <is>
          <t>2026-08-28</t>
        </is>
      </c>
      <c r="K9289" s="2" t="inlineStr">
        <is>
          <t>2026-08-31</t>
        </is>
      </c>
      <c r="L9289" s="2" t="n">
        <v>3</v>
      </c>
    </row>
    <row r="9290">
      <c r="A9290" s="2" t="inlineStr">
        <is>
          <t>InfoCasas</t>
        </is>
      </c>
      <c r="B9290" s="2" t="inlineStr">
        <is>
          <t>alquiler</t>
        </is>
      </c>
      <c r="C9290" s="2" t="inlineStr">
        <is>
          <t>Apartamento</t>
        </is>
      </c>
      <c r="D9290" s="2" t="inlineStr">
        <is>
          <t>Parque Rodó</t>
        </is>
      </c>
      <c r="E9290" s="2" t="inlineStr">
        <is>
          <t>UYU</t>
        </is>
      </c>
      <c r="F9290" s="2" t="n">
        <v>26000</v>
      </c>
      <c r="G9290" s="2" t="inlineStr">
        <is>
          <t>Alquiler Apartamento 1 Dormitorio Con Garage Y Balcón en Parque Rodó</t>
        </is>
      </c>
      <c r="H9290" s="2" t="inlineStr">
        <is>
          <t>https://www.infocasas.com.uy/alquiler-apartamento-1-dormitorio-con-garage-y-balcon-en-parque-rodo/194081724</t>
        </is>
      </c>
      <c r="I9290" s="2" t="inlineStr">
        <is>
          <t>2026-08-28</t>
        </is>
      </c>
      <c r="J9290" s="2" t="inlineStr">
        <is>
          <t>2026-08-28</t>
        </is>
      </c>
      <c r="K9290" s="2" t="inlineStr">
        <is>
          <t>2026-08-31</t>
        </is>
      </c>
      <c r="L9290" s="2" t="n">
        <v>3</v>
      </c>
    </row>
    <row r="9291">
      <c r="A9291" s="2" t="inlineStr">
        <is>
          <t>Gallito</t>
        </is>
      </c>
      <c r="B9291" s="2" t="inlineStr">
        <is>
          <t>alquiler</t>
        </is>
      </c>
      <c r="C9291" s="2" t="inlineStr">
        <is>
          <t>Apartamento</t>
        </is>
      </c>
      <c r="D9291" s="2" t="inlineStr">
        <is>
          <t>Punta Gorda</t>
        </is>
      </c>
      <c r="E9291" s="2" t="inlineStr">
        <is>
          <t>UYU</t>
        </is>
      </c>
      <c r="F9291" s="2" t="n">
        <v>25000</v>
      </c>
      <c r="G9291" s="2" t="inlineStr">
        <is>
          <t>Apartamento en alquiler de 1 dormitorio en Punta Gorda</t>
        </is>
      </c>
      <c r="H9291" s="2" t="inlineStr">
        <is>
          <t>https://www.gallito.com.uy/alquiler-apartamento-punta-gorda-montevideo-1-dormitorio-inmuebles-23123135</t>
        </is>
      </c>
      <c r="I9291" s="2" t="inlineStr">
        <is>
          <t>2026-08-14</t>
        </is>
      </c>
      <c r="J9291" s="2" t="inlineStr">
        <is>
          <t>2026-08-28</t>
        </is>
      </c>
      <c r="K9291" s="2" t="inlineStr">
        <is>
          <t>2026-08-31</t>
        </is>
      </c>
      <c r="L9291" s="2" t="n">
        <v>17</v>
      </c>
    </row>
    <row r="9292">
      <c r="A9292" s="2" t="inlineStr">
        <is>
          <t>InfoCasas</t>
        </is>
      </c>
      <c r="B9292" s="2" t="inlineStr">
        <is>
          <t>alquiler</t>
        </is>
      </c>
      <c r="C9292" s="2" t="inlineStr">
        <is>
          <t>Proyecto</t>
        </is>
      </c>
      <c r="D9292" s="2" t="inlineStr">
        <is>
          <t>Buceo</t>
        </is>
      </c>
      <c r="E9292" s="2" t="inlineStr">
        <is>
          <t>UYU</t>
        </is>
      </c>
      <c r="F9292" s="2" t="n">
        <v>28000</v>
      </c>
      <c r="G9292" s="2" t="inlineStr">
        <is>
          <t>Apartamento de excelente calidad constructiva, terraza, variedad de amenities y bajos gastos comunes</t>
        </is>
      </c>
      <c r="H9292" s="2" t="inlineStr">
        <is>
          <t>https://www.infocasas.com.uy/apartamento-de-excelente-calidad-constructiva-terraza-variedad-de-amenities-y-bajos-gastos-comunes/192619749</t>
        </is>
      </c>
      <c r="I9292" s="2" t="inlineStr">
        <is>
          <t>2026-08-28</t>
        </is>
      </c>
      <c r="J9292" s="2" t="inlineStr">
        <is>
          <t>2026-08-28</t>
        </is>
      </c>
      <c r="K9292" s="2" t="inlineStr">
        <is>
          <t>2026-08-31</t>
        </is>
      </c>
      <c r="L9292" s="2" t="n">
        <v>3</v>
      </c>
    </row>
    <row r="9293">
      <c r="A9293" s="2" t="inlineStr">
        <is>
          <t>Gallito</t>
        </is>
      </c>
      <c r="B9293" s="2" t="inlineStr">
        <is>
          <t>venta</t>
        </is>
      </c>
      <c r="C9293" s="2" t="inlineStr">
        <is>
          <t>Casa</t>
        </is>
      </c>
      <c r="D9293" s="2" t="inlineStr">
        <is>
          <t>Aguada</t>
        </is>
      </c>
      <c r="E9293" s="2" t="inlineStr">
        <is>
          <t>USD</t>
        </is>
      </c>
      <c r="F9293" s="2" t="n">
        <v>128000</v>
      </c>
      <c r="G9293" s="2" t="inlineStr">
        <is>
          <t>Casa en venta de 2 dormitorios en Aguada</t>
        </is>
      </c>
      <c r="H9293" s="2" t="inlineStr">
        <is>
          <t>https://www.gallito.com.uy/venta-casa-aguada-montevideo-2-dormitorios-inmuebles-29422046</t>
        </is>
      </c>
      <c r="I9293" s="2" t="inlineStr">
        <is>
          <t>2026-08-26</t>
        </is>
      </c>
      <c r="J9293" s="2" t="inlineStr">
        <is>
          <t>2026-08-28</t>
        </is>
      </c>
      <c r="K9293" s="2" t="inlineStr">
        <is>
          <t>2026-08-31</t>
        </is>
      </c>
      <c r="L9293" s="2" t="n">
        <v>5</v>
      </c>
    </row>
    <row r="9294">
      <c r="A9294" s="2" t="inlineStr">
        <is>
          <t>InfoCasas</t>
        </is>
      </c>
      <c r="B9294" s="2" t="inlineStr">
        <is>
          <t>alquiler</t>
        </is>
      </c>
      <c r="C9294" s="2" t="inlineStr">
        <is>
          <t>Apartamento</t>
        </is>
      </c>
      <c r="D9294" s="2" t="inlineStr">
        <is>
          <t>Pocitos</t>
        </is>
      </c>
      <c r="E9294" s="2" t="inlineStr">
        <is>
          <t>UYU</t>
        </is>
      </c>
      <c r="F9294" s="2" t="n">
        <v>28500</v>
      </c>
      <c r="G9294" s="2" t="inlineStr">
        <is>
          <t>Alquiler A Estrenar Apartamento 1 Dormitorio en Pocitos</t>
        </is>
      </c>
      <c r="H9294" s="2" t="inlineStr">
        <is>
          <t>https://www.infocasas.com.uy/alquiler-a-estrenar-apartamento-1-dormitorio-en-pocitos/193678948</t>
        </is>
      </c>
      <c r="I9294" s="2" t="inlineStr">
        <is>
          <t>2026-08-28</t>
        </is>
      </c>
      <c r="J9294" s="2" t="inlineStr">
        <is>
          <t>2026-08-28</t>
        </is>
      </c>
      <c r="K9294" s="2" t="inlineStr">
        <is>
          <t>2026-08-31</t>
        </is>
      </c>
      <c r="L9294" s="2" t="n">
        <v>3</v>
      </c>
    </row>
    <row r="9295">
      <c r="A9295" s="2" t="inlineStr">
        <is>
          <t>InfoCasas</t>
        </is>
      </c>
      <c r="B9295" s="2" t="inlineStr">
        <is>
          <t>venta</t>
        </is>
      </c>
      <c r="C9295" s="2" t="inlineStr">
        <is>
          <t>Apartamento</t>
        </is>
      </c>
      <c r="D9295" s="2" t="inlineStr">
        <is>
          <t>Unión</t>
        </is>
      </c>
      <c r="E9295" s="2" t="inlineStr">
        <is>
          <t>USD</t>
        </is>
      </c>
      <c r="F9295" s="2" t="n">
        <v>79000</v>
      </c>
      <c r="G9295" s="2" t="inlineStr">
        <is>
          <t>Apartamento en planta baja con patio</t>
        </is>
      </c>
      <c r="H9295" s="2" t="inlineStr">
        <is>
          <t>https://www.infocasas.com.uy/apartamento-en-planta-baja-con-patio/193271162</t>
        </is>
      </c>
      <c r="I9295" s="2" t="inlineStr">
        <is>
          <t>2026-08-28</t>
        </is>
      </c>
      <c r="J9295" s="2" t="inlineStr">
        <is>
          <t>2026-08-28</t>
        </is>
      </c>
      <c r="K9295" s="2" t="inlineStr">
        <is>
          <t>2026-08-31</t>
        </is>
      </c>
      <c r="L9295" s="2" t="n">
        <v>3</v>
      </c>
    </row>
    <row r="9296">
      <c r="A9296" s="2" t="inlineStr">
        <is>
          <t>Gallito</t>
        </is>
      </c>
      <c r="B9296" s="2" t="inlineStr">
        <is>
          <t>venta</t>
        </is>
      </c>
      <c r="C9296" s="2" t="inlineStr">
        <is>
          <t>Apartamento</t>
        </is>
      </c>
      <c r="D9296" s="2" t="inlineStr">
        <is>
          <t>Carrasco</t>
        </is>
      </c>
      <c r="E9296" s="2" t="inlineStr">
        <is>
          <t>USD</t>
        </is>
      </c>
      <c r="F9296" s="2" t="n">
        <v>480000</v>
      </c>
      <c r="G9296" s="2" t="inlineStr">
        <is>
          <t>Apartamento en venta de 2 dormitorios en Carrasco</t>
        </is>
      </c>
      <c r="H9296" s="2" t="inlineStr">
        <is>
          <t>https://www.gallito.com.uy/venta-apartamento-carrasco-montevideo-2-dormitorios-inmuebles-28960168</t>
        </is>
      </c>
      <c r="I9296" s="2" t="inlineStr">
        <is>
          <t>2026-08-21</t>
        </is>
      </c>
      <c r="J9296" s="2" t="inlineStr">
        <is>
          <t>2026-08-28</t>
        </is>
      </c>
      <c r="K9296" s="2" t="inlineStr">
        <is>
          <t>2026-08-31</t>
        </is>
      </c>
      <c r="L9296" s="2" t="n">
        <v>10</v>
      </c>
    </row>
    <row r="9297">
      <c r="A9297" s="2" t="inlineStr">
        <is>
          <t>InfoCasas</t>
        </is>
      </c>
      <c r="B9297" s="2" t="inlineStr">
        <is>
          <t>venta</t>
        </is>
      </c>
      <c r="C9297" s="2" t="inlineStr">
        <is>
          <t>Apartamento</t>
        </is>
      </c>
      <c r="D9297" s="2" t="inlineStr">
        <is>
          <t>Prado</t>
        </is>
      </c>
      <c r="E9297" s="2" t="inlineStr">
        <is>
          <t>USD</t>
        </is>
      </c>
      <c r="F9297" s="2" t="n">
        <v>250000</v>
      </c>
      <c r="G9297" s="2" t="inlineStr">
        <is>
          <t>Venta apartamento 2 dorm en Prado, 19 de Abril y Agraciada</t>
        </is>
      </c>
      <c r="H9297" s="2" t="inlineStr">
        <is>
          <t>https://www.infocasas.com.uy/venta-apartamento-2-dorm-en-prado-19-de-abril-y-agraciada/193897233</t>
        </is>
      </c>
      <c r="I9297" s="2" t="inlineStr">
        <is>
          <t>2026-08-28</t>
        </is>
      </c>
      <c r="J9297" s="2" t="inlineStr">
        <is>
          <t>2026-08-28</t>
        </is>
      </c>
      <c r="K9297" s="2" t="inlineStr">
        <is>
          <t>2026-08-31</t>
        </is>
      </c>
      <c r="L9297" s="2" t="n">
        <v>3</v>
      </c>
    </row>
    <row r="9298">
      <c r="A9298" s="2" t="inlineStr">
        <is>
          <t>InfoCasas</t>
        </is>
      </c>
      <c r="B9298" s="2" t="inlineStr">
        <is>
          <t>venta</t>
        </is>
      </c>
      <c r="C9298" s="2" t="inlineStr">
        <is>
          <t>Apartamento</t>
        </is>
      </c>
      <c r="D9298" s="2" t="inlineStr">
        <is>
          <t>Aguada</t>
        </is>
      </c>
      <c r="E9298" s="2" t="inlineStr">
        <is>
          <t>USD</t>
        </is>
      </c>
      <c r="F9298" s="2" t="n">
        <v>91500</v>
      </c>
      <c r="G9298" s="2" t="inlineStr">
        <is>
          <t>Venta  de Lindo departamento  de un dormitorio con renta en la Aguada</t>
        </is>
      </c>
      <c r="H9298" s="2" t="inlineStr">
        <is>
          <t>https://www.infocasas.com.uy/venta-de-lindo-departamento-de-un-dormitorio-con-renta-en-la-aguada/193086660</t>
        </is>
      </c>
      <c r="I9298" s="2" t="inlineStr">
        <is>
          <t>2026-08-28</t>
        </is>
      </c>
      <c r="J9298" s="2" t="inlineStr">
        <is>
          <t>2026-08-28</t>
        </is>
      </c>
      <c r="K9298" s="2" t="inlineStr">
        <is>
          <t>2026-08-31</t>
        </is>
      </c>
      <c r="L9298" s="2" t="n">
        <v>3</v>
      </c>
    </row>
    <row r="9299">
      <c r="A9299" s="2" t="inlineStr">
        <is>
          <t>Gallito</t>
        </is>
      </c>
      <c r="B9299" s="2" t="inlineStr">
        <is>
          <t>alquiler</t>
        </is>
      </c>
      <c r="C9299" s="2" t="inlineStr">
        <is>
          <t>Apartamento</t>
        </is>
      </c>
      <c r="D9299" s="2" t="inlineStr">
        <is>
          <t>Punta Carretas</t>
        </is>
      </c>
      <c r="E9299" s="2" t="inlineStr">
        <is>
          <t>USD</t>
        </is>
      </c>
      <c r="F9299" s="2" t="n">
        <v>2300</v>
      </c>
      <c r="G9299" s="2" t="inlineStr">
        <is>
          <t>Apartamento en alquiler de 4 dormitorios en Punta Carretas</t>
        </is>
      </c>
      <c r="H9299" s="2" t="inlineStr">
        <is>
          <t>https://www.gallito.com.uy/alquiler-apartamento-punta-carretas-montevideo-4-dormitorios-inmuebles-27928684</t>
        </is>
      </c>
      <c r="I9299" s="2" t="inlineStr">
        <is>
          <t>2026-08-21</t>
        </is>
      </c>
      <c r="J9299" s="2" t="inlineStr">
        <is>
          <t>2026-08-28</t>
        </is>
      </c>
      <c r="K9299" s="2" t="inlineStr">
        <is>
          <t>2026-08-31</t>
        </is>
      </c>
      <c r="L9299" s="2" t="n">
        <v>10</v>
      </c>
    </row>
    <row r="9300">
      <c r="A9300" s="2" t="inlineStr">
        <is>
          <t>Gallito</t>
        </is>
      </c>
      <c r="B9300" s="2" t="inlineStr">
        <is>
          <t>venta</t>
        </is>
      </c>
      <c r="C9300" s="2" t="inlineStr">
        <is>
          <t>Apartamento</t>
        </is>
      </c>
      <c r="D9300" s="2" t="inlineStr">
        <is>
          <t>Pocitos</t>
        </is>
      </c>
      <c r="E9300" s="2" t="inlineStr">
        <is>
          <t>USD</t>
        </is>
      </c>
      <c r="F9300" s="2" t="n">
        <v>550000</v>
      </c>
      <c r="G9300" s="2" t="inlineStr">
        <is>
          <t>Apartamento en venta de 3 dormitorios en Pocitos</t>
        </is>
      </c>
      <c r="H9300" s="2" t="inlineStr">
        <is>
          <t>https://www.gallito.com.uy/venta-apartamento-pocitos-montevideo-3-dormitorios-inmuebles-28518001</t>
        </is>
      </c>
      <c r="I9300" s="2" t="inlineStr">
        <is>
          <t>2026-08-26</t>
        </is>
      </c>
      <c r="J9300" s="2" t="inlineStr">
        <is>
          <t>2026-08-28</t>
        </is>
      </c>
      <c r="K9300" s="2" t="inlineStr">
        <is>
          <t>2026-08-31</t>
        </is>
      </c>
      <c r="L9300" s="2" t="n">
        <v>5</v>
      </c>
    </row>
    <row r="9301">
      <c r="A9301" s="2" t="inlineStr">
        <is>
          <t>InfoCasas</t>
        </is>
      </c>
      <c r="B9301" s="2" t="inlineStr">
        <is>
          <t>alquiler</t>
        </is>
      </c>
      <c r="C9301" s="2" t="inlineStr">
        <is>
          <t>Apartamento</t>
        </is>
      </c>
      <c r="D9301" s="2" t="inlineStr">
        <is>
          <t>Pocitos</t>
        </is>
      </c>
      <c r="E9301" s="2" t="inlineStr">
        <is>
          <t>UYU</t>
        </is>
      </c>
      <c r="F9301" s="2" t="n">
        <v>25000</v>
      </c>
      <c r="G9301" s="2" t="inlineStr">
        <is>
          <t>ALQUILE APARTAMENTO DE 1 DORMITORIO GASTOS COMUNES INCLUIDOS EN POCITOS NUEVO</t>
        </is>
      </c>
      <c r="H9301" s="2" t="inlineStr">
        <is>
          <t>https://www.infocasas.com.uy/alquile-apartamento-de-1-dormitorio-gastos-comunes-incluidos-en-pocitos-nuevo/194056383</t>
        </is>
      </c>
      <c r="I9301" s="2" t="inlineStr">
        <is>
          <t>2026-08-28</t>
        </is>
      </c>
      <c r="J9301" s="2" t="inlineStr">
        <is>
          <t>2026-08-28</t>
        </is>
      </c>
      <c r="K9301" s="2" t="inlineStr">
        <is>
          <t>2026-08-31</t>
        </is>
      </c>
      <c r="L9301" s="2" t="n">
        <v>3</v>
      </c>
    </row>
    <row r="9302">
      <c r="A9302" s="2" t="inlineStr">
        <is>
          <t>InfoCasas</t>
        </is>
      </c>
      <c r="B9302" s="2" t="inlineStr">
        <is>
          <t>alquiler</t>
        </is>
      </c>
      <c r="C9302" s="2" t="inlineStr">
        <is>
          <t>Apartamento</t>
        </is>
      </c>
      <c r="D9302" s="2" t="inlineStr">
        <is>
          <t>Malvín</t>
        </is>
      </c>
      <c r="E9302" s="2" t="inlineStr">
        <is>
          <t>UYU</t>
        </is>
      </c>
      <c r="F9302" s="2" t="n">
        <v>16000</v>
      </c>
      <c r="G9302" s="2" t="inlineStr">
        <is>
          <t>Ubicación Estratégica: Zona de Alta Demanda con Acceso Inmediato a Centros Educativos y Supermercados.</t>
        </is>
      </c>
      <c r="H9302" s="2" t="inlineStr">
        <is>
          <t>https://www.infocasas.com.uy/ubicacion-estrategica-zona-de-alta-demanda-con-acceso-inmediato-a-centros-educativos-y-supermercados/193863162</t>
        </is>
      </c>
      <c r="I9302" s="2" t="inlineStr">
        <is>
          <t>2026-08-28</t>
        </is>
      </c>
      <c r="J9302" s="2" t="inlineStr">
        <is>
          <t>2026-08-28</t>
        </is>
      </c>
      <c r="K9302" s="2" t="inlineStr">
        <is>
          <t>2026-08-31</t>
        </is>
      </c>
      <c r="L9302" s="2" t="n">
        <v>3</v>
      </c>
    </row>
    <row r="9303">
      <c r="A9303" s="2" t="inlineStr">
        <is>
          <t>Gallito</t>
        </is>
      </c>
      <c r="B9303" s="2" t="inlineStr">
        <is>
          <t>venta</t>
        </is>
      </c>
      <c r="C9303" s="2" t="inlineStr">
        <is>
          <t>Apartamento</t>
        </is>
      </c>
      <c r="D9303" s="2" t="inlineStr">
        <is>
          <t>Barrio Sur</t>
        </is>
      </c>
      <c r="E9303" s="2" t="inlineStr">
        <is>
          <t>USD</t>
        </is>
      </c>
      <c r="F9303" s="2" t="n">
        <v>156000</v>
      </c>
      <c r="G9303" s="2" t="inlineStr">
        <is>
          <t>Apartamento en venta de 1 dormitorio en Barrio Sur</t>
        </is>
      </c>
      <c r="H9303" s="2" t="inlineStr">
        <is>
          <t>https://www.gallito.com.uy/venta-apartamento-barrio-sur-montevideo-1-dormitorio-inmuebles-29262672</t>
        </is>
      </c>
      <c r="I9303" s="2" t="inlineStr">
        <is>
          <t>2026-08-26</t>
        </is>
      </c>
      <c r="J9303" s="2" t="inlineStr">
        <is>
          <t>2026-08-28</t>
        </is>
      </c>
      <c r="K9303" s="2" t="inlineStr">
        <is>
          <t>2026-08-31</t>
        </is>
      </c>
      <c r="L9303" s="2" t="n">
        <v>5</v>
      </c>
    </row>
    <row r="9304">
      <c r="A9304" s="2" t="inlineStr">
        <is>
          <t>InfoCasas</t>
        </is>
      </c>
      <c r="B9304" s="2" t="inlineStr">
        <is>
          <t>venta</t>
        </is>
      </c>
      <c r="C9304" s="2" t="inlineStr">
        <is>
          <t>Apartamento</t>
        </is>
      </c>
      <c r="D9304" s="2" t="inlineStr">
        <is>
          <t>Tres Cruces</t>
        </is>
      </c>
      <c r="E9304" s="2" t="inlineStr">
        <is>
          <t>USD</t>
        </is>
      </c>
      <c r="F9304" s="2" t="n">
        <v>115000</v>
      </c>
      <c r="G9304" s="2" t="inlineStr">
        <is>
          <t>Tres Cruces 18 De Julio</t>
        </is>
      </c>
      <c r="H9304" s="2" t="inlineStr">
        <is>
          <t>https://www.infocasas.com.uy/tres-cruces-18-de-julio/187486391</t>
        </is>
      </c>
      <c r="I9304" s="2" t="inlineStr">
        <is>
          <t>2026-08-28</t>
        </is>
      </c>
      <c r="J9304" s="2" t="inlineStr">
        <is>
          <t>2026-08-28</t>
        </is>
      </c>
      <c r="K9304" s="2" t="inlineStr">
        <is>
          <t>2026-08-31</t>
        </is>
      </c>
      <c r="L9304" s="2" t="n">
        <v>3</v>
      </c>
    </row>
    <row r="9305">
      <c r="A9305" s="2" t="inlineStr">
        <is>
          <t>Gallito</t>
        </is>
      </c>
      <c r="B9305" s="2" t="inlineStr">
        <is>
          <t>alquiler</t>
        </is>
      </c>
      <c r="C9305" s="2" t="inlineStr">
        <is>
          <t>Local</t>
        </is>
      </c>
      <c r="D9305" s="2" t="inlineStr">
        <is>
          <t>Piedras Blancas</t>
        </is>
      </c>
      <c r="E9305" s="2" t="inlineStr">
        <is>
          <t>UYU</t>
        </is>
      </c>
      <c r="F9305" s="2" t="n">
        <v>16000</v>
      </c>
      <c r="G9305" s="2" t="inlineStr">
        <is>
          <t>Local en alquiler en Piedras Blancas</t>
        </is>
      </c>
      <c r="H9305" s="2" t="inlineStr">
        <is>
          <t>https://www.gallito.com.uy/alquiler-local-comercial-piedras-blancas-montevideo-inmuebles-27442158</t>
        </is>
      </c>
      <c r="I9305" s="2" t="inlineStr">
        <is>
          <t>2026-08-26</t>
        </is>
      </c>
      <c r="J9305" s="2" t="inlineStr">
        <is>
          <t>2026-08-28</t>
        </is>
      </c>
      <c r="K9305" s="2" t="inlineStr">
        <is>
          <t>2026-08-31</t>
        </is>
      </c>
      <c r="L9305" s="2" t="n">
        <v>5</v>
      </c>
    </row>
    <row r="9306">
      <c r="A9306" s="2" t="inlineStr">
        <is>
          <t>InfoCasas</t>
        </is>
      </c>
      <c r="B9306" s="2" t="inlineStr">
        <is>
          <t>venta</t>
        </is>
      </c>
      <c r="C9306" s="2" t="inlineStr">
        <is>
          <t>Casa</t>
        </is>
      </c>
      <c r="D9306" s="2" t="inlineStr">
        <is>
          <t>Punta Carretas</t>
        </is>
      </c>
      <c r="E9306" s="2" t="inlineStr">
        <is>
          <t>USD</t>
        </is>
      </c>
      <c r="F9306" s="2" t="n">
        <v>390000</v>
      </c>
      <c r="G9306" s="2" t="inlineStr">
        <is>
          <t>Próxima al Golf y Bulevar</t>
        </is>
      </c>
      <c r="H9306" s="2" t="inlineStr">
        <is>
          <t>https://www.infocasas.com.uy/proxima-al-golf-y-bulevar/193851902</t>
        </is>
      </c>
      <c r="I9306" s="2" t="inlineStr">
        <is>
          <t>2026-08-31</t>
        </is>
      </c>
      <c r="J9306" s="2" t="inlineStr">
        <is>
          <t>2026-08-31</t>
        </is>
      </c>
      <c r="K9306" s="2" t="inlineStr">
        <is>
          <t>2026-09-02</t>
        </is>
      </c>
      <c r="L9306" s="2" t="n">
        <v>2</v>
      </c>
    </row>
    <row r="9307">
      <c r="A9307" s="2" t="inlineStr">
        <is>
          <t>InfoCasas</t>
        </is>
      </c>
      <c r="B9307" s="2" t="inlineStr">
        <is>
          <t>venta</t>
        </is>
      </c>
      <c r="C9307" s="2" t="inlineStr">
        <is>
          <t>Apartamento</t>
        </is>
      </c>
      <c r="D9307" s="2" t="inlineStr">
        <is>
          <t>La Blanqueada</t>
        </is>
      </c>
      <c r="E9307" s="2" t="inlineStr">
        <is>
          <t>USD</t>
        </is>
      </c>
      <c r="F9307" s="2" t="n">
        <v>108000</v>
      </c>
      <c r="G9307" s="2" t="inlineStr">
        <is>
          <t>VENTA MONOAMBIENTE</t>
        </is>
      </c>
      <c r="H9307" s="2" t="inlineStr">
        <is>
          <t>https://www.infocasas.com.uy/venta-monoambiente/192478407</t>
        </is>
      </c>
      <c r="I9307" s="2" t="inlineStr">
        <is>
          <t>2026-08-31</t>
        </is>
      </c>
      <c r="J9307" s="2" t="inlineStr">
        <is>
          <t>2026-08-31</t>
        </is>
      </c>
      <c r="K9307" s="2" t="inlineStr">
        <is>
          <t>2026-09-02</t>
        </is>
      </c>
      <c r="L9307" s="2" t="n">
        <v>2</v>
      </c>
    </row>
    <row r="9308">
      <c r="A9308" s="2" t="inlineStr">
        <is>
          <t>Gallito</t>
        </is>
      </c>
      <c r="B9308" s="2" t="inlineStr">
        <is>
          <t>alquiler</t>
        </is>
      </c>
      <c r="C9308" s="2" t="inlineStr">
        <is>
          <t>Apartamento</t>
        </is>
      </c>
      <c r="D9308" s="2" t="inlineStr">
        <is>
          <t>Pocitos</t>
        </is>
      </c>
      <c r="E9308" s="2" t="inlineStr">
        <is>
          <t>UYU</t>
        </is>
      </c>
      <c r="F9308" s="2" t="n">
        <v>29800</v>
      </c>
      <c r="G9308" s="2" t="inlineStr">
        <is>
          <t>Apartamento en alquiler monoambiente en Pocitos</t>
        </is>
      </c>
      <c r="H9308" s="2" t="inlineStr">
        <is>
          <t>https://www.gallito.com.uy/alquiler-apartamento-pocitos-montevideo-monoambiente-inmuebles-29256708</t>
        </is>
      </c>
      <c r="I9308" s="2" t="inlineStr">
        <is>
          <t>2026-08-31</t>
        </is>
      </c>
      <c r="J9308" s="2" t="inlineStr">
        <is>
          <t>2026-08-31</t>
        </is>
      </c>
      <c r="K9308" s="2" t="inlineStr">
        <is>
          <t>2026-09-02</t>
        </is>
      </c>
      <c r="L9308" s="2" t="n">
        <v>2</v>
      </c>
    </row>
    <row r="9309">
      <c r="A9309" s="2" t="inlineStr">
        <is>
          <t>InfoCasas</t>
        </is>
      </c>
      <c r="B9309" s="2" t="inlineStr">
        <is>
          <t>alquiler</t>
        </is>
      </c>
      <c r="C9309" s="2" t="inlineStr">
        <is>
          <t>Oficina</t>
        </is>
      </c>
      <c r="D9309" s="2" t="inlineStr">
        <is>
          <t>Montevideo</t>
        </is>
      </c>
      <c r="E9309" s="2" t="inlineStr">
        <is>
          <t>UYU</t>
        </is>
      </c>
      <c r="F9309" s="2" t="n">
        <v>35251</v>
      </c>
      <c r="G9309" s="2" t="inlineStr">
        <is>
          <t>Espacio de oficina en renta para 5 personas en Montevideo, Mitre</t>
        </is>
      </c>
      <c r="H9309" s="2" t="inlineStr">
        <is>
          <t>https://www.infocasas.com.uy/espacio-de-oficina-en-renta-para-5-personas-en-montevideo-mitre/193582532</t>
        </is>
      </c>
      <c r="I9309" s="2" t="inlineStr">
        <is>
          <t>2026-08-31</t>
        </is>
      </c>
      <c r="J9309" s="2" t="inlineStr">
        <is>
          <t>2026-08-31</t>
        </is>
      </c>
      <c r="K9309" s="2" t="inlineStr">
        <is>
          <t>2026-09-02</t>
        </is>
      </c>
      <c r="L9309" s="2" t="n">
        <v>2</v>
      </c>
    </row>
    <row r="9310">
      <c r="A9310" s="2" t="inlineStr">
        <is>
          <t>Casasymas</t>
        </is>
      </c>
      <c r="B9310" s="2" t="inlineStr">
        <is>
          <t>alquiler</t>
        </is>
      </c>
      <c r="C9310" s="2" t="inlineStr"/>
      <c r="D9310" s="2" t="inlineStr">
        <is>
          <t>Cordón</t>
        </is>
      </c>
      <c r="E9310" s="2" t="inlineStr">
        <is>
          <t>USD</t>
        </is>
      </c>
      <c r="F9310" s="2" t="n">
        <v>635</v>
      </c>
      <c r="G9310" s="2" t="inlineStr">
        <is>
          <t>Alquiler Apartamento Cordón Montevideo iMas.uy L</t>
        </is>
      </c>
      <c r="H9310" s="2" t="inlineStr">
        <is>
          <t>https://www.casasymas.com.uy/propiedad/290696-alquiler-apartamento-cordon-montevideo-imasuy-l#alquiler</t>
        </is>
      </c>
      <c r="I9310" s="2" t="inlineStr">
        <is>
          <t>2026-08-28</t>
        </is>
      </c>
      <c r="J9310" s="2" t="inlineStr">
        <is>
          <t>2026-08-31</t>
        </is>
      </c>
      <c r="K9310" s="2" t="inlineStr">
        <is>
          <t>2026-09-02</t>
        </is>
      </c>
      <c r="L9310" s="2" t="n">
        <v>5</v>
      </c>
    </row>
    <row r="9311">
      <c r="A9311" s="2" t="inlineStr">
        <is>
          <t>Casasymas</t>
        </is>
      </c>
      <c r="B9311" s="2" t="inlineStr">
        <is>
          <t>alquiler</t>
        </is>
      </c>
      <c r="C9311" s="2" t="inlineStr"/>
      <c r="D9311" s="2" t="inlineStr">
        <is>
          <t>Montevideo</t>
        </is>
      </c>
      <c r="E9311" s="2" t="inlineStr">
        <is>
          <t>USD</t>
        </is>
      </c>
      <c r="F9311" s="2" t="n">
        <v>733</v>
      </c>
      <c r="G9311" s="2" t="inlineStr">
        <is>
          <t>Apartamento Alquiler Cordón Montevideo iMas.uy MA</t>
        </is>
      </c>
      <c r="H9311" s="2" t="inlineStr">
        <is>
          <t>https://www.casasymas.com.uy/propiedad/290572-apartamento-alquiler-cordon-montevideo-imasuy-ma#alquiler</t>
        </is>
      </c>
      <c r="I9311" s="2" t="inlineStr">
        <is>
          <t>2026-08-28</t>
        </is>
      </c>
      <c r="J9311" s="2" t="inlineStr">
        <is>
          <t>2026-08-31</t>
        </is>
      </c>
      <c r="K9311" s="2" t="inlineStr">
        <is>
          <t>2026-09-02</t>
        </is>
      </c>
      <c r="L9311" s="2" t="n">
        <v>5</v>
      </c>
    </row>
    <row r="9312">
      <c r="A9312" s="2" t="inlineStr">
        <is>
          <t>Casasymas</t>
        </is>
      </c>
      <c r="B9312" s="2" t="inlineStr">
        <is>
          <t>alquiler</t>
        </is>
      </c>
      <c r="C9312" s="2" t="inlineStr"/>
      <c r="D9312" s="2" t="inlineStr">
        <is>
          <t>Malvín</t>
        </is>
      </c>
      <c r="E9312" s="2" t="inlineStr">
        <is>
          <t>USD</t>
        </is>
      </c>
      <c r="F9312" s="2" t="n">
        <v>952</v>
      </c>
      <c r="G9312" s="2" t="inlineStr">
        <is>
          <t>Apartamento Alquiler Malvin Montevideo iMas.uy LC *</t>
        </is>
      </c>
      <c r="H9312" s="2" t="inlineStr">
        <is>
          <t>https://www.casasymas.com.uy/propiedad/290842-apartamento-alquiler-malvin-montevideo-imasuy-lc#alquiler</t>
        </is>
      </c>
      <c r="I9312" s="2" t="inlineStr">
        <is>
          <t>2026-08-28</t>
        </is>
      </c>
      <c r="J9312" s="2" t="inlineStr">
        <is>
          <t>2026-08-31</t>
        </is>
      </c>
      <c r="K9312" s="2" t="inlineStr">
        <is>
          <t>2026-09-02</t>
        </is>
      </c>
      <c r="L9312" s="2" t="n">
        <v>5</v>
      </c>
    </row>
    <row r="9313">
      <c r="A9313" s="2" t="inlineStr">
        <is>
          <t>InfoCasas</t>
        </is>
      </c>
      <c r="B9313" s="2" t="inlineStr">
        <is>
          <t>alquiler</t>
        </is>
      </c>
      <c r="C9313" s="2" t="inlineStr">
        <is>
          <t>Apartamento</t>
        </is>
      </c>
      <c r="D9313" s="2" t="inlineStr">
        <is>
          <t>Aguada</t>
        </is>
      </c>
      <c r="E9313" s="2" t="inlineStr">
        <is>
          <t>UYU</t>
        </is>
      </c>
      <c r="F9313" s="2" t="n">
        <v>26000</v>
      </c>
      <c r="G9313" s="2" t="inlineStr">
        <is>
          <t>Alquiler Apartamento 1 Dormitorio+garaje | Aguada</t>
        </is>
      </c>
      <c r="H9313" s="2" t="inlineStr">
        <is>
          <t>https://www.infocasas.com.uy/alquiler-apartamento-1-dormitoriogaraje-aguada/193984027</t>
        </is>
      </c>
      <c r="I9313" s="2" t="inlineStr">
        <is>
          <t>2026-08-31</t>
        </is>
      </c>
      <c r="J9313" s="2" t="inlineStr">
        <is>
          <t>2026-08-31</t>
        </is>
      </c>
      <c r="K9313" s="2" t="inlineStr">
        <is>
          <t>2026-09-02</t>
        </is>
      </c>
      <c r="L9313" s="2" t="n">
        <v>2</v>
      </c>
    </row>
    <row r="9314">
      <c r="A9314" s="2" t="inlineStr">
        <is>
          <t>InfoCasas</t>
        </is>
      </c>
      <c r="B9314" s="2" t="inlineStr">
        <is>
          <t>alquiler</t>
        </is>
      </c>
      <c r="C9314" s="2" t="inlineStr">
        <is>
          <t>Apartamento</t>
        </is>
      </c>
      <c r="D9314" s="2" t="inlineStr">
        <is>
          <t>Pocitos</t>
        </is>
      </c>
      <c r="E9314" s="2" t="inlineStr">
        <is>
          <t>USD</t>
        </is>
      </c>
      <c r="F9314" s="2" t="n">
        <v>1600</v>
      </c>
      <c r="G9314" s="2" t="inlineStr">
        <is>
          <t>Alquiler apartamento de 4 dormitorios y garaje en Pocitos</t>
        </is>
      </c>
      <c r="H9314" s="2" t="inlineStr">
        <is>
          <t>https://www.infocasas.com.uy/alquiler-apartamento-de-4-dormitorios-y-garaje-en-pocitos/193873483</t>
        </is>
      </c>
      <c r="I9314" s="2" t="inlineStr">
        <is>
          <t>2026-08-31</t>
        </is>
      </c>
      <c r="J9314" s="2" t="inlineStr">
        <is>
          <t>2026-08-31</t>
        </is>
      </c>
      <c r="K9314" s="2" t="inlineStr">
        <is>
          <t>2026-09-02</t>
        </is>
      </c>
      <c r="L9314" s="2" t="n">
        <v>2</v>
      </c>
    </row>
    <row r="9315">
      <c r="A9315" s="2" t="inlineStr">
        <is>
          <t>Casasymas</t>
        </is>
      </c>
      <c r="B9315" s="2" t="inlineStr">
        <is>
          <t>alquiler</t>
        </is>
      </c>
      <c r="C9315" s="2" t="inlineStr"/>
      <c r="D9315" s="2" t="inlineStr">
        <is>
          <t>Pocitos</t>
        </is>
      </c>
      <c r="E9315" s="2" t="inlineStr">
        <is>
          <t>USD</t>
        </is>
      </c>
      <c r="F9315" s="2" t="n">
        <v>1099</v>
      </c>
      <c r="G9315" s="2" t="inlineStr">
        <is>
          <t>Alquiler Apartamento 2 dorm  2 baños en Pocitos  c/cochera</t>
        </is>
      </c>
      <c r="H9315" s="2" t="inlineStr">
        <is>
          <t>https://www.casasymas.com.uy/propiedad/290314-alquiler-apartamento-2-dorm-2-banos-en-pocitos-c-cochera#alquiler</t>
        </is>
      </c>
      <c r="I9315" s="2" t="inlineStr">
        <is>
          <t>2026-08-28</t>
        </is>
      </c>
      <c r="J9315" s="2" t="inlineStr">
        <is>
          <t>2026-08-31</t>
        </is>
      </c>
      <c r="K9315" s="2" t="inlineStr">
        <is>
          <t>2026-09-02</t>
        </is>
      </c>
      <c r="L9315" s="2" t="n">
        <v>5</v>
      </c>
    </row>
    <row r="9316">
      <c r="A9316" s="2" t="inlineStr">
        <is>
          <t>Casasymas</t>
        </is>
      </c>
      <c r="B9316" s="2" t="inlineStr">
        <is>
          <t>alquiler</t>
        </is>
      </c>
      <c r="C9316" s="2" t="inlineStr"/>
      <c r="D9316" s="2" t="inlineStr">
        <is>
          <t>Montevideo</t>
        </is>
      </c>
      <c r="E9316" s="2" t="inlineStr">
        <is>
          <t>USD</t>
        </is>
      </c>
      <c r="F9316" s="2" t="n">
        <v>684</v>
      </c>
      <c r="G9316" s="2" t="inlineStr">
        <is>
          <t>Apartamento Alquiler Parque Rodó Montevideo iMas.uy L</t>
        </is>
      </c>
      <c r="H9316" s="2" t="inlineStr">
        <is>
          <t>https://www.casasymas.com.uy/propiedad/290839-apartamento-alquiler-parque-rodo-montevideo-imasuy-l#alquiler</t>
        </is>
      </c>
      <c r="I9316" s="2" t="inlineStr">
        <is>
          <t>2026-08-28</t>
        </is>
      </c>
      <c r="J9316" s="2" t="inlineStr">
        <is>
          <t>2026-08-31</t>
        </is>
      </c>
      <c r="K9316" s="2" t="inlineStr">
        <is>
          <t>2026-09-02</t>
        </is>
      </c>
      <c r="L9316" s="2" t="n">
        <v>5</v>
      </c>
    </row>
    <row r="9317">
      <c r="A9317" s="2" t="inlineStr">
        <is>
          <t>Casasymas</t>
        </is>
      </c>
      <c r="B9317" s="2" t="inlineStr">
        <is>
          <t>alquiler</t>
        </is>
      </c>
      <c r="C9317" s="2" t="inlineStr"/>
      <c r="D9317" s="2" t="inlineStr">
        <is>
          <t>Ciudad Vieja</t>
        </is>
      </c>
      <c r="E9317" s="2" t="inlineStr">
        <is>
          <t>USD</t>
        </is>
      </c>
      <c r="F9317" s="2" t="n">
        <v>415</v>
      </c>
      <c r="G9317" s="2" t="inlineStr">
        <is>
          <t>Apartamento Alquiler Ciudad Vieja Montevideo iMas.uy S *</t>
        </is>
      </c>
      <c r="H9317" s="2" t="inlineStr">
        <is>
          <t>https://www.casasymas.com.uy/propiedad/290717-apartamento-alquiler-ciudad-vieja-montevideo-imasuy-s#alquiler</t>
        </is>
      </c>
      <c r="I9317" s="2" t="inlineStr">
        <is>
          <t>2026-08-28</t>
        </is>
      </c>
      <c r="J9317" s="2" t="inlineStr">
        <is>
          <t>2026-08-31</t>
        </is>
      </c>
      <c r="K9317" s="2" t="inlineStr">
        <is>
          <t>2026-09-02</t>
        </is>
      </c>
      <c r="L9317" s="2" t="n">
        <v>5</v>
      </c>
    </row>
    <row r="9318">
      <c r="A9318" s="2" t="inlineStr">
        <is>
          <t>Casasymas</t>
        </is>
      </c>
      <c r="B9318" s="2" t="inlineStr">
        <is>
          <t>alquiler</t>
        </is>
      </c>
      <c r="C9318" s="2" t="inlineStr"/>
      <c r="D9318" s="2" t="inlineStr">
        <is>
          <t>Sayago</t>
        </is>
      </c>
      <c r="E9318" s="2" t="inlineStr">
        <is>
          <t>USD</t>
        </is>
      </c>
      <c r="F9318" s="2" t="n">
        <v>537</v>
      </c>
      <c r="G9318" s="2" t="inlineStr">
        <is>
          <t>Apartamento Alquiler Sayago Montevideo iMas.uy LM</t>
        </is>
      </c>
      <c r="H9318" s="2" t="inlineStr">
        <is>
          <t>https://www.casasymas.com.uy/propiedad/290789-apartamento-alquiler-sayago-montevideo-imasuy-lm#alquiler</t>
        </is>
      </c>
      <c r="I9318" s="2" t="inlineStr">
        <is>
          <t>2026-08-28</t>
        </is>
      </c>
      <c r="J9318" s="2" t="inlineStr">
        <is>
          <t>2026-08-31</t>
        </is>
      </c>
      <c r="K9318" s="2" t="inlineStr">
        <is>
          <t>2026-09-02</t>
        </is>
      </c>
      <c r="L9318" s="2" t="n">
        <v>5</v>
      </c>
    </row>
    <row r="9319">
      <c r="A9319" s="2" t="inlineStr">
        <is>
          <t>InfoCasas</t>
        </is>
      </c>
      <c r="B9319" s="2" t="inlineStr">
        <is>
          <t>venta</t>
        </is>
      </c>
      <c r="C9319" s="2" t="inlineStr">
        <is>
          <t>Casa</t>
        </is>
      </c>
      <c r="D9319" s="2" t="inlineStr">
        <is>
          <t>Brazo Oriental</t>
        </is>
      </c>
      <c r="E9319" s="2" t="inlineStr">
        <is>
          <t>USD</t>
        </is>
      </c>
      <c r="F9319" s="2" t="n">
        <v>270000</v>
      </c>
      <c r="G9319" s="2" t="inlineStr">
        <is>
          <t>Amplia Casa en Venta de 4 Dormitorios 2 Baños Cerca Nuevocentro</t>
        </is>
      </c>
      <c r="H9319" s="2" t="inlineStr">
        <is>
          <t>https://www.infocasas.com.uy/amplia-casa-en-venta-de-4-dormitorios-2-baños-cerca-nuevocentro/194134957</t>
        </is>
      </c>
      <c r="I9319" s="2" t="inlineStr">
        <is>
          <t>2026-08-31</t>
        </is>
      </c>
      <c r="J9319" s="2" t="inlineStr">
        <is>
          <t>2026-08-31</t>
        </is>
      </c>
      <c r="K9319" s="2" t="inlineStr">
        <is>
          <t>2026-09-02</t>
        </is>
      </c>
      <c r="L9319" s="2" t="n">
        <v>2</v>
      </c>
    </row>
    <row r="9320">
      <c r="A9320" s="2" t="inlineStr">
        <is>
          <t>Gallito</t>
        </is>
      </c>
      <c r="B9320" s="2" t="inlineStr">
        <is>
          <t>venta</t>
        </is>
      </c>
      <c r="C9320" s="2" t="inlineStr">
        <is>
          <t>Apartamento</t>
        </is>
      </c>
      <c r="D9320" s="2" t="inlineStr">
        <is>
          <t>La Blanqueada</t>
        </is>
      </c>
      <c r="E9320" s="2" t="inlineStr">
        <is>
          <t>USD</t>
        </is>
      </c>
      <c r="F9320" s="2" t="n">
        <v>162000</v>
      </c>
      <c r="G9320" s="2" t="inlineStr">
        <is>
          <t>Apartamento en venta de 2 dormitorios en La Blanqueada</t>
        </is>
      </c>
      <c r="H9320" s="2" t="inlineStr">
        <is>
          <t>https://www.gallito.com.uy/venta-apartamento-la-blanqueada-montevideo-2-dormitorios-inmuebles-28858932</t>
        </is>
      </c>
      <c r="I9320" s="2" t="inlineStr">
        <is>
          <t>2026-08-31</t>
        </is>
      </c>
      <c r="J9320" s="2" t="inlineStr">
        <is>
          <t>2026-08-31</t>
        </is>
      </c>
      <c r="K9320" s="2" t="inlineStr">
        <is>
          <t>2026-09-02</t>
        </is>
      </c>
      <c r="L9320" s="2" t="n">
        <v>2</v>
      </c>
    </row>
    <row r="9321">
      <c r="A9321" s="2" t="inlineStr">
        <is>
          <t>InfoCasas</t>
        </is>
      </c>
      <c r="B9321" s="2" t="inlineStr">
        <is>
          <t>venta</t>
        </is>
      </c>
      <c r="C9321" s="2" t="inlineStr">
        <is>
          <t>Apartamento</t>
        </is>
      </c>
      <c r="D9321" s="2" t="inlineStr">
        <is>
          <t>La Blanqueada</t>
        </is>
      </c>
      <c r="E9321" s="2" t="inlineStr">
        <is>
          <t>USD</t>
        </is>
      </c>
      <c r="F9321" s="2" t="n">
        <v>210000</v>
      </c>
      <c r="G9321" s="2" t="inlineStr">
        <is>
          <t>Venta Apartamento de 2 dormitorios y Garaje Al Frente en La Blanqueada</t>
        </is>
      </c>
      <c r="H9321" s="2" t="inlineStr">
        <is>
          <t>https://www.infocasas.com.uy/venta-apartamento-de-2-dormitorios-y-garaje-al-frente-en-la-blanqueada/194160836</t>
        </is>
      </c>
      <c r="I9321" s="2" t="inlineStr">
        <is>
          <t>2026-08-31</t>
        </is>
      </c>
      <c r="J9321" s="2" t="inlineStr">
        <is>
          <t>2026-08-31</t>
        </is>
      </c>
      <c r="K9321" s="2" t="inlineStr">
        <is>
          <t>2026-09-02</t>
        </is>
      </c>
      <c r="L9321" s="2" t="n">
        <v>2</v>
      </c>
    </row>
    <row r="9322">
      <c r="A9322" s="2" t="inlineStr">
        <is>
          <t>Gallito</t>
        </is>
      </c>
      <c r="B9322" s="2" t="inlineStr">
        <is>
          <t>alquiler</t>
        </is>
      </c>
      <c r="C9322" s="2" t="inlineStr">
        <is>
          <t>Apartamento</t>
        </is>
      </c>
      <c r="D9322" s="2" t="inlineStr">
        <is>
          <t>Tres Cruces</t>
        </is>
      </c>
      <c r="E9322" s="2" t="inlineStr">
        <is>
          <t>USD</t>
        </is>
      </c>
      <c r="F9322" s="2" t="n">
        <v>19500</v>
      </c>
      <c r="G9322" s="2" t="inlineStr">
        <is>
          <t>Apartamento en alquiler de 2 dormitorios en Tres Cruces</t>
        </is>
      </c>
      <c r="H9322" s="2" t="inlineStr">
        <is>
          <t>https://www.gallito.com.uy/alquiler-apartamento-tres-cruces-montevideo-2-dormitorios-inmuebles-29443510</t>
        </is>
      </c>
      <c r="I9322" s="2" t="inlineStr">
        <is>
          <t>2026-08-21</t>
        </is>
      </c>
      <c r="J9322" s="2" t="inlineStr">
        <is>
          <t>2026-08-31</t>
        </is>
      </c>
      <c r="K9322" s="2" t="inlineStr">
        <is>
          <t>2026-09-02</t>
        </is>
      </c>
      <c r="L9322" s="2" t="n">
        <v>12</v>
      </c>
    </row>
    <row r="9323">
      <c r="A9323" s="2" t="inlineStr">
        <is>
          <t>Casasymas</t>
        </is>
      </c>
      <c r="B9323" s="2" t="inlineStr">
        <is>
          <t>alquiler</t>
        </is>
      </c>
      <c r="C9323" s="2" t="inlineStr"/>
      <c r="D9323" s="2" t="inlineStr">
        <is>
          <t>Cordón</t>
        </is>
      </c>
      <c r="E9323" s="2" t="inlineStr">
        <is>
          <t>USD</t>
        </is>
      </c>
      <c r="F9323" s="2" t="n">
        <v>574</v>
      </c>
      <c r="G9323" s="2" t="inlineStr">
        <is>
          <t>Apartamento Alquiler Parque Rodó Montevideo iMas.uy MA *</t>
        </is>
      </c>
      <c r="H9323" s="2" t="inlineStr">
        <is>
          <t>https://www.casasymas.com.uy/propiedad/290526-apartamento-alquiler-parque-rodo-montevideo-imasuy-ma#alquiler</t>
        </is>
      </c>
      <c r="I9323" s="2" t="inlineStr">
        <is>
          <t>2026-08-28</t>
        </is>
      </c>
      <c r="J9323" s="2" t="inlineStr">
        <is>
          <t>2026-08-31</t>
        </is>
      </c>
      <c r="K9323" s="2" t="inlineStr">
        <is>
          <t>2026-09-02</t>
        </is>
      </c>
      <c r="L9323" s="2" t="n">
        <v>5</v>
      </c>
    </row>
    <row r="9324">
      <c r="A9324" s="2" t="inlineStr">
        <is>
          <t>InfoCasas</t>
        </is>
      </c>
      <c r="B9324" s="2" t="inlineStr">
        <is>
          <t>alquiler</t>
        </is>
      </c>
      <c r="C9324" s="2" t="inlineStr">
        <is>
          <t>Apartamento</t>
        </is>
      </c>
      <c r="D9324" s="2" t="inlineStr">
        <is>
          <t>La Blanqueada</t>
        </is>
      </c>
      <c r="E9324" s="2" t="inlineStr">
        <is>
          <t>UYU</t>
        </is>
      </c>
      <c r="F9324" s="2" t="n">
        <v>25000</v>
      </c>
      <c r="G9324" s="2" t="inlineStr">
        <is>
          <t>Alquiler apartamento de un dormitorio en La Blanqueada a estrenar</t>
        </is>
      </c>
      <c r="H9324" s="2" t="inlineStr">
        <is>
          <t>https://www.infocasas.com.uy/alquiler-apartamento-de-un-dormitorio-en-la-blanqueada-a-estrenar/193922286</t>
        </is>
      </c>
      <c r="I9324" s="2" t="inlineStr">
        <is>
          <t>2026-08-31</t>
        </is>
      </c>
      <c r="J9324" s="2" t="inlineStr">
        <is>
          <t>2026-08-31</t>
        </is>
      </c>
      <c r="K9324" s="2" t="inlineStr">
        <is>
          <t>2026-09-02</t>
        </is>
      </c>
      <c r="L9324" s="2" t="n">
        <v>2</v>
      </c>
    </row>
    <row r="9325">
      <c r="A9325" s="2" t="inlineStr">
        <is>
          <t>Gallito</t>
        </is>
      </c>
      <c r="B9325" s="2" t="inlineStr">
        <is>
          <t>venta</t>
        </is>
      </c>
      <c r="C9325" s="2" t="inlineStr">
        <is>
          <t>Local</t>
        </is>
      </c>
      <c r="D9325" s="2" t="inlineStr">
        <is>
          <t>La Blanqueada</t>
        </is>
      </c>
      <c r="E9325" s="2" t="inlineStr">
        <is>
          <t>USD</t>
        </is>
      </c>
      <c r="F9325" s="2" t="n">
        <v>1150000</v>
      </c>
      <c r="G9325" s="2" t="inlineStr">
        <is>
          <t>Local en venta en La Blanqueada</t>
        </is>
      </c>
      <c r="H9325" s="2" t="inlineStr">
        <is>
          <t>https://www.gallito.com.uy/venta-local-comercial-la-blanqueada-montevideo-735-metros-inmuebles-25023577</t>
        </is>
      </c>
      <c r="I9325" s="2" t="inlineStr">
        <is>
          <t>2026-08-31</t>
        </is>
      </c>
      <c r="J9325" s="2" t="inlineStr">
        <is>
          <t>2026-08-31</t>
        </is>
      </c>
      <c r="K9325" s="2" t="inlineStr">
        <is>
          <t>2026-09-02</t>
        </is>
      </c>
      <c r="L9325" s="2" t="n">
        <v>2</v>
      </c>
    </row>
    <row r="9326">
      <c r="A9326" s="2" t="inlineStr">
        <is>
          <t>Gallito</t>
        </is>
      </c>
      <c r="B9326" s="2" t="inlineStr">
        <is>
          <t>venta</t>
        </is>
      </c>
      <c r="C9326" s="2" t="inlineStr">
        <is>
          <t>Casa</t>
        </is>
      </c>
      <c r="D9326" s="2" t="inlineStr">
        <is>
          <t>Pocitos</t>
        </is>
      </c>
      <c r="E9326" s="2" t="inlineStr">
        <is>
          <t>USD</t>
        </is>
      </c>
      <c r="F9326" s="2" t="n">
        <v>630000</v>
      </c>
      <c r="G9326" s="2" t="inlineStr">
        <is>
          <t>Casa en venta de 4 dormitorios en Pocitos</t>
        </is>
      </c>
      <c r="H9326" s="2" t="inlineStr">
        <is>
          <t>https://www.gallito.com.uy/venta-casa-pocitos-montevideo-4-dormitorios-inmuebles-26117705</t>
        </is>
      </c>
      <c r="I9326" s="2" t="inlineStr">
        <is>
          <t>2026-08-31</t>
        </is>
      </c>
      <c r="J9326" s="2" t="inlineStr">
        <is>
          <t>2026-08-31</t>
        </is>
      </c>
      <c r="K9326" s="2" t="inlineStr">
        <is>
          <t>2026-09-02</t>
        </is>
      </c>
      <c r="L9326" s="2" t="n">
        <v>2</v>
      </c>
    </row>
    <row r="9327">
      <c r="A9327" s="2" t="inlineStr">
        <is>
          <t>InfoCasas</t>
        </is>
      </c>
      <c r="B9327" s="2" t="inlineStr">
        <is>
          <t>venta</t>
        </is>
      </c>
      <c r="C9327" s="2" t="inlineStr">
        <is>
          <t>Casa</t>
        </is>
      </c>
      <c r="D9327" s="2" t="inlineStr">
        <is>
          <t>Puerto Buceo</t>
        </is>
      </c>
      <c r="E9327" s="2" t="inlineStr">
        <is>
          <t>USD</t>
        </is>
      </c>
      <c r="F9327" s="2" t="n">
        <v>960000</v>
      </c>
      <c r="G9327" s="2" t="inlineStr">
        <is>
          <t>Venta casa 5 dormitorios, fondo verde con parrillero, 2garajes, Puerto del Buceo</t>
        </is>
      </c>
      <c r="H9327" s="2" t="inlineStr">
        <is>
          <t>https://www.infocasas.com.uy/venta-casa-5-dormitorios-fondo-verde-con-parrillero-2garajes-puerto-del-buceo/193748174</t>
        </is>
      </c>
      <c r="I9327" s="2" t="inlineStr">
        <is>
          <t>2026-08-28</t>
        </is>
      </c>
      <c r="J9327" s="2" t="inlineStr">
        <is>
          <t>2026-08-31</t>
        </is>
      </c>
      <c r="K9327" s="2" t="inlineStr">
        <is>
          <t>2026-09-02</t>
        </is>
      </c>
      <c r="L9327" s="2" t="n">
        <v>5</v>
      </c>
    </row>
    <row r="9328">
      <c r="A9328" s="2" t="inlineStr">
        <is>
          <t>Gallito</t>
        </is>
      </c>
      <c r="B9328" s="2" t="inlineStr">
        <is>
          <t>venta</t>
        </is>
      </c>
      <c r="C9328" s="2" t="inlineStr">
        <is>
          <t>Casa</t>
        </is>
      </c>
      <c r="D9328" s="2" t="inlineStr">
        <is>
          <t>Prado</t>
        </is>
      </c>
      <c r="E9328" s="2" t="inlineStr">
        <is>
          <t>USD</t>
        </is>
      </c>
      <c r="F9328" s="2" t="n">
        <v>184000</v>
      </c>
      <c r="G9328" s="2" t="inlineStr">
        <is>
          <t>Casa en venta de 3 dormitorios en Prado</t>
        </is>
      </c>
      <c r="H9328" s="2" t="inlineStr">
        <is>
          <t>https://www.gallito.com.uy/venta-casa-prado-montevideo-3-dormitorios-inmuebles-29240026</t>
        </is>
      </c>
      <c r="I9328" s="2" t="inlineStr">
        <is>
          <t>2026-08-19</t>
        </is>
      </c>
      <c r="J9328" s="2" t="inlineStr">
        <is>
          <t>2026-08-31</t>
        </is>
      </c>
      <c r="K9328" s="2" t="inlineStr">
        <is>
          <t>2026-09-02</t>
        </is>
      </c>
      <c r="L9328" s="2" t="n">
        <v>14</v>
      </c>
    </row>
    <row r="9329">
      <c r="A9329" s="2" t="inlineStr">
        <is>
          <t>Casasymas</t>
        </is>
      </c>
      <c r="B9329" s="2" t="inlineStr">
        <is>
          <t>alquiler</t>
        </is>
      </c>
      <c r="C9329" s="2" t="inlineStr"/>
      <c r="D9329" s="2" t="inlineStr">
        <is>
          <t>Montevideo</t>
        </is>
      </c>
      <c r="E9329" s="2" t="inlineStr">
        <is>
          <t>USD</t>
        </is>
      </c>
      <c r="F9329" s="2" t="n">
        <v>696</v>
      </c>
      <c r="G9329" s="2" t="inlineStr">
        <is>
          <t>Apartamento Alquiler Amoblado Montevideo iMas.uy P</t>
        </is>
      </c>
      <c r="H9329" s="2" t="inlineStr">
        <is>
          <t>https://www.casasymas.com.uy/propiedad/290705-apartamento-alquiler-amoblado-montevideo-imasuy-p#alquiler</t>
        </is>
      </c>
      <c r="I9329" s="2" t="inlineStr">
        <is>
          <t>2026-08-28</t>
        </is>
      </c>
      <c r="J9329" s="2" t="inlineStr">
        <is>
          <t>2026-08-31</t>
        </is>
      </c>
      <c r="K9329" s="2" t="inlineStr">
        <is>
          <t>2026-09-02</t>
        </is>
      </c>
      <c r="L9329" s="2" t="n">
        <v>5</v>
      </c>
    </row>
    <row r="9330">
      <c r="A9330" s="2" t="inlineStr">
        <is>
          <t>InfoCasas</t>
        </is>
      </c>
      <c r="B9330" s="2" t="inlineStr">
        <is>
          <t>alquiler</t>
        </is>
      </c>
      <c r="C9330" s="2" t="inlineStr">
        <is>
          <t>Oficina</t>
        </is>
      </c>
      <c r="D9330" s="2" t="inlineStr">
        <is>
          <t>Buceo</t>
        </is>
      </c>
      <c r="E9330" s="2" t="inlineStr">
        <is>
          <t>UYU</t>
        </is>
      </c>
      <c r="F9330" s="2" t="n">
        <v>170000</v>
      </c>
      <c r="G9330" s="2" t="inlineStr">
        <is>
          <t>Casa con destino oficina en alquiler en muy buena zona de Buceo con cocheras</t>
        </is>
      </c>
      <c r="H9330" s="2" t="inlineStr">
        <is>
          <t>https://www.infocasas.com.uy/casa-con-destino-oficina-en-alquiler-en-muy-buena-zona-de-buceo-con-cocheras/193692299</t>
        </is>
      </c>
      <c r="I9330" s="2" t="inlineStr">
        <is>
          <t>2026-08-31</t>
        </is>
      </c>
      <c r="J9330" s="2" t="inlineStr">
        <is>
          <t>2026-08-31</t>
        </is>
      </c>
      <c r="K9330" s="2" t="inlineStr">
        <is>
          <t>2026-09-02</t>
        </is>
      </c>
      <c r="L9330" s="2" t="n">
        <v>2</v>
      </c>
    </row>
    <row r="9331">
      <c r="A9331" s="2" t="inlineStr">
        <is>
          <t>InfoCasas</t>
        </is>
      </c>
      <c r="B9331" s="2" t="inlineStr">
        <is>
          <t>venta</t>
        </is>
      </c>
      <c r="C9331" s="2" t="inlineStr">
        <is>
          <t>Apartamento</t>
        </is>
      </c>
      <c r="D9331" s="2" t="inlineStr">
        <is>
          <t>Pocitos</t>
        </is>
      </c>
      <c r="E9331" s="2" t="inlineStr">
        <is>
          <t>USD</t>
        </is>
      </c>
      <c r="F9331" s="2" t="n">
        <v>379000</v>
      </c>
      <c r="G9331" s="2" t="inlineStr">
        <is>
          <t>Gran planta en Pocitos a pasos de la Rambla - 3 dormitorios + servicio</t>
        </is>
      </c>
      <c r="H9331" s="2" t="inlineStr">
        <is>
          <t>https://www.infocasas.com.uy/gran-planta-en-pocitos-a-pasos-de-la-rambla-3-dormitorios-servicio/193573987</t>
        </is>
      </c>
      <c r="I9331" s="2" t="inlineStr">
        <is>
          <t>2026-08-31</t>
        </is>
      </c>
      <c r="J9331" s="2" t="inlineStr">
        <is>
          <t>2026-08-31</t>
        </is>
      </c>
      <c r="K9331" s="2" t="inlineStr">
        <is>
          <t>2026-09-02</t>
        </is>
      </c>
      <c r="L9331" s="2" t="n">
        <v>2</v>
      </c>
    </row>
    <row r="9332">
      <c r="A9332" s="2" t="inlineStr">
        <is>
          <t>Gallito</t>
        </is>
      </c>
      <c r="B9332" s="2" t="inlineStr">
        <is>
          <t>venta</t>
        </is>
      </c>
      <c r="C9332" s="2" t="inlineStr">
        <is>
          <t>Casa</t>
        </is>
      </c>
      <c r="D9332" s="2" t="inlineStr">
        <is>
          <t>Paso Molino</t>
        </is>
      </c>
      <c r="E9332" s="2" t="inlineStr">
        <is>
          <t>USD</t>
        </is>
      </c>
      <c r="F9332" s="2" t="n">
        <v>199000</v>
      </c>
      <c r="G9332" s="2" t="inlineStr">
        <is>
          <t>Casa en venta de 3 dormitorios en Paso Molino</t>
        </is>
      </c>
      <c r="H9332" s="2" t="inlineStr">
        <is>
          <t>https://www.gallito.com.uy/venta-casa-paso-molino-montevideo-3-dormitorios-inmuebles-29349999</t>
        </is>
      </c>
      <c r="I9332" s="2" t="inlineStr">
        <is>
          <t>2026-08-31</t>
        </is>
      </c>
      <c r="J9332" s="2" t="inlineStr">
        <is>
          <t>2026-08-31</t>
        </is>
      </c>
      <c r="K9332" s="2" t="inlineStr">
        <is>
          <t>2026-09-02</t>
        </is>
      </c>
      <c r="L9332" s="2" t="n">
        <v>2</v>
      </c>
    </row>
    <row r="9333">
      <c r="A9333" s="2" t="inlineStr">
        <is>
          <t>Casasymas</t>
        </is>
      </c>
      <c r="B9333" s="2" t="inlineStr">
        <is>
          <t>alquiler</t>
        </is>
      </c>
      <c r="C9333" s="2" t="inlineStr"/>
      <c r="D9333" s="2" t="inlineStr">
        <is>
          <t>Montevideo</t>
        </is>
      </c>
      <c r="E9333" s="2" t="inlineStr">
        <is>
          <t>USD</t>
        </is>
      </c>
      <c r="F9333" s="2" t="n">
        <v>2930</v>
      </c>
      <c r="G9333" s="2" t="inlineStr">
        <is>
          <t>Oficina Alquiler 10 Habitaciones Montevideo iMas.uy S</t>
        </is>
      </c>
      <c r="H9333" s="2" t="inlineStr">
        <is>
          <t>https://www.casasymas.com.uy/propiedad/290728-oficina-alquiler-10-habitaciones-montevideo-imasuy-s#alquiler</t>
        </is>
      </c>
      <c r="I9333" s="2" t="inlineStr">
        <is>
          <t>2026-08-28</t>
        </is>
      </c>
      <c r="J9333" s="2" t="inlineStr">
        <is>
          <t>2026-08-31</t>
        </is>
      </c>
      <c r="K9333" s="2" t="inlineStr">
        <is>
          <t>2026-09-02</t>
        </is>
      </c>
      <c r="L9333" s="2" t="n">
        <v>5</v>
      </c>
    </row>
    <row r="9334">
      <c r="A9334" s="2" t="inlineStr">
        <is>
          <t>InfoCasas</t>
        </is>
      </c>
      <c r="B9334" s="2" t="inlineStr">
        <is>
          <t>venta</t>
        </is>
      </c>
      <c r="C9334" s="2" t="inlineStr">
        <is>
          <t>Apartamento</t>
        </is>
      </c>
      <c r="D9334" s="2" t="inlineStr">
        <is>
          <t>Pocitos</t>
        </is>
      </c>
      <c r="E9334" s="2" t="inlineStr">
        <is>
          <t>USD</t>
        </is>
      </c>
      <c r="F9334" s="2" t="n">
        <v>939000</v>
      </c>
      <c r="G9334" s="2" t="inlineStr">
        <is>
          <t>Exclusiva Planta En Rambla De Pocitos - 4 Dormitorios + Servicio - Parrillero - Vista Al Mar</t>
        </is>
      </c>
      <c r="H9334" s="2" t="inlineStr">
        <is>
          <t>https://www.infocasas.com.uy/exclusiva-planta-en-rambla-de-pocitos-4-dormitorios-servicio-parrillero-vista-al-mar/194035760</t>
        </is>
      </c>
      <c r="I9334" s="2" t="inlineStr">
        <is>
          <t>2026-08-31</t>
        </is>
      </c>
      <c r="J9334" s="2" t="inlineStr">
        <is>
          <t>2026-08-31</t>
        </is>
      </c>
      <c r="K9334" s="2" t="inlineStr">
        <is>
          <t>2026-09-02</t>
        </is>
      </c>
      <c r="L9334" s="2" t="n">
        <v>2</v>
      </c>
    </row>
    <row r="9335">
      <c r="A9335" s="2" t="inlineStr">
        <is>
          <t>InfoCasas</t>
        </is>
      </c>
      <c r="B9335" s="2" t="inlineStr">
        <is>
          <t>venta</t>
        </is>
      </c>
      <c r="C9335" s="2" t="inlineStr">
        <is>
          <t>Casa</t>
        </is>
      </c>
      <c r="D9335" s="2" t="inlineStr">
        <is>
          <t>Atahualpa</t>
        </is>
      </c>
      <c r="E9335" s="2" t="inlineStr">
        <is>
          <t>USD</t>
        </is>
      </c>
      <c r="F9335" s="2" t="n">
        <v>480000</v>
      </c>
      <c r="G9335" s="2" t="inlineStr">
        <is>
          <t>Venta casa 4 dormitorios y servicio, garage y 2 cocheras, jardín. Atahualpa.</t>
        </is>
      </c>
      <c r="H9335" s="2" t="inlineStr">
        <is>
          <t>https://www.infocasas.com.uy/venta-casa-4-dormitorios-y-servicio-garage-y-2-cocheras-jardin-atahualpa/193919195</t>
        </is>
      </c>
      <c r="I9335" s="2" t="inlineStr">
        <is>
          <t>2026-08-31</t>
        </is>
      </c>
      <c r="J9335" s="2" t="inlineStr">
        <is>
          <t>2026-08-31</t>
        </is>
      </c>
      <c r="K9335" s="2" t="inlineStr">
        <is>
          <t>2026-09-02</t>
        </is>
      </c>
      <c r="L9335" s="2" t="n">
        <v>2</v>
      </c>
    </row>
    <row r="9336">
      <c r="A9336" s="2" t="inlineStr">
        <is>
          <t>Gallito</t>
        </is>
      </c>
      <c r="B9336" s="2" t="inlineStr">
        <is>
          <t>venta</t>
        </is>
      </c>
      <c r="C9336" s="2" t="inlineStr"/>
      <c r="D9336" s="2" t="inlineStr">
        <is>
          <t>Melilla</t>
        </is>
      </c>
      <c r="E9336" s="2" t="inlineStr">
        <is>
          <t>USD</t>
        </is>
      </c>
      <c r="F9336" s="2" t="n">
        <v>480000</v>
      </c>
      <c r="G9336" s="2" t="inlineStr">
        <is>
          <t>Campo en venta de 10 hectáreas en Melilla</t>
        </is>
      </c>
      <c r="H9336" s="2" t="inlineStr">
        <is>
          <t>https://www.gallito.com.uy/venta-campo-melilla-montevideo-10-hectareas-inmuebles-27266425</t>
        </is>
      </c>
      <c r="I9336" s="2" t="inlineStr">
        <is>
          <t>2026-08-31</t>
        </is>
      </c>
      <c r="J9336" s="2" t="inlineStr">
        <is>
          <t>2026-08-31</t>
        </is>
      </c>
      <c r="K9336" s="2" t="inlineStr">
        <is>
          <t>2026-09-02</t>
        </is>
      </c>
      <c r="L9336" s="2" t="n">
        <v>2</v>
      </c>
    </row>
    <row r="9337">
      <c r="A9337" s="2" t="inlineStr">
        <is>
          <t>Gallito</t>
        </is>
      </c>
      <c r="B9337" s="2" t="inlineStr">
        <is>
          <t>venta</t>
        </is>
      </c>
      <c r="C9337" s="2" t="inlineStr">
        <is>
          <t>Casa</t>
        </is>
      </c>
      <c r="D9337" s="2" t="inlineStr">
        <is>
          <t>Prado</t>
        </is>
      </c>
      <c r="E9337" s="2" t="inlineStr">
        <is>
          <t>USD</t>
        </is>
      </c>
      <c r="F9337" s="2" t="n">
        <v>190000</v>
      </c>
      <c r="G9337" s="2" t="inlineStr">
        <is>
          <t>Casa en venta de 3 dormitorios en Prado Norte</t>
        </is>
      </c>
      <c r="H9337" s="2" t="inlineStr">
        <is>
          <t>https://www.gallito.com.uy/venta-casa-prado-norte-montevideo-3-dormitorios-inmuebles-29263026</t>
        </is>
      </c>
      <c r="I9337" s="2" t="inlineStr">
        <is>
          <t>2026-08-31</t>
        </is>
      </c>
      <c r="J9337" s="2" t="inlineStr">
        <is>
          <t>2026-08-31</t>
        </is>
      </c>
      <c r="K9337" s="2" t="inlineStr">
        <is>
          <t>2026-09-02</t>
        </is>
      </c>
      <c r="L9337" s="2" t="n">
        <v>2</v>
      </c>
    </row>
    <row r="9338">
      <c r="A9338" s="2" t="inlineStr">
        <is>
          <t>Casasymas</t>
        </is>
      </c>
      <c r="B9338" s="2" t="inlineStr">
        <is>
          <t>venta</t>
        </is>
      </c>
      <c r="C9338" s="2" t="inlineStr"/>
      <c r="D9338" s="2" t="inlineStr">
        <is>
          <t>Tres Cruces</t>
        </is>
      </c>
      <c r="E9338" s="2" t="inlineStr">
        <is>
          <t>USD</t>
        </is>
      </c>
      <c r="F9338" s="2" t="n">
        <v>119000</v>
      </c>
      <c r="G9338" s="2" t="inlineStr">
        <is>
          <t>Apartamento en Venta de 1 dormitorio  en Tres Cruces, Montevideo</t>
        </is>
      </c>
      <c r="H9338" s="2" t="inlineStr">
        <is>
          <t>https://www.casasymas.com.uy/propiedad/240577-apartamento-en-venta-de-1-dormitorio-en-tres-cruces-montevideo#venta</t>
        </is>
      </c>
      <c r="I9338" s="2" t="inlineStr">
        <is>
          <t>2026-08-10</t>
        </is>
      </c>
      <c r="J9338" s="2" t="inlineStr">
        <is>
          <t>2026-08-31</t>
        </is>
      </c>
      <c r="K9338" s="2" t="inlineStr">
        <is>
          <t>2026-09-02</t>
        </is>
      </c>
      <c r="L9338" s="2" t="n">
        <v>23</v>
      </c>
    </row>
    <row r="9339">
      <c r="A9339" s="2" t="inlineStr">
        <is>
          <t>Gallito</t>
        </is>
      </c>
      <c r="B9339" s="2" t="inlineStr">
        <is>
          <t>venta</t>
        </is>
      </c>
      <c r="C9339" s="2" t="inlineStr">
        <is>
          <t>Casa</t>
        </is>
      </c>
      <c r="D9339" s="2" t="inlineStr">
        <is>
          <t>Carrasco Norte</t>
        </is>
      </c>
      <c r="E9339" s="2" t="inlineStr">
        <is>
          <t>USD</t>
        </is>
      </c>
      <c r="F9339" s="2" t="n">
        <v>380000</v>
      </c>
      <c r="G9339" s="2" t="inlineStr">
        <is>
          <t>Casa en venta de 3 dormitorios en Carrasco Norte</t>
        </is>
      </c>
      <c r="H9339" s="2" t="inlineStr">
        <is>
          <t>https://www.gallito.com.uy/venta-casa-carrasco-norte-montevideo-3-dormitorios-inmuebles-23690227</t>
        </is>
      </c>
      <c r="I9339" s="2" t="inlineStr">
        <is>
          <t>2026-08-31</t>
        </is>
      </c>
      <c r="J9339" s="2" t="inlineStr">
        <is>
          <t>2026-08-31</t>
        </is>
      </c>
      <c r="K9339" s="2" t="inlineStr">
        <is>
          <t>2026-09-02</t>
        </is>
      </c>
      <c r="L9339" s="2" t="n">
        <v>2</v>
      </c>
    </row>
    <row r="9340">
      <c r="A9340" s="2" t="inlineStr">
        <is>
          <t>Gallito</t>
        </is>
      </c>
      <c r="B9340" s="2" t="inlineStr">
        <is>
          <t>alquiler</t>
        </is>
      </c>
      <c r="C9340" s="2" t="inlineStr">
        <is>
          <t>Casa</t>
        </is>
      </c>
      <c r="D9340" s="2" t="inlineStr">
        <is>
          <t>Malvín</t>
        </is>
      </c>
      <c r="E9340" s="2" t="inlineStr">
        <is>
          <t>USD</t>
        </is>
      </c>
      <c r="F9340" s="2" t="n">
        <v>2200</v>
      </c>
      <c r="G9340" s="2" t="inlineStr">
        <is>
          <t>Casa en alquiler de 3 dormitorios en Malvin</t>
        </is>
      </c>
      <c r="H9340" s="2" t="inlineStr">
        <is>
          <t>https://www.gallito.com.uy/alquiler-casa-malvin-montevideo-3-dormitorios-inmuebles-29639459</t>
        </is>
      </c>
      <c r="I9340" s="2" t="inlineStr">
        <is>
          <t>2026-08-31</t>
        </is>
      </c>
      <c r="J9340" s="2" t="inlineStr">
        <is>
          <t>2026-08-31</t>
        </is>
      </c>
      <c r="K9340" s="2" t="inlineStr">
        <is>
          <t>2026-09-02</t>
        </is>
      </c>
      <c r="L9340" s="2" t="n">
        <v>2</v>
      </c>
    </row>
    <row r="9341">
      <c r="A9341" s="2" t="inlineStr">
        <is>
          <t>Gallito</t>
        </is>
      </c>
      <c r="B9341" s="2" t="inlineStr">
        <is>
          <t>alquiler</t>
        </is>
      </c>
      <c r="C9341" s="2" t="inlineStr">
        <is>
          <t>Apartamento</t>
        </is>
      </c>
      <c r="D9341" s="2" t="inlineStr">
        <is>
          <t>Parque Batlle</t>
        </is>
      </c>
      <c r="E9341" s="2" t="inlineStr">
        <is>
          <t>UYU</t>
        </is>
      </c>
      <c r="F9341" s="2" t="n">
        <v>21000</v>
      </c>
      <c r="G9341" s="2" t="inlineStr">
        <is>
          <t>Apartamento en alquiler monoambiente en Parque Batlle</t>
        </is>
      </c>
      <c r="H9341" s="2" t="inlineStr">
        <is>
          <t>https://www.gallito.com.uy/alquiler-apartamento-parque-batlle-montevideo-monoambiente-inmuebles-29598923</t>
        </is>
      </c>
      <c r="I9341" s="2" t="inlineStr">
        <is>
          <t>2026-08-31</t>
        </is>
      </c>
      <c r="J9341" s="2" t="inlineStr">
        <is>
          <t>2026-08-31</t>
        </is>
      </c>
      <c r="K9341" s="2" t="inlineStr">
        <is>
          <t>2026-09-02</t>
        </is>
      </c>
      <c r="L9341" s="2" t="n">
        <v>2</v>
      </c>
    </row>
    <row r="9342">
      <c r="A9342" s="2" t="inlineStr">
        <is>
          <t>Casasymas</t>
        </is>
      </c>
      <c r="B9342" s="2" t="inlineStr">
        <is>
          <t>alquiler</t>
        </is>
      </c>
      <c r="C9342" s="2" t="inlineStr"/>
      <c r="D9342" s="2" t="inlineStr">
        <is>
          <t>Pocitos</t>
        </is>
      </c>
      <c r="E9342" s="2" t="inlineStr">
        <is>
          <t>USD</t>
        </is>
      </c>
      <c r="F9342" s="2" t="n">
        <v>488</v>
      </c>
      <c r="G9342" s="2" t="inlineStr">
        <is>
          <t>Apartamento Alquiler Pocitos Montevideo iMas.uy P</t>
        </is>
      </c>
      <c r="H9342" s="2" t="inlineStr">
        <is>
          <t>https://www.casasymas.com.uy/propiedad/290846-apartamento-alquiler-pocitos-montevideo-imasuy-p#alquiler</t>
        </is>
      </c>
      <c r="I9342" s="2" t="inlineStr">
        <is>
          <t>2026-08-28</t>
        </is>
      </c>
      <c r="J9342" s="2" t="inlineStr">
        <is>
          <t>2026-08-31</t>
        </is>
      </c>
      <c r="K9342" s="2" t="inlineStr">
        <is>
          <t>2026-09-02</t>
        </is>
      </c>
      <c r="L9342" s="2" t="n">
        <v>5</v>
      </c>
    </row>
    <row r="9343">
      <c r="A9343" s="2" t="inlineStr">
        <is>
          <t>Gallito</t>
        </is>
      </c>
      <c r="B9343" s="2" t="inlineStr">
        <is>
          <t>alquiler</t>
        </is>
      </c>
      <c r="C9343" s="2" t="inlineStr">
        <is>
          <t>Casa</t>
        </is>
      </c>
      <c r="D9343" s="2" t="inlineStr">
        <is>
          <t>Pocitos Nuevo</t>
        </is>
      </c>
      <c r="E9343" s="2" t="inlineStr">
        <is>
          <t>UYU</t>
        </is>
      </c>
      <c r="F9343" s="2" t="n">
        <v>40000</v>
      </c>
      <c r="G9343" s="2" t="inlineStr">
        <is>
          <t>Casa en alquiler de 2 dormitorios en Pocitos Nuevo</t>
        </is>
      </c>
      <c r="H9343" s="2" t="inlineStr">
        <is>
          <t>https://www.gallito.com.uy/alquiler-casa-pocitos-nuevo-montevideo-2-dormitorios-inmuebles-29675282</t>
        </is>
      </c>
      <c r="I9343" s="2" t="inlineStr">
        <is>
          <t>2026-08-31</t>
        </is>
      </c>
      <c r="J9343" s="2" t="inlineStr">
        <is>
          <t>2026-08-31</t>
        </is>
      </c>
      <c r="K9343" s="2" t="inlineStr">
        <is>
          <t>2026-09-02</t>
        </is>
      </c>
      <c r="L9343" s="2" t="n">
        <v>2</v>
      </c>
    </row>
    <row r="9344">
      <c r="A9344" s="2" t="inlineStr">
        <is>
          <t>InfoCasas</t>
        </is>
      </c>
      <c r="B9344" s="2" t="inlineStr">
        <is>
          <t>venta</t>
        </is>
      </c>
      <c r="C9344" s="2" t="inlineStr">
        <is>
          <t>Apartamento</t>
        </is>
      </c>
      <c r="D9344" s="2" t="inlineStr">
        <is>
          <t>Palermo</t>
        </is>
      </c>
      <c r="E9344" s="2" t="inlineStr">
        <is>
          <t>USD</t>
        </is>
      </c>
      <c r="F9344" s="2" t="n">
        <v>119600</v>
      </c>
      <c r="G9344" s="2" t="inlineStr">
        <is>
          <t>Venta apartamento a estrenar, Palermo</t>
        </is>
      </c>
      <c r="H9344" s="2" t="inlineStr">
        <is>
          <t>https://www.infocasas.com.uy/venta-apartamento-a-estrenar-palermo/193943030</t>
        </is>
      </c>
      <c r="I9344" s="2" t="inlineStr">
        <is>
          <t>2026-08-31</t>
        </is>
      </c>
      <c r="J9344" s="2" t="inlineStr">
        <is>
          <t>2026-08-31</t>
        </is>
      </c>
      <c r="K9344" s="2" t="inlineStr">
        <is>
          <t>2026-09-02</t>
        </is>
      </c>
      <c r="L9344" s="2" t="n">
        <v>2</v>
      </c>
    </row>
    <row r="9345">
      <c r="A9345" s="2" t="inlineStr">
        <is>
          <t>Casasymas</t>
        </is>
      </c>
      <c r="B9345" s="2" t="inlineStr">
        <is>
          <t>alquiler</t>
        </is>
      </c>
      <c r="C9345" s="2" t="inlineStr"/>
      <c r="D9345" s="2" t="inlineStr">
        <is>
          <t>Cordón</t>
        </is>
      </c>
      <c r="E9345" s="2" t="inlineStr">
        <is>
          <t>USD</t>
        </is>
      </c>
      <c r="F9345" s="2" t="n">
        <v>586</v>
      </c>
      <c r="G9345" s="2" t="inlineStr">
        <is>
          <t>Apartamento Monoambiente Alquiler Cordón Montevideo iMas.uy L *</t>
        </is>
      </c>
      <c r="H9345" s="2" t="inlineStr">
        <is>
          <t>https://www.casasymas.com.uy/propiedad/290863-apartamento-monoambiente-alquiler-cordon-montevideo-imasuy-l#alquiler</t>
        </is>
      </c>
      <c r="I9345" s="2" t="inlineStr">
        <is>
          <t>2026-08-28</t>
        </is>
      </c>
      <c r="J9345" s="2" t="inlineStr">
        <is>
          <t>2026-08-31</t>
        </is>
      </c>
      <c r="K9345" s="2" t="inlineStr">
        <is>
          <t>2026-09-02</t>
        </is>
      </c>
      <c r="L9345" s="2" t="n">
        <v>5</v>
      </c>
    </row>
    <row r="9346">
      <c r="A9346" s="2" t="inlineStr">
        <is>
          <t>InfoCasas</t>
        </is>
      </c>
      <c r="B9346" s="2" t="inlineStr">
        <is>
          <t>alquiler</t>
        </is>
      </c>
      <c r="C9346" s="2" t="inlineStr">
        <is>
          <t>Casa</t>
        </is>
      </c>
      <c r="D9346" s="2" t="inlineStr">
        <is>
          <t>Carrasco</t>
        </is>
      </c>
      <c r="E9346" s="2" t="inlineStr">
        <is>
          <t>USD</t>
        </is>
      </c>
      <c r="F9346" s="2" t="n">
        <v>4000</v>
      </c>
      <c r="G9346" s="2" t="inlineStr">
        <is>
          <t>Casa Alquiler Carrasco Sur</t>
        </is>
      </c>
      <c r="H9346" s="2" t="inlineStr">
        <is>
          <t>https://www.infocasas.com.uy/casa-alquiler-carrasco-sur/194074119</t>
        </is>
      </c>
      <c r="I9346" s="2" t="inlineStr">
        <is>
          <t>2026-08-31</t>
        </is>
      </c>
      <c r="J9346" s="2" t="inlineStr">
        <is>
          <t>2026-08-31</t>
        </is>
      </c>
      <c r="K9346" s="2" t="inlineStr">
        <is>
          <t>2026-09-02</t>
        </is>
      </c>
      <c r="L9346" s="2" t="n">
        <v>2</v>
      </c>
    </row>
    <row r="9347">
      <c r="A9347" s="2" t="inlineStr">
        <is>
          <t>InfoCasas</t>
        </is>
      </c>
      <c r="B9347" s="2" t="inlineStr">
        <is>
          <t>venta</t>
        </is>
      </c>
      <c r="C9347" s="2" t="inlineStr">
        <is>
          <t>Apartamento</t>
        </is>
      </c>
      <c r="D9347" s="2" t="inlineStr">
        <is>
          <t>Pocitos</t>
        </is>
      </c>
      <c r="E9347" s="2" t="inlineStr">
        <is>
          <t>USD</t>
        </is>
      </c>
      <c r="F9347" s="2" t="n">
        <v>510000</v>
      </c>
      <c r="G9347" s="2" t="inlineStr">
        <is>
          <t>Venta Apto Pocitos  3 dorm + servicio  Parrillero  2 Garages</t>
        </is>
      </c>
      <c r="H9347" s="2" t="inlineStr">
        <is>
          <t>https://www.infocasas.com.uy/venta-apto-pocitos-3-dorm-servicio-parrillero-2-garages/194131656</t>
        </is>
      </c>
      <c r="I9347" s="2" t="inlineStr">
        <is>
          <t>2026-08-31</t>
        </is>
      </c>
      <c r="J9347" s="2" t="inlineStr">
        <is>
          <t>2026-08-31</t>
        </is>
      </c>
      <c r="K9347" s="2" t="inlineStr">
        <is>
          <t>2026-09-02</t>
        </is>
      </c>
      <c r="L9347" s="2" t="n">
        <v>2</v>
      </c>
    </row>
    <row r="9348">
      <c r="A9348" s="2" t="inlineStr">
        <is>
          <t>Gallito</t>
        </is>
      </c>
      <c r="B9348" s="2" t="inlineStr">
        <is>
          <t>alquiler</t>
        </is>
      </c>
      <c r="C9348" s="2" t="inlineStr">
        <is>
          <t>Apartamento</t>
        </is>
      </c>
      <c r="D9348" s="2" t="inlineStr">
        <is>
          <t>Pocitos</t>
        </is>
      </c>
      <c r="E9348" s="2" t="inlineStr">
        <is>
          <t>UYU</t>
        </is>
      </c>
      <c r="F9348" s="2" t="n">
        <v>35000</v>
      </c>
      <c r="G9348" s="2" t="inlineStr">
        <is>
          <t>Apartamento en alquiler de 2 dormitorios en Pocitos</t>
        </is>
      </c>
      <c r="H9348" s="2" t="inlineStr">
        <is>
          <t>https://www.gallito.com.uy/alquiler-apartamento-pocitos-montevideo-2-dormitorios-inmuebles-28986087</t>
        </is>
      </c>
      <c r="I9348" s="2" t="inlineStr">
        <is>
          <t>2026-08-31</t>
        </is>
      </c>
      <c r="J9348" s="2" t="inlineStr">
        <is>
          <t>2026-08-31</t>
        </is>
      </c>
      <c r="K9348" s="2" t="inlineStr">
        <is>
          <t>2026-09-02</t>
        </is>
      </c>
      <c r="L9348" s="2" t="n">
        <v>2</v>
      </c>
    </row>
    <row r="9349">
      <c r="A9349" s="2" t="inlineStr">
        <is>
          <t>Gallito</t>
        </is>
      </c>
      <c r="B9349" s="2" t="inlineStr">
        <is>
          <t>alquiler</t>
        </is>
      </c>
      <c r="C9349" s="2" t="inlineStr">
        <is>
          <t>Apartamento</t>
        </is>
      </c>
      <c r="D9349" s="2" t="inlineStr">
        <is>
          <t>Cordón</t>
        </is>
      </c>
      <c r="E9349" s="2" t="inlineStr">
        <is>
          <t>UYU</t>
        </is>
      </c>
      <c r="F9349" s="2" t="n">
        <v>23000</v>
      </c>
      <c r="G9349" s="2" t="inlineStr">
        <is>
          <t>Apartamento en alquiler de 1 dormitorio en Cordon</t>
        </is>
      </c>
      <c r="H9349" s="2" t="inlineStr">
        <is>
          <t>https://www.gallito.com.uy/alquiler-apartamento-cordon-montevideo-1-dormitorio-inmuebles-29525516</t>
        </is>
      </c>
      <c r="I9349" s="2" t="inlineStr">
        <is>
          <t>2026-08-31</t>
        </is>
      </c>
      <c r="J9349" s="2" t="inlineStr">
        <is>
          <t>2026-08-31</t>
        </is>
      </c>
      <c r="K9349" s="2" t="inlineStr">
        <is>
          <t>2026-09-02</t>
        </is>
      </c>
      <c r="L9349" s="2" t="n">
        <v>2</v>
      </c>
    </row>
    <row r="9350">
      <c r="A9350" s="2" t="inlineStr">
        <is>
          <t>Casasymas</t>
        </is>
      </c>
      <c r="B9350" s="2" t="inlineStr">
        <is>
          <t>venta</t>
        </is>
      </c>
      <c r="C9350" s="2" t="inlineStr"/>
      <c r="D9350" s="2" t="inlineStr">
        <is>
          <t>Centro</t>
        </is>
      </c>
      <c r="E9350" s="2" t="inlineStr">
        <is>
          <t>USD</t>
        </is>
      </c>
      <c r="F9350" s="2" t="n">
        <v>110000</v>
      </c>
      <c r="G9350" s="2" t="inlineStr">
        <is>
          <t>Apartamento en Venta de 1 dormitorio  en Centro, Montevideo</t>
        </is>
      </c>
      <c r="H9350" s="2" t="inlineStr">
        <is>
          <t>https://www.casasymas.com.uy/propiedad/277944-apartamento-en-venta-de-1-dormitorio-en-centro-montevideo#venta</t>
        </is>
      </c>
      <c r="I9350" s="2" t="inlineStr">
        <is>
          <t>2026-08-10</t>
        </is>
      </c>
      <c r="J9350" s="2" t="inlineStr">
        <is>
          <t>2026-08-31</t>
        </is>
      </c>
      <c r="K9350" s="2" t="inlineStr">
        <is>
          <t>2026-09-02</t>
        </is>
      </c>
      <c r="L9350" s="2" t="n">
        <v>23</v>
      </c>
    </row>
    <row r="9351">
      <c r="A9351" s="2" t="inlineStr">
        <is>
          <t>Gallito</t>
        </is>
      </c>
      <c r="B9351" s="2" t="inlineStr">
        <is>
          <t>venta</t>
        </is>
      </c>
      <c r="C9351" s="2" t="inlineStr">
        <is>
          <t>Local</t>
        </is>
      </c>
      <c r="D9351" s="2" t="inlineStr">
        <is>
          <t>La Blanqueada</t>
        </is>
      </c>
      <c r="E9351" s="2" t="inlineStr">
        <is>
          <t>USD</t>
        </is>
      </c>
      <c r="F9351" s="2" t="n">
        <v>78000</v>
      </c>
      <c r="G9351" s="2" t="inlineStr">
        <is>
          <t>Local en venta en La Blanqueada</t>
        </is>
      </c>
      <c r="H9351" s="2" t="inlineStr">
        <is>
          <t>https://www.gallito.com.uy/venta-local-comercial-la-blanqueada-montevideo-57-metros-inmuebles-29327517</t>
        </is>
      </c>
      <c r="I9351" s="2" t="inlineStr">
        <is>
          <t>2026-08-26</t>
        </is>
      </c>
      <c r="J9351" s="2" t="inlineStr">
        <is>
          <t>2026-08-31</t>
        </is>
      </c>
      <c r="K9351" s="2" t="inlineStr">
        <is>
          <t>2026-09-02</t>
        </is>
      </c>
      <c r="L9351" s="2" t="n">
        <v>7</v>
      </c>
    </row>
    <row r="9352">
      <c r="A9352" s="2" t="inlineStr">
        <is>
          <t>Gallito</t>
        </is>
      </c>
      <c r="B9352" s="2" t="inlineStr">
        <is>
          <t>venta</t>
        </is>
      </c>
      <c r="C9352" s="2" t="inlineStr">
        <is>
          <t>Apartamento</t>
        </is>
      </c>
      <c r="D9352" s="2" t="inlineStr">
        <is>
          <t>Centro</t>
        </is>
      </c>
      <c r="E9352" s="2" t="inlineStr">
        <is>
          <t>USD</t>
        </is>
      </c>
      <c r="F9352" s="2" t="n">
        <v>127000</v>
      </c>
      <c r="G9352" s="2" t="inlineStr">
        <is>
          <t>Apartamento en venta de 1 dormitorio en Centro</t>
        </is>
      </c>
      <c r="H9352" s="2" t="inlineStr">
        <is>
          <t>https://www.gallito.com.uy/venta-apartamento-centro-montevideo-1-dormitorio-inmuebles-27787116</t>
        </is>
      </c>
      <c r="I9352" s="2" t="inlineStr">
        <is>
          <t>2026-08-31</t>
        </is>
      </c>
      <c r="J9352" s="2" t="inlineStr">
        <is>
          <t>2026-08-31</t>
        </is>
      </c>
      <c r="K9352" s="2" t="inlineStr">
        <is>
          <t>2026-09-02</t>
        </is>
      </c>
      <c r="L9352" s="2" t="n">
        <v>2</v>
      </c>
    </row>
    <row r="9353">
      <c r="A9353" s="2" t="inlineStr">
        <is>
          <t>Gallito</t>
        </is>
      </c>
      <c r="B9353" s="2" t="inlineStr">
        <is>
          <t>alquiler</t>
        </is>
      </c>
      <c r="C9353" s="2" t="inlineStr">
        <is>
          <t>Apartamento</t>
        </is>
      </c>
      <c r="D9353" s="2" t="inlineStr">
        <is>
          <t>Cordón</t>
        </is>
      </c>
      <c r="E9353" s="2" t="inlineStr">
        <is>
          <t>UYU</t>
        </is>
      </c>
      <c r="F9353" s="2" t="n">
        <v>22500</v>
      </c>
      <c r="G9353" s="2" t="inlineStr">
        <is>
          <t>Apartamento en alquiler de 1 dormitorio en Cordon</t>
        </is>
      </c>
      <c r="H9353" s="2" t="inlineStr">
        <is>
          <t>https://www.gallito.com.uy/alquiler-apartamento-cordon-montevideo-1-dormitorio-inmuebles-29075295</t>
        </is>
      </c>
      <c r="I9353" s="2" t="inlineStr">
        <is>
          <t>2026-08-26</t>
        </is>
      </c>
      <c r="J9353" s="2" t="inlineStr">
        <is>
          <t>2026-08-31</t>
        </is>
      </c>
      <c r="K9353" s="2" t="inlineStr">
        <is>
          <t>2026-09-02</t>
        </is>
      </c>
      <c r="L9353" s="2" t="n">
        <v>7</v>
      </c>
    </row>
    <row r="9354">
      <c r="A9354" s="2" t="inlineStr">
        <is>
          <t>Gallito</t>
        </is>
      </c>
      <c r="B9354" s="2" t="inlineStr">
        <is>
          <t>alquiler</t>
        </is>
      </c>
      <c r="C9354" s="2" t="inlineStr">
        <is>
          <t>Apartamento</t>
        </is>
      </c>
      <c r="D9354" s="2" t="inlineStr">
        <is>
          <t>La Blanqueada</t>
        </is>
      </c>
      <c r="E9354" s="2" t="inlineStr">
        <is>
          <t>UYU</t>
        </is>
      </c>
      <c r="F9354" s="2" t="n">
        <v>28000</v>
      </c>
      <c r="G9354" s="2" t="inlineStr">
        <is>
          <t>Apartamento en alquiler de 1 dormitorio en La Blanqueada</t>
        </is>
      </c>
      <c r="H9354" s="2" t="inlineStr">
        <is>
          <t>https://www.gallito.com.uy/alquiler-apartamento-la-blanqueada-montevideo-1-dormitorio-inmuebles-28214151</t>
        </is>
      </c>
      <c r="I9354" s="2" t="inlineStr">
        <is>
          <t>2026-08-26</t>
        </is>
      </c>
      <c r="J9354" s="2" t="inlineStr">
        <is>
          <t>2026-08-31</t>
        </is>
      </c>
      <c r="K9354" s="2" t="inlineStr">
        <is>
          <t>2026-09-02</t>
        </is>
      </c>
      <c r="L9354" s="2" t="n">
        <v>7</v>
      </c>
    </row>
    <row r="9355">
      <c r="A9355" s="2" t="inlineStr">
        <is>
          <t>Casasymas</t>
        </is>
      </c>
      <c r="B9355" s="2" t="inlineStr">
        <is>
          <t>alquiler</t>
        </is>
      </c>
      <c r="C9355" s="2" t="inlineStr"/>
      <c r="D9355" s="2" t="inlineStr">
        <is>
          <t>Capurro</t>
        </is>
      </c>
      <c r="E9355" s="2" t="inlineStr">
        <is>
          <t>USD</t>
        </is>
      </c>
      <c r="F9355" s="2" t="n">
        <v>733</v>
      </c>
      <c r="G9355" s="2" t="inlineStr">
        <is>
          <t>Zona Logistica</t>
        </is>
      </c>
      <c r="H9355" s="2" t="inlineStr">
        <is>
          <t>https://www.casasymas.com.uy/propiedad/289642-zona-logistica#alquiler</t>
        </is>
      </c>
      <c r="I9355" s="2" t="inlineStr">
        <is>
          <t>2026-08-26</t>
        </is>
      </c>
      <c r="J9355" s="2" t="inlineStr">
        <is>
          <t>2026-08-31</t>
        </is>
      </c>
      <c r="K9355" s="2" t="inlineStr">
        <is>
          <t>2026-09-02</t>
        </is>
      </c>
      <c r="L9355" s="2" t="n">
        <v>7</v>
      </c>
    </row>
    <row r="9356">
      <c r="A9356" s="2" t="inlineStr">
        <is>
          <t>Gallito</t>
        </is>
      </c>
      <c r="B9356" s="2" t="inlineStr">
        <is>
          <t>venta</t>
        </is>
      </c>
      <c r="C9356" s="2" t="inlineStr">
        <is>
          <t>Apartamento</t>
        </is>
      </c>
      <c r="D9356" s="2" t="inlineStr">
        <is>
          <t>Pocitos</t>
        </is>
      </c>
      <c r="E9356" s="2" t="inlineStr">
        <is>
          <t>USD</t>
        </is>
      </c>
      <c r="F9356" s="2" t="n">
        <v>198000</v>
      </c>
      <c r="G9356" s="2" t="inlineStr">
        <is>
          <t>Apartamento en venta de 2 dormitorios en Pocitos</t>
        </is>
      </c>
      <c r="H9356" s="2" t="inlineStr">
        <is>
          <t>https://www.gallito.com.uy/venta-apartamento-pocitos-montevideo-2-dormitorios-inmuebles-29604272</t>
        </is>
      </c>
      <c r="I9356" s="2" t="inlineStr">
        <is>
          <t>2026-08-31</t>
        </is>
      </c>
      <c r="J9356" s="2" t="inlineStr">
        <is>
          <t>2026-08-31</t>
        </is>
      </c>
      <c r="K9356" s="2" t="inlineStr">
        <is>
          <t>2026-09-02</t>
        </is>
      </c>
      <c r="L9356" s="2" t="n">
        <v>2</v>
      </c>
    </row>
    <row r="9357">
      <c r="A9357" s="2" t="inlineStr">
        <is>
          <t>Casasymas</t>
        </is>
      </c>
      <c r="B9357" s="2" t="inlineStr">
        <is>
          <t>venta</t>
        </is>
      </c>
      <c r="C9357" s="2" t="inlineStr"/>
      <c r="D9357" s="2" t="inlineStr">
        <is>
          <t>Carrasco</t>
        </is>
      </c>
      <c r="E9357" s="2" t="inlineStr">
        <is>
          <t>USD</t>
        </is>
      </c>
      <c r="F9357" s="2" t="n">
        <v>1650000</v>
      </c>
      <c r="G9357" s="2" t="inlineStr">
        <is>
          <t>Carrasco sur zona Blanes Viale</t>
        </is>
      </c>
      <c r="H9357" s="2" t="inlineStr">
        <is>
          <t>https://www.casasymas.com.uy/propiedad/255018-carrasco-sur-zona-blanes-viale#venta</t>
        </is>
      </c>
      <c r="I9357" s="2" t="inlineStr">
        <is>
          <t>2026-08-10</t>
        </is>
      </c>
      <c r="J9357" s="2" t="inlineStr">
        <is>
          <t>2026-08-31</t>
        </is>
      </c>
      <c r="K9357" s="2" t="inlineStr">
        <is>
          <t>2026-09-02</t>
        </is>
      </c>
      <c r="L9357" s="2" t="n">
        <v>23</v>
      </c>
    </row>
    <row r="9358">
      <c r="A9358" s="2" t="inlineStr">
        <is>
          <t>InfoCasas</t>
        </is>
      </c>
      <c r="B9358" s="2" t="inlineStr">
        <is>
          <t>alquiler</t>
        </is>
      </c>
      <c r="C9358" s="2" t="inlineStr">
        <is>
          <t>Casa</t>
        </is>
      </c>
      <c r="D9358" s="2" t="inlineStr">
        <is>
          <t>Pocitos</t>
        </is>
      </c>
      <c r="E9358" s="2" t="inlineStr">
        <is>
          <t>USD</t>
        </is>
      </c>
      <c r="F9358" s="2" t="n">
        <v>2500</v>
      </c>
      <c r="G9358" s="2" t="inlineStr">
        <is>
          <t>Casa en alquiler en Pocitos 8360, renovada, con barbacoa y vista al mar</t>
        </is>
      </c>
      <c r="H9358" s="2" t="inlineStr">
        <is>
          <t>https://www.infocasas.com.uy/casa-en-alquiler-en-pocitos-8360-renovada-con-barbacoa-y-vista-al-mar/193468641</t>
        </is>
      </c>
      <c r="I9358" s="2" t="inlineStr">
        <is>
          <t>2026-08-26</t>
        </is>
      </c>
      <c r="J9358" s="2" t="inlineStr">
        <is>
          <t>2026-08-31</t>
        </is>
      </c>
      <c r="K9358" s="2" t="inlineStr">
        <is>
          <t>2026-09-02</t>
        </is>
      </c>
      <c r="L9358" s="2" t="n">
        <v>7</v>
      </c>
    </row>
    <row r="9359">
      <c r="A9359" s="2" t="inlineStr">
        <is>
          <t>Gallito</t>
        </is>
      </c>
      <c r="B9359" s="2" t="inlineStr">
        <is>
          <t>venta</t>
        </is>
      </c>
      <c r="C9359" s="2" t="inlineStr">
        <is>
          <t>Apartamento</t>
        </is>
      </c>
      <c r="D9359" s="2" t="inlineStr">
        <is>
          <t>Ciudad Vieja</t>
        </is>
      </c>
      <c r="E9359" s="2" t="inlineStr">
        <is>
          <t>USD</t>
        </is>
      </c>
      <c r="F9359" s="2" t="n">
        <v>124000</v>
      </c>
      <c r="G9359" s="2" t="inlineStr">
        <is>
          <t>Apartamento en venta de 2 dormitorios en Ciudad Vieja</t>
        </is>
      </c>
      <c r="H9359" s="2" t="inlineStr">
        <is>
          <t>https://www.gallito.com.uy/venta-apartamento-ciudad-vieja-montevideo-2-dormitorios-inmuebles-29669007</t>
        </is>
      </c>
      <c r="I9359" s="2" t="inlineStr">
        <is>
          <t>2026-08-31</t>
        </is>
      </c>
      <c r="J9359" s="2" t="inlineStr">
        <is>
          <t>2026-08-31</t>
        </is>
      </c>
      <c r="K9359" s="2" t="inlineStr">
        <is>
          <t>2026-09-02</t>
        </is>
      </c>
      <c r="L9359" s="2" t="n">
        <v>2</v>
      </c>
    </row>
    <row r="9360">
      <c r="A9360" s="2" t="inlineStr">
        <is>
          <t>Gallito</t>
        </is>
      </c>
      <c r="B9360" s="2" t="inlineStr">
        <is>
          <t>alquiler</t>
        </is>
      </c>
      <c r="C9360" s="2" t="inlineStr">
        <is>
          <t>Apartamento</t>
        </is>
      </c>
      <c r="D9360" s="2" t="inlineStr">
        <is>
          <t>Maroñas</t>
        </is>
      </c>
      <c r="E9360" s="2" t="inlineStr">
        <is>
          <t>UYU</t>
        </is>
      </c>
      <c r="F9360" s="2" t="n">
        <v>16200</v>
      </c>
      <c r="G9360" s="2" t="inlineStr">
        <is>
          <t>Apartamento en alquiler de 1 dormitorio en Maroñas</t>
        </is>
      </c>
      <c r="H9360" s="2" t="inlineStr">
        <is>
          <t>https://www.gallito.com.uy/alquiler-apartamento-maro%C3%B1as-montevideo-1-dormitorio-inmuebles-29612446</t>
        </is>
      </c>
      <c r="I9360" s="2" t="inlineStr">
        <is>
          <t>2026-08-31</t>
        </is>
      </c>
      <c r="J9360" s="2" t="inlineStr">
        <is>
          <t>2026-08-31</t>
        </is>
      </c>
      <c r="K9360" s="2" t="inlineStr">
        <is>
          <t>2026-09-02</t>
        </is>
      </c>
      <c r="L9360" s="2" t="n">
        <v>2</v>
      </c>
    </row>
    <row r="9361">
      <c r="A9361" s="2" t="inlineStr">
        <is>
          <t>Gallito</t>
        </is>
      </c>
      <c r="B9361" s="2" t="inlineStr">
        <is>
          <t>venta</t>
        </is>
      </c>
      <c r="C9361" s="2" t="inlineStr">
        <is>
          <t>Casa</t>
        </is>
      </c>
      <c r="D9361" s="2" t="inlineStr">
        <is>
          <t>Las Acacias</t>
        </is>
      </c>
      <c r="E9361" s="2" t="inlineStr">
        <is>
          <t>USD</t>
        </is>
      </c>
      <c r="F9361" s="2" t="n">
        <v>68000</v>
      </c>
      <c r="G9361" s="2" t="inlineStr">
        <is>
          <t>Casa en venta de 2 dormitorios en Las Acacias</t>
        </is>
      </c>
      <c r="H9361" s="2" t="inlineStr">
        <is>
          <t>https://www.gallito.com.uy/venta-casa-las-acacias-montevideo-2-dormitorios-inmuebles-29412798</t>
        </is>
      </c>
      <c r="I9361" s="2" t="inlineStr">
        <is>
          <t>2026-08-26</t>
        </is>
      </c>
      <c r="J9361" s="2" t="inlineStr">
        <is>
          <t>2026-08-31</t>
        </is>
      </c>
      <c r="K9361" s="2" t="inlineStr">
        <is>
          <t>2026-09-02</t>
        </is>
      </c>
      <c r="L9361" s="2" t="n">
        <v>7</v>
      </c>
    </row>
    <row r="9362">
      <c r="A9362" s="2" t="inlineStr">
        <is>
          <t>Gallito</t>
        </is>
      </c>
      <c r="B9362" s="2" t="inlineStr">
        <is>
          <t>venta</t>
        </is>
      </c>
      <c r="C9362" s="2" t="inlineStr">
        <is>
          <t>Apartamento</t>
        </is>
      </c>
      <c r="D9362" s="2" t="inlineStr">
        <is>
          <t>Pocitos</t>
        </is>
      </c>
      <c r="E9362" s="2" t="inlineStr">
        <is>
          <t>USD</t>
        </is>
      </c>
      <c r="F9362" s="2" t="n">
        <v>178900</v>
      </c>
      <c r="G9362" s="2" t="inlineStr">
        <is>
          <t>Apartamento en venta de 1 dormitorio en Pocitos</t>
        </is>
      </c>
      <c r="H9362" s="2" t="inlineStr">
        <is>
          <t>https://www.gallito.com.uy/venta-apartamento-pocitos-montevideo-1-dormitorio-inmuebles-28605563</t>
        </is>
      </c>
      <c r="I9362" s="2" t="inlineStr">
        <is>
          <t>2026-08-31</t>
        </is>
      </c>
      <c r="J9362" s="2" t="inlineStr">
        <is>
          <t>2026-08-31</t>
        </is>
      </c>
      <c r="K9362" s="2" t="inlineStr">
        <is>
          <t>2026-09-02</t>
        </is>
      </c>
      <c r="L9362" s="2" t="n">
        <v>2</v>
      </c>
    </row>
    <row r="9363">
      <c r="A9363" s="2" t="inlineStr">
        <is>
          <t>Gallito</t>
        </is>
      </c>
      <c r="B9363" s="2" t="inlineStr">
        <is>
          <t>venta</t>
        </is>
      </c>
      <c r="C9363" s="2" t="inlineStr">
        <is>
          <t>Apartamento</t>
        </is>
      </c>
      <c r="D9363" s="2" t="inlineStr">
        <is>
          <t>Carrasco Norte</t>
        </is>
      </c>
      <c r="E9363" s="2" t="inlineStr">
        <is>
          <t>USD</t>
        </is>
      </c>
      <c r="F9363" s="2" t="n">
        <v>380000</v>
      </c>
      <c r="G9363" s="2" t="inlineStr">
        <is>
          <t>Apartamento en venta de 3 dormitorios en Carrasco Norte</t>
        </is>
      </c>
      <c r="H9363" s="2" t="inlineStr">
        <is>
          <t>https://www.gallito.com.uy/venta-apartamento-carrasco-norte-montevideo-3-dormitorios-inmuebles-29251092</t>
        </is>
      </c>
      <c r="I9363" s="2" t="inlineStr">
        <is>
          <t>2026-08-31</t>
        </is>
      </c>
      <c r="J9363" s="2" t="inlineStr">
        <is>
          <t>2026-08-31</t>
        </is>
      </c>
      <c r="K9363" s="2" t="inlineStr">
        <is>
          <t>2026-09-02</t>
        </is>
      </c>
      <c r="L9363" s="2" t="n">
        <v>2</v>
      </c>
    </row>
    <row r="9364">
      <c r="A9364" s="2" t="inlineStr">
        <is>
          <t>Gallito</t>
        </is>
      </c>
      <c r="B9364" s="2" t="inlineStr">
        <is>
          <t>venta</t>
        </is>
      </c>
      <c r="C9364" s="2" t="inlineStr">
        <is>
          <t>Casa</t>
        </is>
      </c>
      <c r="D9364" s="2" t="inlineStr">
        <is>
          <t>Pocitos</t>
        </is>
      </c>
      <c r="E9364" s="2" t="inlineStr">
        <is>
          <t>USD</t>
        </is>
      </c>
      <c r="F9364" s="2" t="n">
        <v>315000</v>
      </c>
      <c r="G9364" s="2" t="inlineStr">
        <is>
          <t>Casa en venta de 3 dormitorios en Pocitos</t>
        </is>
      </c>
      <c r="H9364" s="2" t="inlineStr">
        <is>
          <t>https://www.gallito.com.uy/venta-casa-pocitos-montevideo-3-dormitorios-inmuebles-29475703</t>
        </is>
      </c>
      <c r="I9364" s="2" t="inlineStr">
        <is>
          <t>2026-08-21</t>
        </is>
      </c>
      <c r="J9364" s="2" t="inlineStr">
        <is>
          <t>2026-08-31</t>
        </is>
      </c>
      <c r="K9364" s="2" t="inlineStr">
        <is>
          <t>2026-09-02</t>
        </is>
      </c>
      <c r="L9364" s="2" t="n">
        <v>12</v>
      </c>
    </row>
    <row r="9365">
      <c r="A9365" s="2" t="inlineStr">
        <is>
          <t>Gallito</t>
        </is>
      </c>
      <c r="B9365" s="2" t="inlineStr">
        <is>
          <t>venta</t>
        </is>
      </c>
      <c r="C9365" s="2" t="inlineStr">
        <is>
          <t>Casa</t>
        </is>
      </c>
      <c r="D9365" s="2" t="inlineStr">
        <is>
          <t>Aguada</t>
        </is>
      </c>
      <c r="E9365" s="2" t="inlineStr">
        <is>
          <t>USD</t>
        </is>
      </c>
      <c r="F9365" s="2" t="n">
        <v>140000</v>
      </c>
      <c r="G9365" s="2" t="inlineStr">
        <is>
          <t>Casa en venta de 3 dormitorios en Aguada</t>
        </is>
      </c>
      <c r="H9365" s="2" t="inlineStr">
        <is>
          <t>https://www.gallito.com.uy/venta-casa-aguada-montevideo-3-dormitorios-inmuebles-29250460</t>
        </is>
      </c>
      <c r="I9365" s="2" t="inlineStr">
        <is>
          <t>2026-08-31</t>
        </is>
      </c>
      <c r="J9365" s="2" t="inlineStr">
        <is>
          <t>2026-08-31</t>
        </is>
      </c>
      <c r="K9365" s="2" t="inlineStr">
        <is>
          <t>2026-09-02</t>
        </is>
      </c>
      <c r="L9365" s="2" t="n">
        <v>2</v>
      </c>
    </row>
    <row r="9366">
      <c r="A9366" s="2" t="inlineStr">
        <is>
          <t>InfoCasas</t>
        </is>
      </c>
      <c r="B9366" s="2" t="inlineStr">
        <is>
          <t>alquiler</t>
        </is>
      </c>
      <c r="C9366" s="2" t="inlineStr">
        <is>
          <t>Casa</t>
        </is>
      </c>
      <c r="D9366" s="2" t="inlineStr">
        <is>
          <t>Carrasco Norte</t>
        </is>
      </c>
      <c r="E9366" s="2" t="inlineStr">
        <is>
          <t>UYU</t>
        </is>
      </c>
      <c r="F9366" s="2" t="n">
        <v>50000</v>
      </c>
      <c r="G9366" s="2" t="inlineStr">
        <is>
          <t>Alquiler casa dos dormitorios con jardín propio y cochera en Carrasco Norte PH a estrenar</t>
        </is>
      </c>
      <c r="H9366" s="2" t="inlineStr">
        <is>
          <t>https://www.infocasas.com.uy/alquiler-casa-dos-dormitorios-con-jardin-propio-y-cochera-en-carrasco-norte-ph-a-estrenar/194110599</t>
        </is>
      </c>
      <c r="I9366" s="2" t="inlineStr">
        <is>
          <t>2026-08-31</t>
        </is>
      </c>
      <c r="J9366" s="2" t="inlineStr">
        <is>
          <t>2026-08-31</t>
        </is>
      </c>
      <c r="K9366" s="2" t="inlineStr">
        <is>
          <t>2026-09-02</t>
        </is>
      </c>
      <c r="L9366" s="2" t="n">
        <v>2</v>
      </c>
    </row>
    <row r="9367">
      <c r="A9367" s="2" t="inlineStr">
        <is>
          <t>Gallito</t>
        </is>
      </c>
      <c r="B9367" s="2" t="inlineStr">
        <is>
          <t>venta</t>
        </is>
      </c>
      <c r="C9367" s="2" t="inlineStr">
        <is>
          <t>Apartamento</t>
        </is>
      </c>
      <c r="D9367" s="2" t="inlineStr">
        <is>
          <t>Prado</t>
        </is>
      </c>
      <c r="E9367" s="2" t="inlineStr">
        <is>
          <t>USD</t>
        </is>
      </c>
      <c r="F9367" s="2" t="n">
        <v>133000</v>
      </c>
      <c r="G9367" s="2" t="inlineStr">
        <is>
          <t>Apartamento en venta de 1 dormitorio en Prado</t>
        </is>
      </c>
      <c r="H9367" s="2" t="inlineStr">
        <is>
          <t>https://www.gallito.com.uy/venta-apartamento-prado-montevideo-1-dormitorio-inmuebles-29139068</t>
        </is>
      </c>
      <c r="I9367" s="2" t="inlineStr">
        <is>
          <t>2026-08-31</t>
        </is>
      </c>
      <c r="J9367" s="2" t="inlineStr">
        <is>
          <t>2026-08-31</t>
        </is>
      </c>
      <c r="K9367" s="2" t="inlineStr">
        <is>
          <t>2026-09-02</t>
        </is>
      </c>
      <c r="L9367" s="2" t="n">
        <v>2</v>
      </c>
    </row>
    <row r="9368">
      <c r="A9368" s="2" t="inlineStr">
        <is>
          <t>Casasymas</t>
        </is>
      </c>
      <c r="B9368" s="2" t="inlineStr">
        <is>
          <t>alquiler</t>
        </is>
      </c>
      <c r="C9368" s="2" t="inlineStr"/>
      <c r="D9368" s="2" t="inlineStr">
        <is>
          <t>Montevideo</t>
        </is>
      </c>
      <c r="E9368" s="2" t="inlineStr">
        <is>
          <t>USD</t>
        </is>
      </c>
      <c r="F9368" s="2" t="n">
        <v>855</v>
      </c>
      <c r="G9368" s="2" t="inlineStr">
        <is>
          <t>Apartamento Alquiler Centro Montevideo iMas.uy P *</t>
        </is>
      </c>
      <c r="H9368" s="2" t="inlineStr">
        <is>
          <t>https://www.casasymas.com.uy/propiedad/290541-apartamento-alquiler-centro-montevideo-imasuy-p#alquiler</t>
        </is>
      </c>
      <c r="I9368" s="2" t="inlineStr">
        <is>
          <t>2026-08-28</t>
        </is>
      </c>
      <c r="J9368" s="2" t="inlineStr">
        <is>
          <t>2026-08-31</t>
        </is>
      </c>
      <c r="K9368" s="2" t="inlineStr">
        <is>
          <t>2026-09-02</t>
        </is>
      </c>
      <c r="L9368" s="2" t="n">
        <v>5</v>
      </c>
    </row>
    <row r="9369">
      <c r="A9369" s="2" t="inlineStr">
        <is>
          <t>Gallito</t>
        </is>
      </c>
      <c r="B9369" s="2" t="inlineStr">
        <is>
          <t>alquiler</t>
        </is>
      </c>
      <c r="C9369" s="2" t="inlineStr">
        <is>
          <t>Apartamento</t>
        </is>
      </c>
      <c r="D9369" s="2" t="inlineStr">
        <is>
          <t>Punta Carretas</t>
        </is>
      </c>
      <c r="E9369" s="2" t="inlineStr">
        <is>
          <t>UYU</t>
        </is>
      </c>
      <c r="F9369" s="2" t="n">
        <v>25500</v>
      </c>
      <c r="G9369" s="2" t="inlineStr">
        <is>
          <t>Apartamento en alquiler de 1 dormitorio en Punta Carretas</t>
        </is>
      </c>
      <c r="H9369" s="2" t="inlineStr">
        <is>
          <t>https://www.gallito.com.uy/alquiler-apartamento-punta-carretas-montevideo-1-dormitorio-inmuebles-29216928</t>
        </is>
      </c>
      <c r="I9369" s="2" t="inlineStr">
        <is>
          <t>2026-08-31</t>
        </is>
      </c>
      <c r="J9369" s="2" t="inlineStr">
        <is>
          <t>2026-08-31</t>
        </is>
      </c>
      <c r="K9369" s="2" t="inlineStr">
        <is>
          <t>2026-09-02</t>
        </is>
      </c>
      <c r="L9369" s="2" t="n">
        <v>2</v>
      </c>
    </row>
    <row r="9370">
      <c r="A9370" s="2" t="inlineStr">
        <is>
          <t>Gallito</t>
        </is>
      </c>
      <c r="B9370" s="2" t="inlineStr">
        <is>
          <t>venta</t>
        </is>
      </c>
      <c r="C9370" s="2" t="inlineStr">
        <is>
          <t>Apartamento</t>
        </is>
      </c>
      <c r="D9370" s="2" t="inlineStr">
        <is>
          <t>Malvín</t>
        </is>
      </c>
      <c r="E9370" s="2" t="inlineStr">
        <is>
          <t>USD</t>
        </is>
      </c>
      <c r="F9370" s="2" t="n">
        <v>590000</v>
      </c>
      <c r="G9370" s="2" t="inlineStr">
        <is>
          <t>Apartamento en venta de 4 dormitorios en Malvin</t>
        </is>
      </c>
      <c r="H9370" s="2" t="inlineStr">
        <is>
          <t>https://www.gallito.com.uy/venta-apartamento-malvin-montevideo-4-dormitorios-inmuebles-28764084</t>
        </is>
      </c>
      <c r="I9370" s="2" t="inlineStr">
        <is>
          <t>2026-08-31</t>
        </is>
      </c>
      <c r="J9370" s="2" t="inlineStr">
        <is>
          <t>2026-08-31</t>
        </is>
      </c>
      <c r="K9370" s="2" t="inlineStr">
        <is>
          <t>2026-09-02</t>
        </is>
      </c>
      <c r="L9370" s="2" t="n">
        <v>2</v>
      </c>
    </row>
    <row r="9371">
      <c r="A9371" s="2" t="inlineStr">
        <is>
          <t>InfoCasas</t>
        </is>
      </c>
      <c r="B9371" s="2" t="inlineStr">
        <is>
          <t>alquiler</t>
        </is>
      </c>
      <c r="C9371" s="2" t="inlineStr">
        <is>
          <t>Apartamento</t>
        </is>
      </c>
      <c r="D9371" s="2" t="inlineStr">
        <is>
          <t>Carrasco Norte</t>
        </is>
      </c>
      <c r="E9371" s="2" t="inlineStr">
        <is>
          <t>USD</t>
        </is>
      </c>
      <c r="F9371" s="2" t="n">
        <v>2300</v>
      </c>
      <c r="G9371" s="2" t="inlineStr">
        <is>
          <t>Divino apartamento con jardín</t>
        </is>
      </c>
      <c r="H9371" s="2" t="inlineStr">
        <is>
          <t>https://www.infocasas.com.uy/divino-apartamento-con-jardin/193822202</t>
        </is>
      </c>
      <c r="I9371" s="2" t="inlineStr">
        <is>
          <t>2026-08-31</t>
        </is>
      </c>
      <c r="J9371" s="2" t="inlineStr">
        <is>
          <t>2026-08-31</t>
        </is>
      </c>
      <c r="K9371" s="2" t="inlineStr">
        <is>
          <t>2026-09-02</t>
        </is>
      </c>
      <c r="L9371" s="2" t="n">
        <v>2</v>
      </c>
    </row>
    <row r="9372">
      <c r="A9372" s="2" t="inlineStr">
        <is>
          <t>Gallito</t>
        </is>
      </c>
      <c r="B9372" s="2" t="inlineStr">
        <is>
          <t>venta</t>
        </is>
      </c>
      <c r="C9372" s="2" t="inlineStr">
        <is>
          <t>Local</t>
        </is>
      </c>
      <c r="D9372" s="2" t="inlineStr">
        <is>
          <t>Centro</t>
        </is>
      </c>
      <c r="E9372" s="2" t="inlineStr">
        <is>
          <t>USD</t>
        </is>
      </c>
      <c r="F9372" s="2" t="n">
        <v>1450000</v>
      </c>
      <c r="G9372" s="2" t="inlineStr">
        <is>
          <t>Local en venta en Centro</t>
        </is>
      </c>
      <c r="H9372" s="2" t="inlineStr">
        <is>
          <t>https://www.gallito.com.uy/venta-local-comercial-centro-montevideo-445-metros-inmuebles-29650495</t>
        </is>
      </c>
      <c r="I9372" s="2" t="inlineStr">
        <is>
          <t>2026-08-31</t>
        </is>
      </c>
      <c r="J9372" s="2" t="inlineStr">
        <is>
          <t>2026-08-31</t>
        </is>
      </c>
      <c r="K9372" s="2" t="inlineStr">
        <is>
          <t>2026-09-02</t>
        </is>
      </c>
      <c r="L9372" s="2" t="n">
        <v>2</v>
      </c>
    </row>
    <row r="9373">
      <c r="A9373" s="2" t="inlineStr">
        <is>
          <t>Gallito</t>
        </is>
      </c>
      <c r="B9373" s="2" t="inlineStr">
        <is>
          <t>venta</t>
        </is>
      </c>
      <c r="C9373" s="2" t="inlineStr">
        <is>
          <t>Apartamento</t>
        </is>
      </c>
      <c r="D9373" s="2" t="inlineStr">
        <is>
          <t>Carrasco</t>
        </is>
      </c>
      <c r="E9373" s="2" t="inlineStr">
        <is>
          <t>USD</t>
        </is>
      </c>
      <c r="F9373" s="2" t="n">
        <v>693000</v>
      </c>
      <c r="G9373" s="2" t="inlineStr">
        <is>
          <t>Apartamento en venta de 3 dormitorios en Carrasco</t>
        </is>
      </c>
      <c r="H9373" s="2" t="inlineStr">
        <is>
          <t>https://www.gallito.com.uy/venta-apartamento-carrasco-montevideo-3-dormitorios-inmuebles-28814251</t>
        </is>
      </c>
      <c r="I9373" s="2" t="inlineStr">
        <is>
          <t>2026-08-31</t>
        </is>
      </c>
      <c r="J9373" s="2" t="inlineStr">
        <is>
          <t>2026-08-31</t>
        </is>
      </c>
      <c r="K9373" s="2" t="inlineStr">
        <is>
          <t>2026-09-02</t>
        </is>
      </c>
      <c r="L9373" s="2" t="n">
        <v>2</v>
      </c>
    </row>
    <row r="9374">
      <c r="A9374" s="2" t="inlineStr">
        <is>
          <t>InfoCasas</t>
        </is>
      </c>
      <c r="B9374" s="2" t="inlineStr">
        <is>
          <t>venta</t>
        </is>
      </c>
      <c r="C9374" s="2" t="inlineStr">
        <is>
          <t>Apartamento</t>
        </is>
      </c>
      <c r="D9374" s="2" t="inlineStr">
        <is>
          <t>Villa Dolores</t>
        </is>
      </c>
      <c r="E9374" s="2" t="inlineStr">
        <is>
          <t>USD</t>
        </is>
      </c>
      <c r="F9374" s="2" t="n">
        <v>170500</v>
      </c>
      <c r="G9374" s="2" t="inlineStr">
        <is>
          <t>Estrene ya !! Excelente departamento con gran vista al Parque Batlle</t>
        </is>
      </c>
      <c r="H9374" s="2" t="inlineStr">
        <is>
          <t>https://www.infocasas.com.uy/estrene-ya-excelente-departamento-con-gran-vista-al-parque-batlle/192917187</t>
        </is>
      </c>
      <c r="I9374" s="2" t="inlineStr">
        <is>
          <t>2026-08-31</t>
        </is>
      </c>
      <c r="J9374" s="2" t="inlineStr">
        <is>
          <t>2026-08-31</t>
        </is>
      </c>
      <c r="K9374" s="2" t="inlineStr">
        <is>
          <t>2026-09-02</t>
        </is>
      </c>
      <c r="L9374" s="2" t="n">
        <v>2</v>
      </c>
    </row>
    <row r="9375">
      <c r="A9375" s="2" t="inlineStr">
        <is>
          <t>InfoCasas</t>
        </is>
      </c>
      <c r="B9375" s="2" t="inlineStr">
        <is>
          <t>alquiler</t>
        </is>
      </c>
      <c r="C9375" s="2" t="inlineStr">
        <is>
          <t>Apartamento</t>
        </is>
      </c>
      <c r="D9375" s="2" t="inlineStr">
        <is>
          <t>Pocitos</t>
        </is>
      </c>
      <c r="E9375" s="2" t="inlineStr">
        <is>
          <t>UYU</t>
        </is>
      </c>
      <c r="F9375" s="2" t="n">
        <v>28500</v>
      </c>
      <c r="G9375" s="2" t="inlineStr">
        <is>
          <t>Apartamento Alquiler 1 Dormitorio  26 de Marzo esq. Barreiro | Pocitos | Piso 6 | Terraza</t>
        </is>
      </c>
      <c r="H9375" s="2" t="inlineStr">
        <is>
          <t>https://www.infocasas.com.uy/apartamento-alquiler-1-dormitorio-26-de-marzo-esq-barreiro-pocitos-piso-6-terraza/194127361</t>
        </is>
      </c>
      <c r="I9375" s="2" t="inlineStr">
        <is>
          <t>2026-08-31</t>
        </is>
      </c>
      <c r="J9375" s="2" t="inlineStr">
        <is>
          <t>2026-08-31</t>
        </is>
      </c>
      <c r="K9375" s="2" t="inlineStr">
        <is>
          <t>2026-09-02</t>
        </is>
      </c>
      <c r="L9375" s="2" t="n">
        <v>2</v>
      </c>
    </row>
    <row r="9376">
      <c r="A9376" s="2" t="inlineStr">
        <is>
          <t>InfoCasas</t>
        </is>
      </c>
      <c r="B9376" s="2" t="inlineStr">
        <is>
          <t>alquiler</t>
        </is>
      </c>
      <c r="C9376" s="2" t="inlineStr">
        <is>
          <t>Apartamento</t>
        </is>
      </c>
      <c r="D9376" s="2" t="inlineStr">
        <is>
          <t>Cordón</t>
        </is>
      </c>
      <c r="E9376" s="2" t="inlineStr">
        <is>
          <t>UYU</t>
        </is>
      </c>
      <c r="F9376" s="2" t="n">
        <v>28500</v>
      </c>
      <c r="G9376" s="2" t="inlineStr">
        <is>
          <t>Alquiler Apartamento De Un Dormitorio Y Medio En Cordón Montevideo</t>
        </is>
      </c>
      <c r="H9376" s="2" t="inlineStr">
        <is>
          <t>https://www.infocasas.com.uy/alquiler-apartamento-de-un-dormitorio-y-medio-en-cordon-montevideo/194052153</t>
        </is>
      </c>
      <c r="I9376" s="2" t="inlineStr">
        <is>
          <t>2026-08-31</t>
        </is>
      </c>
      <c r="J9376" s="2" t="inlineStr">
        <is>
          <t>2026-08-31</t>
        </is>
      </c>
      <c r="K9376" s="2" t="inlineStr">
        <is>
          <t>2026-09-02</t>
        </is>
      </c>
      <c r="L9376" s="2" t="n">
        <v>2</v>
      </c>
    </row>
    <row r="9377">
      <c r="A9377" s="2" t="inlineStr">
        <is>
          <t>Gallito</t>
        </is>
      </c>
      <c r="B9377" s="2" t="inlineStr">
        <is>
          <t>venta</t>
        </is>
      </c>
      <c r="C9377" s="2" t="inlineStr">
        <is>
          <t>Apartamento</t>
        </is>
      </c>
      <c r="D9377" s="2" t="inlineStr">
        <is>
          <t>La Blanqueada</t>
        </is>
      </c>
      <c r="E9377" s="2" t="inlineStr">
        <is>
          <t>USD</t>
        </is>
      </c>
      <c r="F9377" s="2" t="n">
        <v>175000</v>
      </c>
      <c r="G9377" s="2" t="inlineStr">
        <is>
          <t>Apartamento en venta de 2 dormitorios en La Blanqueada</t>
        </is>
      </c>
      <c r="H9377" s="2" t="inlineStr">
        <is>
          <t>https://www.gallito.com.uy/venta-apartamento-la-blanqueada-montevideo-2-dormitorios-inmuebles-28815434</t>
        </is>
      </c>
      <c r="I9377" s="2" t="inlineStr">
        <is>
          <t>2026-08-26</t>
        </is>
      </c>
      <c r="J9377" s="2" t="inlineStr">
        <is>
          <t>2026-08-31</t>
        </is>
      </c>
      <c r="K9377" s="2" t="inlineStr">
        <is>
          <t>2026-09-02</t>
        </is>
      </c>
      <c r="L9377" s="2" t="n">
        <v>7</v>
      </c>
    </row>
    <row r="9378">
      <c r="A9378" s="2" t="inlineStr">
        <is>
          <t>Casasymas</t>
        </is>
      </c>
      <c r="B9378" s="2" t="inlineStr">
        <is>
          <t>alquiler</t>
        </is>
      </c>
      <c r="C9378" s="2" t="inlineStr"/>
      <c r="D9378" s="2" t="inlineStr">
        <is>
          <t>Cordón</t>
        </is>
      </c>
      <c r="E9378" s="2" t="inlineStr">
        <is>
          <t>USD</t>
        </is>
      </c>
      <c r="F9378" s="2" t="n">
        <v>696</v>
      </c>
      <c r="G9378" s="2" t="inlineStr">
        <is>
          <t>Apartamento Alquiler Amoblado Cordón Montevideo iMas.uy P *</t>
        </is>
      </c>
      <c r="H9378" s="2" t="inlineStr">
        <is>
          <t>https://www.casasymas.com.uy/propiedad/290703-apartamento-alquiler-amoblado-cordon-montevideo-imasuy-p#alquiler</t>
        </is>
      </c>
      <c r="I9378" s="2" t="inlineStr">
        <is>
          <t>2026-08-28</t>
        </is>
      </c>
      <c r="J9378" s="2" t="inlineStr">
        <is>
          <t>2026-08-31</t>
        </is>
      </c>
      <c r="K9378" s="2" t="inlineStr">
        <is>
          <t>2026-09-02</t>
        </is>
      </c>
      <c r="L9378" s="2" t="n">
        <v>5</v>
      </c>
    </row>
    <row r="9379">
      <c r="A9379" s="2" t="inlineStr">
        <is>
          <t>Gallito</t>
        </is>
      </c>
      <c r="B9379" s="2" t="inlineStr">
        <is>
          <t>alquiler</t>
        </is>
      </c>
      <c r="C9379" s="2" t="inlineStr">
        <is>
          <t>Apartamento</t>
        </is>
      </c>
      <c r="D9379" s="2" t="inlineStr">
        <is>
          <t>Bolivar M. Modelo</t>
        </is>
      </c>
      <c r="E9379" s="2" t="inlineStr">
        <is>
          <t>UYU</t>
        </is>
      </c>
      <c r="F9379" s="2" t="n">
        <v>29500</v>
      </c>
      <c r="G9379" s="2" t="inlineStr">
        <is>
          <t>Apartamento en alquiler de 3 dormitorios en Bolivar M. Modelo</t>
        </is>
      </c>
      <c r="H9379" s="2" t="inlineStr">
        <is>
          <t>https://www.gallito.com.uy/alquiler-apartamento-bolivar-m-modelo-montevideo-3-dormitorios-inmuebles-29560310</t>
        </is>
      </c>
      <c r="I9379" s="2" t="inlineStr">
        <is>
          <t>2026-08-31</t>
        </is>
      </c>
      <c r="J9379" s="2" t="inlineStr">
        <is>
          <t>2026-08-31</t>
        </is>
      </c>
      <c r="K9379" s="2" t="inlineStr">
        <is>
          <t>2026-09-02</t>
        </is>
      </c>
      <c r="L9379" s="2" t="n">
        <v>2</v>
      </c>
    </row>
    <row r="9380">
      <c r="A9380" s="2" t="inlineStr">
        <is>
          <t>InfoCasas</t>
        </is>
      </c>
      <c r="B9380" s="2" t="inlineStr">
        <is>
          <t>venta</t>
        </is>
      </c>
      <c r="C9380" s="2" t="inlineStr">
        <is>
          <t>Apartamento</t>
        </is>
      </c>
      <c r="D9380" s="2" t="inlineStr">
        <is>
          <t>Larrañaga</t>
        </is>
      </c>
      <c r="E9380" s="2" t="inlineStr">
        <is>
          <t>USD</t>
        </is>
      </c>
      <c r="F9380" s="2" t="n">
        <v>193000</v>
      </c>
      <c r="G9380" s="2" t="inlineStr">
        <is>
          <t>Apto 01 Vista  La Blaqueada</t>
        </is>
      </c>
      <c r="H9380" s="2" t="inlineStr">
        <is>
          <t>https://www.infocasas.com.uy/apto-01-vista-la-blaqueada/193607916</t>
        </is>
      </c>
      <c r="I9380" s="2" t="inlineStr">
        <is>
          <t>2026-08-31</t>
        </is>
      </c>
      <c r="J9380" s="2" t="inlineStr">
        <is>
          <t>2026-08-31</t>
        </is>
      </c>
      <c r="K9380" s="2" t="inlineStr">
        <is>
          <t>2026-09-02</t>
        </is>
      </c>
      <c r="L9380" s="2" t="n">
        <v>2</v>
      </c>
    </row>
    <row r="9381">
      <c r="A9381" s="2" t="inlineStr">
        <is>
          <t>Casasymas</t>
        </is>
      </c>
      <c r="B9381" s="2" t="inlineStr">
        <is>
          <t>alquiler</t>
        </is>
      </c>
      <c r="C9381" s="2" t="inlineStr"/>
      <c r="D9381" s="2" t="inlineStr">
        <is>
          <t>Sayago</t>
        </is>
      </c>
      <c r="E9381" s="2" t="inlineStr">
        <is>
          <t>USD</t>
        </is>
      </c>
      <c r="F9381" s="2" t="n">
        <v>562</v>
      </c>
      <c r="G9381" s="2" t="inlineStr">
        <is>
          <t>Apartamento Alquiler Sayago Montevideo iMas.uy LM *</t>
        </is>
      </c>
      <c r="H9381" s="2" t="inlineStr">
        <is>
          <t>https://www.casasymas.com.uy/propiedad/290772-apartamento-alquiler-sayago-montevideo-imasuy-lm#alquiler</t>
        </is>
      </c>
      <c r="I9381" s="2" t="inlineStr">
        <is>
          <t>2026-08-28</t>
        </is>
      </c>
      <c r="J9381" s="2" t="inlineStr">
        <is>
          <t>2026-08-31</t>
        </is>
      </c>
      <c r="K9381" s="2" t="inlineStr">
        <is>
          <t>2026-09-02</t>
        </is>
      </c>
      <c r="L9381" s="2" t="n">
        <v>5</v>
      </c>
    </row>
    <row r="9382">
      <c r="A9382" s="2" t="inlineStr">
        <is>
          <t>Casasymas</t>
        </is>
      </c>
      <c r="B9382" s="2" t="inlineStr">
        <is>
          <t>alquiler</t>
        </is>
      </c>
      <c r="C9382" s="2" t="inlineStr"/>
      <c r="D9382" s="2" t="inlineStr">
        <is>
          <t>Buceo</t>
        </is>
      </c>
      <c r="E9382" s="2" t="inlineStr">
        <is>
          <t>USD</t>
        </is>
      </c>
      <c r="F9382" s="2" t="n">
        <v>537</v>
      </c>
      <c r="G9382" s="2" t="inlineStr">
        <is>
          <t>Apartamento Alquiler Buceo Montevideo iMas.uy LC *</t>
        </is>
      </c>
      <c r="H9382" s="2" t="inlineStr">
        <is>
          <t>https://www.casasymas.com.uy/propiedad/290560-apartamento-alquiler-buceo-montevideo-imasuy-lc#alquiler</t>
        </is>
      </c>
      <c r="I9382" s="2" t="inlineStr">
        <is>
          <t>2026-08-28</t>
        </is>
      </c>
      <c r="J9382" s="2" t="inlineStr">
        <is>
          <t>2026-08-31</t>
        </is>
      </c>
      <c r="K9382" s="2" t="inlineStr">
        <is>
          <t>2026-09-02</t>
        </is>
      </c>
      <c r="L9382" s="2" t="n">
        <v>5</v>
      </c>
    </row>
    <row r="9383">
      <c r="A9383" s="2" t="inlineStr">
        <is>
          <t>InfoCasas</t>
        </is>
      </c>
      <c r="B9383" s="2" t="inlineStr">
        <is>
          <t>venta</t>
        </is>
      </c>
      <c r="C9383" s="2" t="inlineStr">
        <is>
          <t>Casa</t>
        </is>
      </c>
      <c r="D9383" s="2" t="inlineStr">
        <is>
          <t>Carrasco</t>
        </is>
      </c>
      <c r="E9383" s="2" t="inlineStr">
        <is>
          <t>USD</t>
        </is>
      </c>
      <c r="F9383" s="2" t="n">
        <v>665000</v>
      </c>
      <c r="G9383" s="2" t="inlineStr">
        <is>
          <t>Venta Casa en Carrasco 8994, de 4 dormitorios, ideal residencia o empresa</t>
        </is>
      </c>
      <c r="H9383" s="2" t="inlineStr">
        <is>
          <t>https://www.infocasas.com.uy/venta-casa-en-carrasco-8994-de-4-dormitorios-ideal-residencia-o-empresa/193931403</t>
        </is>
      </c>
      <c r="I9383" s="2" t="inlineStr">
        <is>
          <t>2026-08-31</t>
        </is>
      </c>
      <c r="J9383" s="2" t="inlineStr">
        <is>
          <t>2026-08-31</t>
        </is>
      </c>
      <c r="K9383" s="2" t="inlineStr">
        <is>
          <t>2026-09-02</t>
        </is>
      </c>
      <c r="L9383" s="2" t="n">
        <v>2</v>
      </c>
    </row>
    <row r="9384">
      <c r="A9384" s="2" t="inlineStr">
        <is>
          <t>InfoCasas</t>
        </is>
      </c>
      <c r="B9384" s="2" t="inlineStr">
        <is>
          <t>alquiler</t>
        </is>
      </c>
      <c r="C9384" s="2" t="inlineStr">
        <is>
          <t>Apartamento</t>
        </is>
      </c>
      <c r="D9384" s="2" t="inlineStr">
        <is>
          <t>Buceo</t>
        </is>
      </c>
      <c r="E9384" s="2" t="inlineStr">
        <is>
          <t>UYU</t>
        </is>
      </c>
      <c r="F9384" s="2" t="n">
        <v>34500</v>
      </c>
      <c r="G9384" s="2" t="inlineStr">
        <is>
          <t>Alquiler Apartamento 1 Dormitorio en Buceo con Gge</t>
        </is>
      </c>
      <c r="H9384" s="2" t="inlineStr">
        <is>
          <t>https://www.infocasas.com.uy/alquiler-apartamento-1-dormitorio-en-buceo-con-gge/194105843</t>
        </is>
      </c>
      <c r="I9384" s="2" t="inlineStr">
        <is>
          <t>2026-08-31</t>
        </is>
      </c>
      <c r="J9384" s="2" t="inlineStr">
        <is>
          <t>2026-08-31</t>
        </is>
      </c>
      <c r="K9384" s="2" t="inlineStr">
        <is>
          <t>2026-09-02</t>
        </is>
      </c>
      <c r="L9384" s="2" t="n">
        <v>2</v>
      </c>
    </row>
    <row r="9385">
      <c r="A9385" s="2" t="inlineStr">
        <is>
          <t>InfoCasas</t>
        </is>
      </c>
      <c r="B9385" s="2" t="inlineStr">
        <is>
          <t>alquiler</t>
        </is>
      </c>
      <c r="C9385" s="2" t="inlineStr">
        <is>
          <t>Apartamento</t>
        </is>
      </c>
      <c r="D9385" s="2" t="inlineStr">
        <is>
          <t>Carrasco</t>
        </is>
      </c>
      <c r="E9385" s="2" t="inlineStr">
        <is>
          <t>USD</t>
        </is>
      </c>
      <c r="F9385" s="2" t="n">
        <v>2200</v>
      </c>
      <c r="G9385" s="2" t="inlineStr">
        <is>
          <t>Alquiler anual departamento de 3 dormitorios en Carrasco</t>
        </is>
      </c>
      <c r="H9385" s="2" t="inlineStr">
        <is>
          <t>https://www.infocasas.com.uy/alquiler-anual-departamento-de-3-dormitorios-en-carrasco/194137105</t>
        </is>
      </c>
      <c r="I9385" s="2" t="inlineStr">
        <is>
          <t>2026-08-31</t>
        </is>
      </c>
      <c r="J9385" s="2" t="inlineStr">
        <is>
          <t>2026-08-31</t>
        </is>
      </c>
      <c r="K9385" s="2" t="inlineStr">
        <is>
          <t>2026-09-02</t>
        </is>
      </c>
      <c r="L9385" s="2" t="n">
        <v>2</v>
      </c>
    </row>
    <row r="9386">
      <c r="A9386" s="2" t="inlineStr">
        <is>
          <t>Casasymas</t>
        </is>
      </c>
      <c r="B9386" s="2" t="inlineStr">
        <is>
          <t>alquiler</t>
        </is>
      </c>
      <c r="C9386" s="2" t="inlineStr"/>
      <c r="D9386" s="2" t="inlineStr">
        <is>
          <t>Centro</t>
        </is>
      </c>
      <c r="E9386" s="2" t="inlineStr">
        <is>
          <t>USD</t>
        </is>
      </c>
      <c r="F9386" s="2" t="n">
        <v>440</v>
      </c>
      <c r="G9386" s="2" t="inlineStr">
        <is>
          <t>Oficina en alquiler ubicado en Centro</t>
        </is>
      </c>
      <c r="H9386" s="2" t="inlineStr">
        <is>
          <t>https://www.casasymas.com.uy/propiedad/289645-oficina-en-alquiler-ubicado-en-centro#alquiler</t>
        </is>
      </c>
      <c r="I9386" s="2" t="inlineStr">
        <is>
          <t>2026-08-26</t>
        </is>
      </c>
      <c r="J9386" s="2" t="inlineStr">
        <is>
          <t>2026-08-31</t>
        </is>
      </c>
      <c r="K9386" s="2" t="inlineStr">
        <is>
          <t>2026-09-02</t>
        </is>
      </c>
      <c r="L9386" s="2" t="n">
        <v>7</v>
      </c>
    </row>
    <row r="9387">
      <c r="A9387" s="2" t="inlineStr">
        <is>
          <t>Gallito</t>
        </is>
      </c>
      <c r="B9387" s="2" t="inlineStr">
        <is>
          <t>alquiler</t>
        </is>
      </c>
      <c r="C9387" s="2" t="inlineStr">
        <is>
          <t>Apartamento</t>
        </is>
      </c>
      <c r="D9387" s="2" t="inlineStr">
        <is>
          <t>Centro</t>
        </is>
      </c>
      <c r="E9387" s="2" t="inlineStr">
        <is>
          <t>UYU</t>
        </is>
      </c>
      <c r="F9387" s="2" t="n">
        <v>33900</v>
      </c>
      <c r="G9387" s="2" t="inlineStr">
        <is>
          <t>Apartamento en alquiler de 2 dormitorios en Centro</t>
        </is>
      </c>
      <c r="H9387" s="2" t="inlineStr">
        <is>
          <t>https://www.gallito.com.uy/alquiler-apartamento-centro-montevideo-2-dormitorios-inmuebles-29654832</t>
        </is>
      </c>
      <c r="I9387" s="2" t="inlineStr">
        <is>
          <t>2026-08-31</t>
        </is>
      </c>
      <c r="J9387" s="2" t="inlineStr">
        <is>
          <t>2026-08-31</t>
        </is>
      </c>
      <c r="K9387" s="2" t="inlineStr">
        <is>
          <t>2026-09-02</t>
        </is>
      </c>
      <c r="L9387" s="2" t="n">
        <v>2</v>
      </c>
    </row>
    <row r="9388">
      <c r="A9388" s="2" t="inlineStr">
        <is>
          <t>Gallito</t>
        </is>
      </c>
      <c r="B9388" s="2" t="inlineStr">
        <is>
          <t>venta</t>
        </is>
      </c>
      <c r="C9388" s="2" t="inlineStr">
        <is>
          <t>Apartamento</t>
        </is>
      </c>
      <c r="D9388" s="2" t="inlineStr">
        <is>
          <t>Tres Cruces</t>
        </is>
      </c>
      <c r="E9388" s="2" t="inlineStr">
        <is>
          <t>USD</t>
        </is>
      </c>
      <c r="F9388" s="2" t="n">
        <v>260000</v>
      </c>
      <c r="G9388" s="2" t="inlineStr">
        <is>
          <t>Apartamento en venta de 2 dormitorios en Tres Cruces</t>
        </is>
      </c>
      <c r="H9388" s="2" t="inlineStr">
        <is>
          <t>https://www.gallito.com.uy/venta-apartamento-tres-cruces-montevideo-2-dormitorios-inmuebles-25907242</t>
        </is>
      </c>
      <c r="I9388" s="2" t="inlineStr">
        <is>
          <t>2026-08-31</t>
        </is>
      </c>
      <c r="J9388" s="2" t="inlineStr">
        <is>
          <t>2026-08-31</t>
        </is>
      </c>
      <c r="K9388" s="2" t="inlineStr">
        <is>
          <t>2026-09-02</t>
        </is>
      </c>
      <c r="L9388" s="2" t="n">
        <v>2</v>
      </c>
    </row>
    <row r="9389">
      <c r="A9389" s="2" t="inlineStr">
        <is>
          <t>Gallito</t>
        </is>
      </c>
      <c r="B9389" s="2" t="inlineStr">
        <is>
          <t>alquiler</t>
        </is>
      </c>
      <c r="C9389" s="2" t="inlineStr">
        <is>
          <t>Apartamento</t>
        </is>
      </c>
      <c r="D9389" s="2" t="inlineStr">
        <is>
          <t>Maroñas</t>
        </is>
      </c>
      <c r="E9389" s="2" t="inlineStr">
        <is>
          <t>UYU</t>
        </is>
      </c>
      <c r="F9389" s="2" t="n">
        <v>16200</v>
      </c>
      <c r="G9389" s="2" t="inlineStr">
        <is>
          <t>Apartamento en alquiler de 1 dormitorio en Maroñas</t>
        </is>
      </c>
      <c r="H9389" s="2" t="inlineStr">
        <is>
          <t>https://www.gallito.com.uy/alquiler-apartamento-maro%C3%B1as-montevideo-1-dormitorio-inmuebles-29612502</t>
        </is>
      </c>
      <c r="I9389" s="2" t="inlineStr">
        <is>
          <t>2026-08-31</t>
        </is>
      </c>
      <c r="J9389" s="2" t="inlineStr">
        <is>
          <t>2026-08-31</t>
        </is>
      </c>
      <c r="K9389" s="2" t="inlineStr">
        <is>
          <t>2026-09-02</t>
        </is>
      </c>
      <c r="L9389" s="2" t="n">
        <v>2</v>
      </c>
    </row>
    <row r="9390">
      <c r="A9390" s="2" t="inlineStr">
        <is>
          <t>Gallito</t>
        </is>
      </c>
      <c r="B9390" s="2" t="inlineStr">
        <is>
          <t>venta</t>
        </is>
      </c>
      <c r="C9390" s="2" t="inlineStr">
        <is>
          <t>Apartamento</t>
        </is>
      </c>
      <c r="D9390" s="2" t="inlineStr">
        <is>
          <t>La Blanqueada</t>
        </is>
      </c>
      <c r="E9390" s="2" t="inlineStr">
        <is>
          <t>USD</t>
        </is>
      </c>
      <c r="F9390" s="2" t="n">
        <v>115940</v>
      </c>
      <c r="G9390" s="2" t="inlineStr">
        <is>
          <t>Apartamento en venta monoambiente en La Blanqueada</t>
        </is>
      </c>
      <c r="H9390" s="2" t="inlineStr">
        <is>
          <t>https://www.gallito.com.uy/venta-apartamento-la-blanqueada-montevideo-monoambiente-inmuebles-25486529</t>
        </is>
      </c>
      <c r="I9390" s="2" t="inlineStr">
        <is>
          <t>2026-08-31</t>
        </is>
      </c>
      <c r="J9390" s="2" t="inlineStr">
        <is>
          <t>2026-08-31</t>
        </is>
      </c>
      <c r="K9390" s="2" t="inlineStr">
        <is>
          <t>2026-09-02</t>
        </is>
      </c>
      <c r="L9390" s="2" t="n">
        <v>2</v>
      </c>
    </row>
    <row r="9391">
      <c r="A9391" s="2" t="inlineStr">
        <is>
          <t>Gallito</t>
        </is>
      </c>
      <c r="B9391" s="2" t="inlineStr">
        <is>
          <t>venta</t>
        </is>
      </c>
      <c r="C9391" s="2" t="inlineStr">
        <is>
          <t>Apartamento</t>
        </is>
      </c>
      <c r="D9391" s="2" t="inlineStr">
        <is>
          <t>Carrasco</t>
        </is>
      </c>
      <c r="E9391" s="2" t="inlineStr">
        <is>
          <t>USD</t>
        </is>
      </c>
      <c r="F9391" s="2" t="n">
        <v>630000</v>
      </c>
      <c r="G9391" s="2" t="inlineStr">
        <is>
          <t>Apartamento en venta de 3 dormitorios en Carrasco</t>
        </is>
      </c>
      <c r="H9391" s="2" t="inlineStr">
        <is>
          <t>https://www.gallito.com.uy/venta-apartamento-carrasco-montevideo-3-dormitorios-inmuebles-28815992</t>
        </is>
      </c>
      <c r="I9391" s="2" t="inlineStr">
        <is>
          <t>2026-08-26</t>
        </is>
      </c>
      <c r="J9391" s="2" t="inlineStr">
        <is>
          <t>2026-08-31</t>
        </is>
      </c>
      <c r="K9391" s="2" t="inlineStr">
        <is>
          <t>2026-09-02</t>
        </is>
      </c>
      <c r="L9391" s="2" t="n">
        <v>7</v>
      </c>
    </row>
    <row r="9392">
      <c r="A9392" s="2" t="inlineStr">
        <is>
          <t>Gallito</t>
        </is>
      </c>
      <c r="B9392" s="2" t="inlineStr">
        <is>
          <t>alquiler</t>
        </is>
      </c>
      <c r="C9392" s="2" t="inlineStr">
        <is>
          <t>Apartamento</t>
        </is>
      </c>
      <c r="D9392" s="2" t="inlineStr">
        <is>
          <t>Punta Carretas</t>
        </is>
      </c>
      <c r="E9392" s="2" t="inlineStr">
        <is>
          <t>USD</t>
        </is>
      </c>
      <c r="F9392" s="2" t="n">
        <v>1950</v>
      </c>
      <c r="G9392" s="2" t="inlineStr">
        <is>
          <t>Apartamento en alquiler de 3 dormitorios en Punta Carretas</t>
        </is>
      </c>
      <c r="H9392" s="2" t="inlineStr">
        <is>
          <t>https://www.gallito.com.uy/alquiler-apartamento-punta-carretas-montevideo-3-dormitorios-inmuebles-29555451</t>
        </is>
      </c>
      <c r="I9392" s="2" t="inlineStr">
        <is>
          <t>2026-08-31</t>
        </is>
      </c>
      <c r="J9392" s="2" t="inlineStr">
        <is>
          <t>2026-08-31</t>
        </is>
      </c>
      <c r="K9392" s="2" t="inlineStr">
        <is>
          <t>2026-09-02</t>
        </is>
      </c>
      <c r="L9392" s="2" t="n">
        <v>2</v>
      </c>
    </row>
    <row r="9393">
      <c r="A9393" s="2" t="inlineStr">
        <is>
          <t>Gallito</t>
        </is>
      </c>
      <c r="B9393" s="2" t="inlineStr">
        <is>
          <t>alquiler</t>
        </is>
      </c>
      <c r="C9393" s="2" t="inlineStr">
        <is>
          <t>Apartamento</t>
        </is>
      </c>
      <c r="D9393" s="2" t="inlineStr">
        <is>
          <t>Unión</t>
        </is>
      </c>
      <c r="E9393" s="2" t="inlineStr">
        <is>
          <t>UYU</t>
        </is>
      </c>
      <c r="F9393" s="2" t="n">
        <v>18300</v>
      </c>
      <c r="G9393" s="2" t="inlineStr">
        <is>
          <t>Apartamento en alquiler de 1 dormitorio en Union</t>
        </is>
      </c>
      <c r="H9393" s="2" t="inlineStr">
        <is>
          <t>https://www.gallito.com.uy/alquiler-apartamento-union-montevideo-1-dormitorio-inmuebles-29663137</t>
        </is>
      </c>
      <c r="I9393" s="2" t="inlineStr">
        <is>
          <t>2026-08-31</t>
        </is>
      </c>
      <c r="J9393" s="2" t="inlineStr">
        <is>
          <t>2026-08-31</t>
        </is>
      </c>
      <c r="K9393" s="2" t="inlineStr">
        <is>
          <t>2026-09-02</t>
        </is>
      </c>
      <c r="L9393" s="2" t="n">
        <v>2</v>
      </c>
    </row>
    <row r="9394">
      <c r="A9394" s="2" t="inlineStr">
        <is>
          <t>Gallito</t>
        </is>
      </c>
      <c r="B9394" s="2" t="inlineStr">
        <is>
          <t>venta</t>
        </is>
      </c>
      <c r="C9394" s="2" t="inlineStr">
        <is>
          <t>Apartamento</t>
        </is>
      </c>
      <c r="D9394" s="2" t="inlineStr">
        <is>
          <t>Aguada</t>
        </is>
      </c>
      <c r="E9394" s="2" t="inlineStr">
        <is>
          <t>USD</t>
        </is>
      </c>
      <c r="F9394" s="2" t="n">
        <v>111000</v>
      </c>
      <c r="G9394" s="2" t="inlineStr">
        <is>
          <t>Apartamento en venta de 1 dormitorio en Aguada</t>
        </is>
      </c>
      <c r="H9394" s="2" t="inlineStr">
        <is>
          <t>https://www.gallito.com.uy/venta-apartamento-aguada-montevideo-1-dormitorio-inmuebles-28982545</t>
        </is>
      </c>
      <c r="I9394" s="2" t="inlineStr">
        <is>
          <t>2026-08-31</t>
        </is>
      </c>
      <c r="J9394" s="2" t="inlineStr">
        <is>
          <t>2026-08-31</t>
        </is>
      </c>
      <c r="K9394" s="2" t="inlineStr">
        <is>
          <t>2026-09-02</t>
        </is>
      </c>
      <c r="L9394" s="2" t="n">
        <v>2</v>
      </c>
    </row>
    <row r="9395">
      <c r="A9395" s="2" t="inlineStr">
        <is>
          <t>InfoCasas</t>
        </is>
      </c>
      <c r="B9395" s="2" t="inlineStr">
        <is>
          <t>venta</t>
        </is>
      </c>
      <c r="C9395" s="2" t="inlineStr">
        <is>
          <t>Apartamento</t>
        </is>
      </c>
      <c r="D9395" s="2" t="inlineStr">
        <is>
          <t>Punta Carretas</t>
        </is>
      </c>
      <c r="E9395" s="2" t="inlineStr">
        <is>
          <t>USD</t>
        </is>
      </c>
      <c r="F9395" s="2" t="n">
        <v>148000</v>
      </c>
      <c r="G9395" s="2" t="inlineStr">
        <is>
          <t>APARTAMENTO DE UN DORMITORIO EN VENTA EN PUNTA CARRETAS CON INQUILINOS</t>
        </is>
      </c>
      <c r="H9395" s="2" t="inlineStr">
        <is>
          <t>https://www.infocasas.com.uy/apartamento-de-un-dormitorio-en-venta-en-punta-carretas-con-inquilinos/192052417</t>
        </is>
      </c>
      <c r="I9395" s="2" t="inlineStr">
        <is>
          <t>2026-08-31</t>
        </is>
      </c>
      <c r="J9395" s="2" t="inlineStr">
        <is>
          <t>2026-08-31</t>
        </is>
      </c>
      <c r="K9395" s="2" t="inlineStr">
        <is>
          <t>2026-09-02</t>
        </is>
      </c>
      <c r="L9395" s="2" t="n">
        <v>2</v>
      </c>
    </row>
    <row r="9396">
      <c r="A9396" s="2" t="inlineStr">
        <is>
          <t>Casasymas</t>
        </is>
      </c>
      <c r="B9396" s="2" t="inlineStr">
        <is>
          <t>venta</t>
        </is>
      </c>
      <c r="C9396" s="2" t="inlineStr"/>
      <c r="D9396" s="2" t="inlineStr">
        <is>
          <t>Buceo</t>
        </is>
      </c>
      <c r="E9396" s="2" t="inlineStr">
        <is>
          <t>USD</t>
        </is>
      </c>
      <c r="F9396" s="2" t="n">
        <v>402700</v>
      </c>
      <c r="G9396" s="2" t="inlineStr">
        <is>
          <t>Venta 2 dormitorios y 2 baÃ±os con terraza en Cosmos #101</t>
        </is>
      </c>
      <c r="H9396" s="2" t="inlineStr">
        <is>
          <t>https://www.casasymas.com.uy/propiedad/224719-venta-2-dormitorios-y-2-baos-con-terraza-en-cosmos-101#venta</t>
        </is>
      </c>
      <c r="I9396" s="2" t="inlineStr">
        <is>
          <t>2026-08-21</t>
        </is>
      </c>
      <c r="J9396" s="2" t="inlineStr">
        <is>
          <t>2026-08-31</t>
        </is>
      </c>
      <c r="K9396" s="2" t="inlineStr">
        <is>
          <t>2026-09-02</t>
        </is>
      </c>
      <c r="L9396" s="2" t="n">
        <v>12</v>
      </c>
    </row>
    <row r="9397">
      <c r="A9397" s="2" t="inlineStr">
        <is>
          <t>Casasymas</t>
        </is>
      </c>
      <c r="B9397" s="2" t="inlineStr">
        <is>
          <t>venta</t>
        </is>
      </c>
      <c r="C9397" s="2" t="inlineStr"/>
      <c r="D9397" s="2" t="inlineStr">
        <is>
          <t>Carrasco</t>
        </is>
      </c>
      <c r="E9397" s="2" t="inlineStr">
        <is>
          <t>USD</t>
        </is>
      </c>
      <c r="F9397" s="2" t="n">
        <v>730000</v>
      </c>
      <c r="G9397" s="2" t="inlineStr">
        <is>
          <t>Apartamento sobre Rambla con vista al río</t>
        </is>
      </c>
      <c r="H9397" s="2" t="inlineStr">
        <is>
          <t>https://www.casasymas.com.uy/propiedad/263011-apartamento-sobre-rambla-con-vista-al-rio#venta</t>
        </is>
      </c>
      <c r="I9397" s="2" t="inlineStr">
        <is>
          <t>2026-08-10</t>
        </is>
      </c>
      <c r="J9397" s="2" t="inlineStr">
        <is>
          <t>2026-08-31</t>
        </is>
      </c>
      <c r="K9397" s="2" t="inlineStr">
        <is>
          <t>2026-09-02</t>
        </is>
      </c>
      <c r="L9397" s="2" t="n">
        <v>23</v>
      </c>
    </row>
    <row r="9398">
      <c r="A9398" s="2" t="inlineStr">
        <is>
          <t>Gallito</t>
        </is>
      </c>
      <c r="B9398" s="2" t="inlineStr">
        <is>
          <t>alquiler</t>
        </is>
      </c>
      <c r="C9398" s="2" t="inlineStr">
        <is>
          <t>Oficina</t>
        </is>
      </c>
      <c r="D9398" s="2" t="inlineStr">
        <is>
          <t>Puerto Buceo</t>
        </is>
      </c>
      <c r="E9398" s="2" t="inlineStr">
        <is>
          <t>USD</t>
        </is>
      </c>
      <c r="F9398" s="2" t="n">
        <v>1900</v>
      </c>
      <c r="G9398" s="2" t="inlineStr">
        <is>
          <t>Oficina en alquiler en Puerto Buceo</t>
        </is>
      </c>
      <c r="H9398" s="2" t="inlineStr">
        <is>
          <t>https://www.gallito.com.uy/alquiler-oficina-y-escritorio-puerto-buceo-montevideo-100-metros-inmuebles-27830946</t>
        </is>
      </c>
      <c r="I9398" s="2" t="inlineStr">
        <is>
          <t>2026-08-14</t>
        </is>
      </c>
      <c r="J9398" s="2" t="inlineStr">
        <is>
          <t>2026-08-31</t>
        </is>
      </c>
      <c r="K9398" s="2" t="inlineStr">
        <is>
          <t>2026-09-02</t>
        </is>
      </c>
      <c r="L9398" s="2" t="n">
        <v>19</v>
      </c>
    </row>
    <row r="9399">
      <c r="A9399" s="2" t="inlineStr">
        <is>
          <t>Gallito</t>
        </is>
      </c>
      <c r="B9399" s="2" t="inlineStr">
        <is>
          <t>venta</t>
        </is>
      </c>
      <c r="C9399" s="2" t="inlineStr">
        <is>
          <t>Apartamento</t>
        </is>
      </c>
      <c r="D9399" s="2" t="inlineStr">
        <is>
          <t>Punta Carretas</t>
        </is>
      </c>
      <c r="E9399" s="2" t="inlineStr">
        <is>
          <t>USD</t>
        </is>
      </c>
      <c r="F9399" s="2" t="n">
        <v>117000</v>
      </c>
      <c r="G9399" s="2" t="inlineStr">
        <is>
          <t>Apartamento en venta monoambiente en Punta Carretas</t>
        </is>
      </c>
      <c r="H9399" s="2" t="inlineStr">
        <is>
          <t>https://www.gallito.com.uy/venta-apartamento-punta-carretas-montevideo-monoambiente-inmuebles-28990171</t>
        </is>
      </c>
      <c r="I9399" s="2" t="inlineStr">
        <is>
          <t>2026-08-26</t>
        </is>
      </c>
      <c r="J9399" s="2" t="inlineStr">
        <is>
          <t>2026-08-31</t>
        </is>
      </c>
      <c r="K9399" s="2" t="inlineStr">
        <is>
          <t>2026-09-02</t>
        </is>
      </c>
      <c r="L9399" s="2" t="n">
        <v>7</v>
      </c>
    </row>
    <row r="9400">
      <c r="A9400" s="2" t="inlineStr">
        <is>
          <t>InfoCasas</t>
        </is>
      </c>
      <c r="B9400" s="2" t="inlineStr">
        <is>
          <t>venta</t>
        </is>
      </c>
      <c r="C9400" s="2" t="inlineStr">
        <is>
          <t>Proyecto</t>
        </is>
      </c>
      <c r="D9400" s="2" t="inlineStr">
        <is>
          <t>Villa Biarritz</t>
        </is>
      </c>
      <c r="E9400" s="2" t="inlineStr">
        <is>
          <t>USD</t>
        </is>
      </c>
      <c r="F9400" s="2" t="n">
        <v>510590</v>
      </c>
      <c r="G9400" s="2" t="inlineStr">
        <is>
          <t>Bilú Biarritz | Apartamentos 3 Dormitorios En Punta Carretas - Bilú Biarritz</t>
        </is>
      </c>
      <c r="H9400" s="2" t="inlineStr">
        <is>
          <t>https://www.infocasas.com.uy/proyectos/bilu-biarritz-apartamentos-3-dormitorios-en-punta-carretas-bilu-biarritz/15018368</t>
        </is>
      </c>
      <c r="I9400" s="2" t="inlineStr">
        <is>
          <t>2026-08-31</t>
        </is>
      </c>
      <c r="J9400" s="2" t="inlineStr">
        <is>
          <t>2026-08-31</t>
        </is>
      </c>
      <c r="K9400" s="2" t="inlineStr">
        <is>
          <t>2026-09-02</t>
        </is>
      </c>
      <c r="L9400" s="2" t="n">
        <v>2</v>
      </c>
    </row>
    <row r="9401">
      <c r="A9401" s="2" t="inlineStr">
        <is>
          <t>InfoCasas</t>
        </is>
      </c>
      <c r="B9401" s="2" t="inlineStr">
        <is>
          <t>alquiler</t>
        </is>
      </c>
      <c r="C9401" s="2" t="inlineStr">
        <is>
          <t>Casa</t>
        </is>
      </c>
      <c r="D9401" s="2" t="inlineStr">
        <is>
          <t>Carrasco</t>
        </is>
      </c>
      <c r="E9401" s="2" t="inlineStr">
        <is>
          <t>USD</t>
        </is>
      </c>
      <c r="F9401" s="2" t="n">
        <v>5500</v>
      </c>
      <c r="G9401" s="2" t="inlineStr">
        <is>
          <t>Casa Alquiler en Carrasco Sur</t>
        </is>
      </c>
      <c r="H9401" s="2" t="inlineStr">
        <is>
          <t>https://www.infocasas.com.uy/casa-alquiler-en-carrasco-sur/194080462</t>
        </is>
      </c>
      <c r="I9401" s="2" t="inlineStr">
        <is>
          <t>2026-08-31</t>
        </is>
      </c>
      <c r="J9401" s="2" t="inlineStr">
        <is>
          <t>2026-08-31</t>
        </is>
      </c>
      <c r="K9401" s="2" t="inlineStr">
        <is>
          <t>2026-09-02</t>
        </is>
      </c>
      <c r="L9401" s="2" t="n">
        <v>2</v>
      </c>
    </row>
    <row r="9402">
      <c r="A9402" s="2" t="inlineStr">
        <is>
          <t>Casasymas</t>
        </is>
      </c>
      <c r="B9402" s="2" t="inlineStr">
        <is>
          <t>alquiler</t>
        </is>
      </c>
      <c r="C9402" s="2" t="inlineStr"/>
      <c r="D9402" s="2" t="inlineStr">
        <is>
          <t>Punta Carretas</t>
        </is>
      </c>
      <c r="E9402" s="2" t="inlineStr">
        <is>
          <t>USD</t>
        </is>
      </c>
      <c r="F9402" s="2" t="n">
        <v>1950</v>
      </c>
      <c r="G9402" s="2" t="inlineStr">
        <is>
          <t>Apartamento Alquiler Punta Carretas Montevideo iMas.uy S *</t>
        </is>
      </c>
      <c r="H9402" s="2" t="inlineStr">
        <is>
          <t>https://www.casasymas.com.uy/propiedad/290802-apartamento-alquiler-punta-carretas-montevideo-imasuy-s#alquiler</t>
        </is>
      </c>
      <c r="I9402" s="2" t="inlineStr">
        <is>
          <t>2026-08-28</t>
        </is>
      </c>
      <c r="J9402" s="2" t="inlineStr">
        <is>
          <t>2026-08-31</t>
        </is>
      </c>
      <c r="K9402" s="2" t="inlineStr">
        <is>
          <t>2026-09-02</t>
        </is>
      </c>
      <c r="L9402" s="2" t="n">
        <v>5</v>
      </c>
    </row>
    <row r="9403">
      <c r="A9403" s="2" t="inlineStr">
        <is>
          <t>Gallito</t>
        </is>
      </c>
      <c r="B9403" s="2" t="inlineStr">
        <is>
          <t>venta</t>
        </is>
      </c>
      <c r="C9403" s="2" t="inlineStr">
        <is>
          <t>Apartamento</t>
        </is>
      </c>
      <c r="D9403" s="2" t="inlineStr">
        <is>
          <t>Carrasco</t>
        </is>
      </c>
      <c r="E9403" s="2" t="inlineStr">
        <is>
          <t>USD</t>
        </is>
      </c>
      <c r="F9403" s="2" t="n">
        <v>556000</v>
      </c>
      <c r="G9403" s="2" t="inlineStr">
        <is>
          <t>Apartamento en venta de 3 dormitorios en Carrasco</t>
        </is>
      </c>
      <c r="H9403" s="2" t="inlineStr">
        <is>
          <t>https://www.gallito.com.uy/venta-apartamento-carrasco-montevideo-3-dormitorios-inmuebles-28814769</t>
        </is>
      </c>
      <c r="I9403" s="2" t="inlineStr">
        <is>
          <t>2026-08-26</t>
        </is>
      </c>
      <c r="J9403" s="2" t="inlineStr">
        <is>
          <t>2026-08-31</t>
        </is>
      </c>
      <c r="K9403" s="2" t="inlineStr">
        <is>
          <t>2026-09-02</t>
        </is>
      </c>
      <c r="L9403" s="2" t="n">
        <v>7</v>
      </c>
    </row>
    <row r="9404">
      <c r="A9404" s="2" t="inlineStr">
        <is>
          <t>InfoCasas</t>
        </is>
      </c>
      <c r="B9404" s="2" t="inlineStr">
        <is>
          <t>venta</t>
        </is>
      </c>
      <c r="C9404" s="2" t="inlineStr">
        <is>
          <t>Proyecto</t>
        </is>
      </c>
      <c r="D9404" s="2" t="inlineStr">
        <is>
          <t>Punta Gorda</t>
        </is>
      </c>
      <c r="E9404" s="2" t="inlineStr">
        <is>
          <t>USD</t>
        </is>
      </c>
      <c r="F9404" s="2" t="n">
        <v>299000</v>
      </c>
      <c r="G9404" s="2" t="inlineStr">
        <is>
          <t>Bilú Riviera | Apartamentos 2, 3 Y 4 Dormitorios En Rambla De Carrasco</t>
        </is>
      </c>
      <c r="H9404" s="2" t="inlineStr">
        <is>
          <t>https://www.infocasas.com.uy/proyectos/bilu-riviera-apartamentos-2-3-y-4-dormitorios-en-rambla-de-carrasco/15018369</t>
        </is>
      </c>
      <c r="I9404" s="2" t="inlineStr">
        <is>
          <t>2026-08-28</t>
        </is>
      </c>
      <c r="J9404" s="2" t="inlineStr">
        <is>
          <t>2026-08-31</t>
        </is>
      </c>
      <c r="K9404" s="2" t="inlineStr">
        <is>
          <t>2026-09-02</t>
        </is>
      </c>
      <c r="L9404" s="2" t="n">
        <v>5</v>
      </c>
    </row>
    <row r="9405">
      <c r="A9405" s="2" t="inlineStr">
        <is>
          <t>Gallito</t>
        </is>
      </c>
      <c r="B9405" s="2" t="inlineStr">
        <is>
          <t>venta</t>
        </is>
      </c>
      <c r="C9405" s="2" t="inlineStr">
        <is>
          <t>Apartamento</t>
        </is>
      </c>
      <c r="D9405" s="2" t="inlineStr">
        <is>
          <t>Aguada</t>
        </is>
      </c>
      <c r="E9405" s="2" t="inlineStr">
        <is>
          <t>USD</t>
        </is>
      </c>
      <c r="F9405" s="2" t="n">
        <v>100000</v>
      </c>
      <c r="G9405" s="2" t="inlineStr">
        <is>
          <t>Apartamento en venta monoambiente en Aguada</t>
        </is>
      </c>
      <c r="H9405" s="2" t="inlineStr">
        <is>
          <t>https://www.gallito.com.uy/venta-apartamento-aguada-montevideo-monoambiente-inmuebles-28982557</t>
        </is>
      </c>
      <c r="I9405" s="2" t="inlineStr">
        <is>
          <t>2026-08-31</t>
        </is>
      </c>
      <c r="J9405" s="2" t="inlineStr">
        <is>
          <t>2026-08-31</t>
        </is>
      </c>
      <c r="K9405" s="2" t="inlineStr">
        <is>
          <t>2026-09-02</t>
        </is>
      </c>
      <c r="L9405" s="2" t="n">
        <v>2</v>
      </c>
    </row>
    <row r="9406">
      <c r="A9406" s="2" t="inlineStr">
        <is>
          <t>Gallito</t>
        </is>
      </c>
      <c r="B9406" s="2" t="inlineStr">
        <is>
          <t>venta</t>
        </is>
      </c>
      <c r="C9406" s="2" t="inlineStr">
        <is>
          <t>Oficina</t>
        </is>
      </c>
      <c r="D9406" s="2" t="inlineStr">
        <is>
          <t>Ciudad Vieja</t>
        </is>
      </c>
      <c r="E9406" s="2" t="inlineStr">
        <is>
          <t>USD</t>
        </is>
      </c>
      <c r="F9406" s="2" t="n">
        <v>390000</v>
      </c>
      <c r="G9406" s="2" t="inlineStr">
        <is>
          <t>Oficina en venta en Ciudad Vieja</t>
        </is>
      </c>
      <c r="H9406" s="2" t="inlineStr">
        <is>
          <t>https://www.gallito.com.uy/venta-oficina-y-escritorio-ciudad-vieja-montevideo-270-metros-inmuebles-29454836</t>
        </is>
      </c>
      <c r="I9406" s="2" t="inlineStr">
        <is>
          <t>2026-08-26</t>
        </is>
      </c>
      <c r="J9406" s="2" t="inlineStr">
        <is>
          <t>2026-08-31</t>
        </is>
      </c>
      <c r="K9406" s="2" t="inlineStr">
        <is>
          <t>2026-09-02</t>
        </is>
      </c>
      <c r="L9406" s="2" t="n">
        <v>7</v>
      </c>
    </row>
    <row r="9407">
      <c r="A9407" s="2" t="inlineStr">
        <is>
          <t>InfoCasas</t>
        </is>
      </c>
      <c r="B9407" s="2" t="inlineStr">
        <is>
          <t>alquiler</t>
        </is>
      </c>
      <c r="C9407" s="2" t="inlineStr">
        <is>
          <t>Local Comercial</t>
        </is>
      </c>
      <c r="D9407" s="2" t="inlineStr">
        <is>
          <t>Carrasco</t>
        </is>
      </c>
      <c r="E9407" s="2" t="inlineStr">
        <is>
          <t>USD</t>
        </is>
      </c>
      <c r="F9407" s="2" t="n">
        <v>1800</v>
      </c>
      <c r="G9407" s="2" t="inlineStr">
        <is>
          <t>Alquiler local u oficina en Rivera y Costa Rica Carrasco</t>
        </is>
      </c>
      <c r="H9407" s="2" t="inlineStr">
        <is>
          <t>https://www.infocasas.com.uy/alquiler-local-u-oficina-en-rivera-y-costa-rica-carrasco/194102902</t>
        </is>
      </c>
      <c r="I9407" s="2" t="inlineStr">
        <is>
          <t>2026-08-31</t>
        </is>
      </c>
      <c r="J9407" s="2" t="inlineStr">
        <is>
          <t>2026-08-31</t>
        </is>
      </c>
      <c r="K9407" s="2" t="inlineStr">
        <is>
          <t>2026-09-02</t>
        </is>
      </c>
      <c r="L9407" s="2" t="n">
        <v>2</v>
      </c>
    </row>
    <row r="9408">
      <c r="A9408" s="2" t="inlineStr">
        <is>
          <t>Gallito</t>
        </is>
      </c>
      <c r="B9408" s="2" t="inlineStr">
        <is>
          <t>alquiler</t>
        </is>
      </c>
      <c r="C9408" s="2" t="inlineStr">
        <is>
          <t>Apartamento</t>
        </is>
      </c>
      <c r="D9408" s="2" t="inlineStr">
        <is>
          <t>Malvín</t>
        </is>
      </c>
      <c r="E9408" s="2" t="inlineStr">
        <is>
          <t>UYU</t>
        </is>
      </c>
      <c r="F9408" s="2" t="n">
        <v>30000</v>
      </c>
      <c r="G9408" s="2" t="inlineStr">
        <is>
          <t>Apartamento en alquiler de 1 dormitorio en Malvin</t>
        </is>
      </c>
      <c r="H9408" s="2" t="inlineStr">
        <is>
          <t>https://www.gallito.com.uy/alquiler-apartamento-malvin-montevideo-1-dormitorio-inmuebles-29287327</t>
        </is>
      </c>
      <c r="I9408" s="2" t="inlineStr">
        <is>
          <t>2026-08-21</t>
        </is>
      </c>
      <c r="J9408" s="2" t="inlineStr">
        <is>
          <t>2026-08-31</t>
        </is>
      </c>
      <c r="K9408" s="2" t="inlineStr">
        <is>
          <t>2026-09-02</t>
        </is>
      </c>
      <c r="L9408" s="2" t="n">
        <v>12</v>
      </c>
    </row>
    <row r="9409">
      <c r="A9409" s="2" t="inlineStr">
        <is>
          <t>Gallito</t>
        </is>
      </c>
      <c r="B9409" s="2" t="inlineStr">
        <is>
          <t>alquiler</t>
        </is>
      </c>
      <c r="C9409" s="2" t="inlineStr">
        <is>
          <t>Apartamento</t>
        </is>
      </c>
      <c r="D9409" s="2" t="inlineStr">
        <is>
          <t>Parque Batlle</t>
        </is>
      </c>
      <c r="E9409" s="2" t="inlineStr">
        <is>
          <t>UYU</t>
        </is>
      </c>
      <c r="F9409" s="2" t="n">
        <v>27000</v>
      </c>
      <c r="G9409" s="2" t="inlineStr">
        <is>
          <t>Apartamento en alquiler de 1 dormitorio en Parque Batlle</t>
        </is>
      </c>
      <c r="H9409" s="2" t="inlineStr">
        <is>
          <t>https://www.gallito.com.uy/alquiler-apartamento-parque-batlle-montevideo-1-dormitorio-inmuebles-29244559</t>
        </is>
      </c>
      <c r="I9409" s="2" t="inlineStr">
        <is>
          <t>2026-08-31</t>
        </is>
      </c>
      <c r="J9409" s="2" t="inlineStr">
        <is>
          <t>2026-08-31</t>
        </is>
      </c>
      <c r="K9409" s="2" t="inlineStr">
        <is>
          <t>2026-09-02</t>
        </is>
      </c>
      <c r="L9409" s="2" t="n">
        <v>2</v>
      </c>
    </row>
    <row r="9410">
      <c r="A9410" s="2" t="inlineStr">
        <is>
          <t>Gallito</t>
        </is>
      </c>
      <c r="B9410" s="2" t="inlineStr">
        <is>
          <t>alquiler</t>
        </is>
      </c>
      <c r="C9410" s="2" t="inlineStr">
        <is>
          <t>Oficina</t>
        </is>
      </c>
      <c r="D9410" s="2" t="inlineStr">
        <is>
          <t>Centro</t>
        </is>
      </c>
      <c r="E9410" s="2" t="inlineStr">
        <is>
          <t>USD</t>
        </is>
      </c>
      <c r="F9410" s="2" t="n">
        <v>5300</v>
      </c>
      <c r="G9410" s="2" t="inlineStr">
        <is>
          <t>Oficina en alquiler en Centro</t>
        </is>
      </c>
      <c r="H9410" s="2" t="inlineStr">
        <is>
          <t>https://www.gallito.com.uy/alquiler-oficina-y-escritorio-centro-montevideo-486-metros-inmuebles-29546700</t>
        </is>
      </c>
      <c r="I9410" s="2" t="inlineStr">
        <is>
          <t>2026-08-31</t>
        </is>
      </c>
      <c r="J9410" s="2" t="inlineStr">
        <is>
          <t>2026-08-31</t>
        </is>
      </c>
      <c r="K9410" s="2" t="inlineStr">
        <is>
          <t>2026-09-02</t>
        </is>
      </c>
      <c r="L9410" s="2" t="n">
        <v>2</v>
      </c>
    </row>
    <row r="9411">
      <c r="A9411" s="2" t="inlineStr">
        <is>
          <t>Gallito</t>
        </is>
      </c>
      <c r="B9411" s="2" t="inlineStr">
        <is>
          <t>venta</t>
        </is>
      </c>
      <c r="C9411" s="2" t="inlineStr">
        <is>
          <t>Casa</t>
        </is>
      </c>
      <c r="D9411" s="2" t="inlineStr">
        <is>
          <t>Aguada</t>
        </is>
      </c>
      <c r="E9411" s="2" t="inlineStr">
        <is>
          <t>USD</t>
        </is>
      </c>
      <c r="F9411" s="2" t="n">
        <v>799990</v>
      </c>
      <c r="G9411" s="2" t="inlineStr">
        <is>
          <t>Casa en venta de más de 4 dormitorios en Aguada</t>
        </is>
      </c>
      <c r="H9411" s="2" t="inlineStr">
        <is>
          <t>https://www.gallito.com.uy/venta-casa-aguada-montevideo-4-dormitorios-inmuebles-29612059</t>
        </is>
      </c>
      <c r="I9411" s="2" t="inlineStr">
        <is>
          <t>2026-08-31</t>
        </is>
      </c>
      <c r="J9411" s="2" t="inlineStr">
        <is>
          <t>2026-08-31</t>
        </is>
      </c>
      <c r="K9411" s="2" t="inlineStr">
        <is>
          <t>2026-09-02</t>
        </is>
      </c>
      <c r="L9411" s="2" t="n">
        <v>2</v>
      </c>
    </row>
    <row r="9412">
      <c r="A9412" s="2" t="inlineStr">
        <is>
          <t>Casasymas</t>
        </is>
      </c>
      <c r="B9412" s="2" t="inlineStr">
        <is>
          <t>alquiler</t>
        </is>
      </c>
      <c r="C9412" s="2" t="inlineStr"/>
      <c r="D9412" s="2" t="inlineStr">
        <is>
          <t>Tres Cruces</t>
        </is>
      </c>
      <c r="E9412" s="2" t="inlineStr">
        <is>
          <t>USD</t>
        </is>
      </c>
      <c r="F9412" s="2" t="n">
        <v>1880</v>
      </c>
      <c r="G9412" s="2" t="inlineStr">
        <is>
          <t>Depósito Alquiler Tres Cruces Montevideo iMas.uy R</t>
        </is>
      </c>
      <c r="H9412" s="2" t="inlineStr">
        <is>
          <t>https://www.casasymas.com.uy/propiedad/290544-deposito-alquiler-tres-cruces-montevideo-imasuy-r#alquiler</t>
        </is>
      </c>
      <c r="I9412" s="2" t="inlineStr">
        <is>
          <t>2026-08-28</t>
        </is>
      </c>
      <c r="J9412" s="2" t="inlineStr">
        <is>
          <t>2026-08-31</t>
        </is>
      </c>
      <c r="K9412" s="2" t="inlineStr">
        <is>
          <t>2026-09-02</t>
        </is>
      </c>
      <c r="L9412" s="2" t="n">
        <v>5</v>
      </c>
    </row>
    <row r="9413">
      <c r="A9413" s="2" t="inlineStr">
        <is>
          <t>Casasymas</t>
        </is>
      </c>
      <c r="B9413" s="2" t="inlineStr">
        <is>
          <t>alquiler</t>
        </is>
      </c>
      <c r="C9413" s="2" t="inlineStr"/>
      <c r="D9413" s="2" t="inlineStr">
        <is>
          <t>Buceo</t>
        </is>
      </c>
      <c r="E9413" s="2" t="inlineStr">
        <is>
          <t>USD</t>
        </is>
      </c>
      <c r="F9413" s="2" t="n">
        <v>781</v>
      </c>
      <c r="G9413" s="2" t="inlineStr">
        <is>
          <t>Apartamento Alquiler Buceo Montevideo iMas.uy LC *</t>
        </is>
      </c>
      <c r="H9413" s="2" t="inlineStr">
        <is>
          <t>https://www.casasymas.com.uy/propiedad/290557-apartamento-alquiler-buceo-montevideo-imasuy-lc#alquiler</t>
        </is>
      </c>
      <c r="I9413" s="2" t="inlineStr">
        <is>
          <t>2026-08-28</t>
        </is>
      </c>
      <c r="J9413" s="2" t="inlineStr">
        <is>
          <t>2026-08-31</t>
        </is>
      </c>
      <c r="K9413" s="2" t="inlineStr">
        <is>
          <t>2026-09-02</t>
        </is>
      </c>
      <c r="L9413" s="2" t="n">
        <v>5</v>
      </c>
    </row>
    <row r="9414">
      <c r="A9414" s="2" t="inlineStr">
        <is>
          <t>InfoCasas</t>
        </is>
      </c>
      <c r="B9414" s="2" t="inlineStr">
        <is>
          <t>alquiler</t>
        </is>
      </c>
      <c r="C9414" s="2" t="inlineStr">
        <is>
          <t>Apartamento</t>
        </is>
      </c>
      <c r="D9414" s="2" t="inlineStr">
        <is>
          <t>Centro</t>
        </is>
      </c>
      <c r="E9414" s="2" t="inlineStr">
        <is>
          <t>UYU</t>
        </is>
      </c>
      <c r="F9414" s="2" t="n">
        <v>28000</v>
      </c>
      <c r="G9414" s="2" t="inlineStr">
        <is>
          <t>Alquiler 1 dormitorio cocina definida Centro</t>
        </is>
      </c>
      <c r="H9414" s="2" t="inlineStr">
        <is>
          <t>https://www.infocasas.com.uy/alquiler-1-dormitorio-cocina-definida-centro/194060967</t>
        </is>
      </c>
      <c r="I9414" s="2" t="inlineStr">
        <is>
          <t>2026-08-31</t>
        </is>
      </c>
      <c r="J9414" s="2" t="inlineStr">
        <is>
          <t>2026-08-31</t>
        </is>
      </c>
      <c r="K9414" s="2" t="inlineStr">
        <is>
          <t>2026-09-02</t>
        </is>
      </c>
      <c r="L9414" s="2" t="n">
        <v>2</v>
      </c>
    </row>
    <row r="9415">
      <c r="A9415" s="2" t="inlineStr">
        <is>
          <t>Casasymas</t>
        </is>
      </c>
      <c r="B9415" s="2" t="inlineStr">
        <is>
          <t>alquiler</t>
        </is>
      </c>
      <c r="C9415" s="2" t="inlineStr"/>
      <c r="D9415" s="2" t="inlineStr">
        <is>
          <t>Centro</t>
        </is>
      </c>
      <c r="E9415" s="2" t="inlineStr">
        <is>
          <t>USD</t>
        </is>
      </c>
      <c r="F9415" s="2" t="n">
        <v>586</v>
      </c>
      <c r="G9415" s="2" t="inlineStr">
        <is>
          <t>Apartamento 1 dorm alquiler en el Centro</t>
        </is>
      </c>
      <c r="H9415" s="2" t="inlineStr">
        <is>
          <t>https://www.casasymas.com.uy/propiedad/290105-apartamento-1-dorm-alquiler-en-el-centro#alquiler</t>
        </is>
      </c>
      <c r="I9415" s="2" t="inlineStr">
        <is>
          <t>2026-08-28</t>
        </is>
      </c>
      <c r="J9415" s="2" t="inlineStr">
        <is>
          <t>2026-08-31</t>
        </is>
      </c>
      <c r="K9415" s="2" t="inlineStr">
        <is>
          <t>2026-09-02</t>
        </is>
      </c>
      <c r="L9415" s="2" t="n">
        <v>5</v>
      </c>
    </row>
    <row r="9416">
      <c r="A9416" s="2" t="inlineStr">
        <is>
          <t>Casasymas</t>
        </is>
      </c>
      <c r="B9416" s="2" t="inlineStr">
        <is>
          <t>alquiler</t>
        </is>
      </c>
      <c r="C9416" s="2" t="inlineStr"/>
      <c r="D9416" s="2" t="inlineStr">
        <is>
          <t>La Blanqueada</t>
        </is>
      </c>
      <c r="E9416" s="2" t="inlineStr">
        <is>
          <t>USD</t>
        </is>
      </c>
      <c r="F9416" s="2" t="n">
        <v>1880</v>
      </c>
      <c r="G9416" s="2" t="inlineStr">
        <is>
          <t>Depósito Alquiler La Blanqueada Montevideo iMas.uy R *</t>
        </is>
      </c>
      <c r="H9416" s="2" t="inlineStr">
        <is>
          <t>https://www.casasymas.com.uy/propiedad/290543-deposito-alquiler-la-blanqueada-montevideo-imasuy-r#alquiler</t>
        </is>
      </c>
      <c r="I9416" s="2" t="inlineStr">
        <is>
          <t>2026-08-28</t>
        </is>
      </c>
      <c r="J9416" s="2" t="inlineStr">
        <is>
          <t>2026-08-31</t>
        </is>
      </c>
      <c r="K9416" s="2" t="inlineStr">
        <is>
          <t>2026-09-02</t>
        </is>
      </c>
      <c r="L9416" s="2" t="n">
        <v>5</v>
      </c>
    </row>
    <row r="9417">
      <c r="A9417" s="2" t="inlineStr">
        <is>
          <t>InfoCasas</t>
        </is>
      </c>
      <c r="B9417" s="2" t="inlineStr">
        <is>
          <t>alquiler</t>
        </is>
      </c>
      <c r="C9417" s="2" t="inlineStr">
        <is>
          <t>Apartamento</t>
        </is>
      </c>
      <c r="D9417" s="2" t="inlineStr">
        <is>
          <t>Villa Biarritz</t>
        </is>
      </c>
      <c r="E9417" s="2" t="inlineStr">
        <is>
          <t>USD</t>
        </is>
      </c>
      <c r="F9417" s="2" t="n">
        <v>2400</v>
      </c>
      <c r="G9417" s="2" t="inlineStr">
        <is>
          <t>Exelente planta en Villa Biarritz de 3 dormitorios y servicio</t>
        </is>
      </c>
      <c r="H9417" s="2" t="inlineStr">
        <is>
          <t>https://www.infocasas.com.uy/exelente-planta-en-villa-biarritz-de-3-dormitorios-y-servicio/194056451</t>
        </is>
      </c>
      <c r="I9417" s="2" t="inlineStr">
        <is>
          <t>2026-08-31</t>
        </is>
      </c>
      <c r="J9417" s="2" t="inlineStr">
        <is>
          <t>2026-08-31</t>
        </is>
      </c>
      <c r="K9417" s="2" t="inlineStr">
        <is>
          <t>2026-09-02</t>
        </is>
      </c>
      <c r="L9417" s="2" t="n">
        <v>2</v>
      </c>
    </row>
    <row r="9418">
      <c r="A9418" s="2" t="inlineStr">
        <is>
          <t>Casasymas</t>
        </is>
      </c>
      <c r="B9418" s="2" t="inlineStr">
        <is>
          <t>alquiler</t>
        </is>
      </c>
      <c r="C9418" s="2" t="inlineStr"/>
      <c r="D9418" s="2" t="inlineStr">
        <is>
          <t>Montevideo</t>
        </is>
      </c>
      <c r="E9418" s="2" t="inlineStr">
        <is>
          <t>USD</t>
        </is>
      </c>
      <c r="F9418" s="2" t="n">
        <v>757</v>
      </c>
      <c r="G9418" s="2" t="inlineStr">
        <is>
          <t>Apartamento Alquiler Centro Montevideo iMas.uy P *</t>
        </is>
      </c>
      <c r="H9418" s="2" t="inlineStr">
        <is>
          <t>https://www.casasymas.com.uy/propiedad/290527-apartamento-alquiler-centro-montevideo-imasuy-p#alquiler</t>
        </is>
      </c>
      <c r="I9418" s="2" t="inlineStr">
        <is>
          <t>2026-08-28</t>
        </is>
      </c>
      <c r="J9418" s="2" t="inlineStr">
        <is>
          <t>2026-08-31</t>
        </is>
      </c>
      <c r="K9418" s="2" t="inlineStr">
        <is>
          <t>2026-09-02</t>
        </is>
      </c>
      <c r="L9418" s="2" t="n">
        <v>5</v>
      </c>
    </row>
    <row r="9419">
      <c r="A9419" s="2" t="inlineStr">
        <is>
          <t>Casasymas</t>
        </is>
      </c>
      <c r="B9419" s="2" t="inlineStr">
        <is>
          <t>alquiler</t>
        </is>
      </c>
      <c r="C9419" s="2" t="inlineStr"/>
      <c r="D9419" s="2" t="inlineStr">
        <is>
          <t>La Blanqueada</t>
        </is>
      </c>
      <c r="E9419" s="2" t="inlineStr">
        <is>
          <t>USD</t>
        </is>
      </c>
      <c r="F9419" s="2" t="n">
        <v>855</v>
      </c>
      <c r="G9419" s="2" t="inlineStr">
        <is>
          <t>Apartamento Alquiler La Blanqueada Montevideo iMas.uy LC *</t>
        </is>
      </c>
      <c r="H9419" s="2" t="inlineStr">
        <is>
          <t>https://www.casasymas.com.uy/propiedad/290834-apartamento-alquiler-la-blanqueada-montevideo-imasuy-lc#alquiler</t>
        </is>
      </c>
      <c r="I9419" s="2" t="inlineStr">
        <is>
          <t>2026-08-28</t>
        </is>
      </c>
      <c r="J9419" s="2" t="inlineStr">
        <is>
          <t>2026-08-31</t>
        </is>
      </c>
      <c r="K9419" s="2" t="inlineStr">
        <is>
          <t>2026-09-02</t>
        </is>
      </c>
      <c r="L9419" s="2" t="n">
        <v>5</v>
      </c>
    </row>
    <row r="9420">
      <c r="A9420" s="2" t="inlineStr">
        <is>
          <t>Casasymas</t>
        </is>
      </c>
      <c r="B9420" s="2" t="inlineStr">
        <is>
          <t>venta</t>
        </is>
      </c>
      <c r="C9420" s="2" t="inlineStr"/>
      <c r="D9420" s="2" t="inlineStr">
        <is>
          <t>Carrasco</t>
        </is>
      </c>
      <c r="E9420" s="2" t="inlineStr">
        <is>
          <t>USD</t>
        </is>
      </c>
      <c r="F9420" s="2" t="n">
        <v>690000</v>
      </c>
      <c r="G9420" s="2" t="inlineStr">
        <is>
          <t>Apartamento en Venta de 3 dormitorios con  Piscina en Jardines de Carrasco, Montevideo</t>
        </is>
      </c>
      <c r="H9420" s="2" t="inlineStr">
        <is>
          <t>https://www.casasymas.com.uy/propiedad/250287-apartamento-en-venta-de-3-dormitorios-con-piscina-en-jardines-de-carrasco-montevideo#venta</t>
        </is>
      </c>
      <c r="I9420" s="2" t="inlineStr">
        <is>
          <t>2026-08-10</t>
        </is>
      </c>
      <c r="J9420" s="2" t="inlineStr">
        <is>
          <t>2026-08-31</t>
        </is>
      </c>
      <c r="K9420" s="2" t="inlineStr">
        <is>
          <t>2026-09-02</t>
        </is>
      </c>
      <c r="L9420" s="2" t="n">
        <v>23</v>
      </c>
    </row>
    <row r="9421">
      <c r="A9421" s="2" t="inlineStr">
        <is>
          <t>Casasymas</t>
        </is>
      </c>
      <c r="B9421" s="2" t="inlineStr">
        <is>
          <t>alquiler</t>
        </is>
      </c>
      <c r="C9421" s="2" t="inlineStr"/>
      <c r="D9421" s="2" t="inlineStr">
        <is>
          <t>Cordón</t>
        </is>
      </c>
      <c r="E9421" s="2" t="inlineStr">
        <is>
          <t>USD</t>
        </is>
      </c>
      <c r="F9421" s="2" t="n">
        <v>1685</v>
      </c>
      <c r="G9421" s="2" t="inlineStr">
        <is>
          <t>Oficina Alquiler Cochera Cordón Montevideo iMas.uy AM *</t>
        </is>
      </c>
      <c r="H9421" s="2" t="inlineStr">
        <is>
          <t>https://www.casasymas.com.uy/propiedad/290570-oficina-alquiler-cochera-cordon-montevideo-imasuy-am#alquiler</t>
        </is>
      </c>
      <c r="I9421" s="2" t="inlineStr">
        <is>
          <t>2026-08-28</t>
        </is>
      </c>
      <c r="J9421" s="2" t="inlineStr">
        <is>
          <t>2026-08-31</t>
        </is>
      </c>
      <c r="K9421" s="2" t="inlineStr">
        <is>
          <t>2026-09-02</t>
        </is>
      </c>
      <c r="L9421" s="2" t="n">
        <v>5</v>
      </c>
    </row>
    <row r="9422">
      <c r="A9422" s="2" t="inlineStr">
        <is>
          <t>InfoCasas</t>
        </is>
      </c>
      <c r="B9422" s="2" t="inlineStr">
        <is>
          <t>venta</t>
        </is>
      </c>
      <c r="C9422" s="2" t="inlineStr">
        <is>
          <t>Apartamento</t>
        </is>
      </c>
      <c r="D9422" s="2" t="inlineStr">
        <is>
          <t>Centro</t>
        </is>
      </c>
      <c r="E9422" s="2" t="inlineStr">
        <is>
          <t>USD</t>
        </is>
      </c>
      <c r="F9422" s="2" t="n">
        <v>550000</v>
      </c>
      <c r="G9422" s="2" t="inlineStr">
        <is>
          <t>Gran apartamento 400 m² en el Centro  7 dorm  ideal inversión, vivienda o empresa</t>
        </is>
      </c>
      <c r="H9422" s="2" t="inlineStr">
        <is>
          <t>https://www.infocasas.com.uy/gran-apartamento-400-m²-en-el-centro-7-dorm-ideal-inversion-vivienda-o-empresa/193905579</t>
        </is>
      </c>
      <c r="I9422" s="2" t="inlineStr">
        <is>
          <t>2026-08-28</t>
        </is>
      </c>
      <c r="J9422" s="2" t="inlineStr">
        <is>
          <t>2026-08-31</t>
        </is>
      </c>
      <c r="K9422" s="2" t="inlineStr">
        <is>
          <t>2026-09-02</t>
        </is>
      </c>
      <c r="L9422" s="2" t="n">
        <v>5</v>
      </c>
    </row>
    <row r="9423">
      <c r="A9423" s="2" t="inlineStr">
        <is>
          <t>Casasymas</t>
        </is>
      </c>
      <c r="B9423" s="2" t="inlineStr">
        <is>
          <t>alquiler</t>
        </is>
      </c>
      <c r="C9423" s="2" t="inlineStr"/>
      <c r="D9423" s="2" t="inlineStr">
        <is>
          <t>Cordón</t>
        </is>
      </c>
      <c r="E9423" s="2" t="inlineStr">
        <is>
          <t>USD</t>
        </is>
      </c>
      <c r="F9423" s="2" t="n">
        <v>1685</v>
      </c>
      <c r="G9423" s="2" t="inlineStr">
        <is>
          <t>Casa Alquiler Cochera Cordón Montevideo iMas.uy AM *</t>
        </is>
      </c>
      <c r="H9423" s="2" t="inlineStr">
        <is>
          <t>https://www.casasymas.com.uy/propiedad/290547-casa-alquiler-cochera-cordon-montevideo-imasuy-am#alquiler</t>
        </is>
      </c>
      <c r="I9423" s="2" t="inlineStr">
        <is>
          <t>2026-08-28</t>
        </is>
      </c>
      <c r="J9423" s="2" t="inlineStr">
        <is>
          <t>2026-08-31</t>
        </is>
      </c>
      <c r="K9423" s="2" t="inlineStr">
        <is>
          <t>2026-09-02</t>
        </is>
      </c>
      <c r="L9423" s="2" t="n">
        <v>5</v>
      </c>
    </row>
    <row r="9424">
      <c r="A9424" s="2" t="inlineStr">
        <is>
          <t>Gallito</t>
        </is>
      </c>
      <c r="B9424" s="2" t="inlineStr">
        <is>
          <t>venta</t>
        </is>
      </c>
      <c r="C9424" s="2" t="inlineStr">
        <is>
          <t>Apartamento</t>
        </is>
      </c>
      <c r="D9424" s="2" t="inlineStr">
        <is>
          <t>Carrasco Norte</t>
        </is>
      </c>
      <c r="E9424" s="2" t="inlineStr">
        <is>
          <t>USD</t>
        </is>
      </c>
      <c r="F9424" s="2" t="n">
        <v>117600</v>
      </c>
      <c r="G9424" s="2" t="inlineStr">
        <is>
          <t>Apartamento en venta de 1 dormitorio en Carrasco Norte</t>
        </is>
      </c>
      <c r="H9424" s="2" t="inlineStr">
        <is>
          <t>https://www.gallito.com.uy/venta-apartamento-carrasco-norte-montevideo-1-dormitorio-inmuebles-29650532</t>
        </is>
      </c>
      <c r="I9424" s="2" t="inlineStr">
        <is>
          <t>2026-08-31</t>
        </is>
      </c>
      <c r="J9424" s="2" t="inlineStr">
        <is>
          <t>2026-08-31</t>
        </is>
      </c>
      <c r="K9424" s="2" t="inlineStr">
        <is>
          <t>2026-09-02</t>
        </is>
      </c>
      <c r="L9424" s="2" t="n">
        <v>2</v>
      </c>
    </row>
    <row r="9425">
      <c r="A9425" s="2" t="inlineStr">
        <is>
          <t>Gallito</t>
        </is>
      </c>
      <c r="B9425" s="2" t="inlineStr">
        <is>
          <t>alquiler</t>
        </is>
      </c>
      <c r="C9425" s="2" t="inlineStr">
        <is>
          <t>Local</t>
        </is>
      </c>
      <c r="D9425" s="2" t="inlineStr">
        <is>
          <t>La Comercial</t>
        </is>
      </c>
      <c r="E9425" s="2" t="inlineStr">
        <is>
          <t>UYU</t>
        </is>
      </c>
      <c r="F9425" s="2" t="n">
        <v>60000</v>
      </c>
      <c r="G9425" s="2" t="inlineStr">
        <is>
          <t>Local en alquiler en La Comercial</t>
        </is>
      </c>
      <c r="H9425" s="2" t="inlineStr">
        <is>
          <t>https://www.gallito.com.uy/alquiler-local-comercial-la-comercial-montevideo-300-metros-inmuebles-29676028</t>
        </is>
      </c>
      <c r="I9425" s="2" t="inlineStr">
        <is>
          <t>2026-08-31</t>
        </is>
      </c>
      <c r="J9425" s="2" t="inlineStr">
        <is>
          <t>2026-08-31</t>
        </is>
      </c>
      <c r="K9425" s="2" t="inlineStr">
        <is>
          <t>2026-09-02</t>
        </is>
      </c>
      <c r="L9425" s="2" t="n">
        <v>2</v>
      </c>
    </row>
    <row r="9426">
      <c r="A9426" s="2" t="inlineStr">
        <is>
          <t>Gallito</t>
        </is>
      </c>
      <c r="B9426" s="2" t="inlineStr">
        <is>
          <t>venta</t>
        </is>
      </c>
      <c r="C9426" s="2" t="inlineStr">
        <is>
          <t>Casa</t>
        </is>
      </c>
      <c r="D9426" s="2" t="inlineStr">
        <is>
          <t>Buceo</t>
        </is>
      </c>
      <c r="E9426" s="2" t="inlineStr">
        <is>
          <t>USD</t>
        </is>
      </c>
      <c r="F9426" s="2" t="n">
        <v>297000</v>
      </c>
      <c r="G9426" s="2" t="inlineStr">
        <is>
          <t>Casa en venta de 3 dormitorios en Buceo</t>
        </is>
      </c>
      <c r="H9426" s="2" t="inlineStr">
        <is>
          <t>https://www.gallito.com.uy/venta-casa-buceo-montevideo-3-dormitorios-inmuebles-29426981</t>
        </is>
      </c>
      <c r="I9426" s="2" t="inlineStr">
        <is>
          <t>2026-08-31</t>
        </is>
      </c>
      <c r="J9426" s="2" t="inlineStr">
        <is>
          <t>2026-08-31</t>
        </is>
      </c>
      <c r="K9426" s="2" t="inlineStr">
        <is>
          <t>2026-09-02</t>
        </is>
      </c>
      <c r="L9426" s="2" t="n">
        <v>2</v>
      </c>
    </row>
    <row r="9427">
      <c r="A9427" s="2" t="inlineStr">
        <is>
          <t>Gallito</t>
        </is>
      </c>
      <c r="B9427" s="2" t="inlineStr">
        <is>
          <t>venta</t>
        </is>
      </c>
      <c r="C9427" s="2" t="inlineStr">
        <is>
          <t>Oficina</t>
        </is>
      </c>
      <c r="D9427" s="2" t="inlineStr">
        <is>
          <t>Ciudad Vieja</t>
        </is>
      </c>
      <c r="E9427" s="2" t="inlineStr">
        <is>
          <t>USD</t>
        </is>
      </c>
      <c r="F9427" s="2" t="n">
        <v>55000</v>
      </c>
      <c r="G9427" s="2" t="inlineStr">
        <is>
          <t>Oficina en venta en Ciudad Vieja</t>
        </is>
      </c>
      <c r="H9427" s="2" t="inlineStr">
        <is>
          <t>https://www.gallito.com.uy/venta-oficina-y-escritorio-ciudad-vieja-montevideo-74-metros-inmuebles-29464761</t>
        </is>
      </c>
      <c r="I9427" s="2" t="inlineStr">
        <is>
          <t>2026-08-31</t>
        </is>
      </c>
      <c r="J9427" s="2" t="inlineStr">
        <is>
          <t>2026-08-31</t>
        </is>
      </c>
      <c r="K9427" s="2" t="inlineStr">
        <is>
          <t>2026-09-02</t>
        </is>
      </c>
      <c r="L9427" s="2" t="n">
        <v>2</v>
      </c>
    </row>
    <row r="9428">
      <c r="A9428" s="2" t="inlineStr">
        <is>
          <t>Casasymas</t>
        </is>
      </c>
      <c r="B9428" s="2" t="inlineStr">
        <is>
          <t>alquiler</t>
        </is>
      </c>
      <c r="C9428" s="2" t="inlineStr"/>
      <c r="D9428" s="2" t="inlineStr">
        <is>
          <t>Punta Carretas</t>
        </is>
      </c>
      <c r="E9428" s="2" t="inlineStr">
        <is>
          <t>USD</t>
        </is>
      </c>
      <c r="F9428" s="2" t="n">
        <v>684</v>
      </c>
      <c r="G9428" s="2" t="inlineStr">
        <is>
          <t>Apartamento Alquiler Punta Carretas Montevideo iMas.uy S</t>
        </is>
      </c>
      <c r="H9428" s="2" t="inlineStr">
        <is>
          <t>https://www.casasymas.com.uy/propiedad/290721-apartamento-alquiler-punta-carretas-montevideo-imasuy-s#alquiler</t>
        </is>
      </c>
      <c r="I9428" s="2" t="inlineStr">
        <is>
          <t>2026-08-28</t>
        </is>
      </c>
      <c r="J9428" s="2" t="inlineStr">
        <is>
          <t>2026-08-31</t>
        </is>
      </c>
      <c r="K9428" s="2" t="inlineStr">
        <is>
          <t>2026-09-02</t>
        </is>
      </c>
      <c r="L9428" s="2" t="n">
        <v>5</v>
      </c>
    </row>
    <row r="9429">
      <c r="A9429" s="2" t="inlineStr">
        <is>
          <t>InfoCasas</t>
        </is>
      </c>
      <c r="B9429" s="2" t="inlineStr">
        <is>
          <t>alquiler</t>
        </is>
      </c>
      <c r="C9429" s="2" t="inlineStr">
        <is>
          <t>Casa</t>
        </is>
      </c>
      <c r="D9429" s="2" t="inlineStr">
        <is>
          <t>Carrasco</t>
        </is>
      </c>
      <c r="E9429" s="2" t="inlineStr">
        <is>
          <t>USD</t>
        </is>
      </c>
      <c r="F9429" s="2" t="n">
        <v>5000</v>
      </c>
      <c r="G9429" s="2" t="inlineStr">
        <is>
          <t>Casa Alquiler Carrasco Sur 3/4 Dorm Piscina Parrillero</t>
        </is>
      </c>
      <c r="H9429" s="2" t="inlineStr">
        <is>
          <t>https://www.infocasas.com.uy/casa-alquiler-carrasco-sur-34-dorm-piscina-parrillero/194080368</t>
        </is>
      </c>
      <c r="I9429" s="2" t="inlineStr">
        <is>
          <t>2026-08-26</t>
        </is>
      </c>
      <c r="J9429" s="2" t="inlineStr">
        <is>
          <t>2026-08-31</t>
        </is>
      </c>
      <c r="K9429" s="2" t="inlineStr">
        <is>
          <t>2026-09-02</t>
        </is>
      </c>
      <c r="L9429" s="2" t="n">
        <v>7</v>
      </c>
    </row>
    <row r="9430">
      <c r="A9430" s="2" t="inlineStr">
        <is>
          <t>Gallito</t>
        </is>
      </c>
      <c r="B9430" s="2" t="inlineStr">
        <is>
          <t>alquiler</t>
        </is>
      </c>
      <c r="C9430" s="2" t="inlineStr">
        <is>
          <t>Pieza</t>
        </is>
      </c>
      <c r="D9430" s="2" t="inlineStr">
        <is>
          <t>Paso Molino</t>
        </is>
      </c>
      <c r="E9430" s="2" t="inlineStr">
        <is>
          <t>UYU</t>
        </is>
      </c>
      <c r="F9430" s="2" t="n">
        <v>8500</v>
      </c>
      <c r="G9430" s="2" t="inlineStr">
        <is>
          <t>Pieza en alquiler monoambiente en Paso Molino</t>
        </is>
      </c>
      <c r="H9430" s="2" t="inlineStr">
        <is>
          <t>https://www.gallito.com.uy/otro-paso-molino-montevideo-inmuebles-15110562</t>
        </is>
      </c>
      <c r="I9430" s="2" t="inlineStr">
        <is>
          <t>2026-08-26</t>
        </is>
      </c>
      <c r="J9430" s="2" t="inlineStr">
        <is>
          <t>2026-08-31</t>
        </is>
      </c>
      <c r="K9430" s="2" t="inlineStr">
        <is>
          <t>2026-09-02</t>
        </is>
      </c>
      <c r="L9430" s="2" t="n">
        <v>7</v>
      </c>
    </row>
    <row r="9431">
      <c r="A9431" s="2" t="inlineStr">
        <is>
          <t>InfoCasas</t>
        </is>
      </c>
      <c r="B9431" s="2" t="inlineStr">
        <is>
          <t>venta</t>
        </is>
      </c>
      <c r="C9431" s="2" t="inlineStr">
        <is>
          <t>Apartamento</t>
        </is>
      </c>
      <c r="D9431" s="2" t="inlineStr">
        <is>
          <t>Tres Cruces</t>
        </is>
      </c>
      <c r="E9431" s="2" t="inlineStr">
        <is>
          <t>USD</t>
        </is>
      </c>
      <c r="F9431" s="2" t="n">
        <v>118110</v>
      </c>
      <c r="G9431" s="2" t="inlineStr">
        <is>
          <t>apartamento 1 dormitorios tres cruces</t>
        </is>
      </c>
      <c r="H9431" s="2" t="inlineStr">
        <is>
          <t>https://www.infocasas.com.uy/apartamento-1-dormitorios-tres-cruces/190868082</t>
        </is>
      </c>
      <c r="I9431" s="2" t="inlineStr">
        <is>
          <t>2026-08-31</t>
        </is>
      </c>
      <c r="J9431" s="2" t="inlineStr">
        <is>
          <t>2026-08-31</t>
        </is>
      </c>
      <c r="K9431" s="2" t="inlineStr">
        <is>
          <t>2026-09-02</t>
        </is>
      </c>
      <c r="L9431" s="2" t="n">
        <v>2</v>
      </c>
    </row>
    <row r="9432">
      <c r="A9432" s="2" t="inlineStr">
        <is>
          <t>Gallito</t>
        </is>
      </c>
      <c r="B9432" s="2" t="inlineStr">
        <is>
          <t>venta</t>
        </is>
      </c>
      <c r="C9432" s="2" t="inlineStr">
        <is>
          <t>Casa</t>
        </is>
      </c>
      <c r="D9432" s="2" t="inlineStr">
        <is>
          <t>Prado</t>
        </is>
      </c>
      <c r="E9432" s="2" t="inlineStr">
        <is>
          <t>USD</t>
        </is>
      </c>
      <c r="F9432" s="2" t="n">
        <v>230000</v>
      </c>
      <c r="G9432" s="2" t="inlineStr">
        <is>
          <t>Casa en venta de 2 dormitorios en Prado</t>
        </is>
      </c>
      <c r="H9432" s="2" t="inlineStr">
        <is>
          <t>https://www.gallito.com.uy/venta-casa-prado-montevideo-2-dormitorios-inmuebles-29668698</t>
        </is>
      </c>
      <c r="I9432" s="2" t="inlineStr">
        <is>
          <t>2026-08-31</t>
        </is>
      </c>
      <c r="J9432" s="2" t="inlineStr">
        <is>
          <t>2026-08-31</t>
        </is>
      </c>
      <c r="K9432" s="2" t="inlineStr">
        <is>
          <t>2026-09-02</t>
        </is>
      </c>
      <c r="L9432" s="2" t="n">
        <v>2</v>
      </c>
    </row>
    <row r="9433">
      <c r="A9433" s="2" t="inlineStr">
        <is>
          <t>Gallito</t>
        </is>
      </c>
      <c r="B9433" s="2" t="inlineStr">
        <is>
          <t>venta</t>
        </is>
      </c>
      <c r="C9433" s="2" t="inlineStr">
        <is>
          <t>Apartamento</t>
        </is>
      </c>
      <c r="D9433" s="2" t="inlineStr">
        <is>
          <t>Punta Carretas</t>
        </is>
      </c>
      <c r="E9433" s="2" t="inlineStr">
        <is>
          <t>USD</t>
        </is>
      </c>
      <c r="F9433" s="2" t="n">
        <v>340000</v>
      </c>
      <c r="G9433" s="2" t="inlineStr">
        <is>
          <t>Apartamento en venta de 2 dormitorios en Punta Carretas</t>
        </is>
      </c>
      <c r="H9433" s="2" t="inlineStr">
        <is>
          <t>https://www.gallito.com.uy/venta-apartamento-punta-carretas-montevideo-2-dormitorios-inmuebles-29469086</t>
        </is>
      </c>
      <c r="I9433" s="2" t="inlineStr">
        <is>
          <t>2026-08-31</t>
        </is>
      </c>
      <c r="J9433" s="2" t="inlineStr">
        <is>
          <t>2026-08-31</t>
        </is>
      </c>
      <c r="K9433" s="2" t="inlineStr">
        <is>
          <t>2026-09-02</t>
        </is>
      </c>
      <c r="L9433" s="2" t="n">
        <v>2</v>
      </c>
    </row>
    <row r="9434">
      <c r="A9434" s="2" t="inlineStr">
        <is>
          <t>Casasymas</t>
        </is>
      </c>
      <c r="B9434" s="2" t="inlineStr">
        <is>
          <t>venta</t>
        </is>
      </c>
      <c r="C9434" s="2" t="inlineStr"/>
      <c r="D9434" s="2" t="inlineStr">
        <is>
          <t>Buceo</t>
        </is>
      </c>
      <c r="E9434" s="2" t="inlineStr">
        <is>
          <t>USD</t>
        </is>
      </c>
      <c r="F9434" s="2" t="n">
        <v>272700</v>
      </c>
      <c r="G9434" s="2" t="inlineStr">
        <is>
          <t>Venta un dormitorio y un baño con terraza en Cosmos #120</t>
        </is>
      </c>
      <c r="H9434" s="2" t="inlineStr">
        <is>
          <t>https://www.casasymas.com.uy/propiedad/224721-venta-un-dormitorio-y-un-bano-con-terraza-en-cosmos-120#venta</t>
        </is>
      </c>
      <c r="I9434" s="2" t="inlineStr">
        <is>
          <t>2026-08-31</t>
        </is>
      </c>
      <c r="J9434" s="2" t="inlineStr">
        <is>
          <t>2026-08-31</t>
        </is>
      </c>
      <c r="K9434" s="2" t="inlineStr">
        <is>
          <t>2026-09-02</t>
        </is>
      </c>
      <c r="L9434" s="2" t="n">
        <v>2</v>
      </c>
    </row>
    <row r="9435">
      <c r="A9435" s="2" t="inlineStr">
        <is>
          <t>Gallito</t>
        </is>
      </c>
      <c r="B9435" s="2" t="inlineStr">
        <is>
          <t>venta</t>
        </is>
      </c>
      <c r="C9435" s="2" t="inlineStr">
        <is>
          <t>Apartamento</t>
        </is>
      </c>
      <c r="D9435" s="2" t="inlineStr">
        <is>
          <t>Parque Rodó</t>
        </is>
      </c>
      <c r="E9435" s="2" t="inlineStr">
        <is>
          <t>USD</t>
        </is>
      </c>
      <c r="F9435" s="2" t="n">
        <v>202600</v>
      </c>
      <c r="G9435" s="2" t="inlineStr">
        <is>
          <t>Apartamento en venta de 1 dormitorio en Parque Rodo</t>
        </is>
      </c>
      <c r="H9435" s="2" t="inlineStr">
        <is>
          <t>https://www.gallito.com.uy/venta-apartamento-parque-rodo-montevideo-1-dormitorio-inmuebles-25272799</t>
        </is>
      </c>
      <c r="I9435" s="2" t="inlineStr">
        <is>
          <t>2026-08-26</t>
        </is>
      </c>
      <c r="J9435" s="2" t="inlineStr">
        <is>
          <t>2026-08-31</t>
        </is>
      </c>
      <c r="K9435" s="2" t="inlineStr">
        <is>
          <t>2026-09-02</t>
        </is>
      </c>
      <c r="L9435" s="2" t="n">
        <v>7</v>
      </c>
    </row>
    <row r="9436">
      <c r="A9436" s="2" t="inlineStr">
        <is>
          <t>Casasymas</t>
        </is>
      </c>
      <c r="B9436" s="2" t="inlineStr">
        <is>
          <t>venta</t>
        </is>
      </c>
      <c r="C9436" s="2" t="inlineStr"/>
      <c r="D9436" s="2" t="inlineStr">
        <is>
          <t>Ciudad Vieja</t>
        </is>
      </c>
      <c r="E9436" s="2" t="inlineStr">
        <is>
          <t>USD</t>
        </is>
      </c>
      <c r="F9436" s="2" t="n">
        <v>70000</v>
      </c>
      <c r="G9436" s="2" t="inlineStr">
        <is>
          <t>Oficina en venta en Ciudad Vieja</t>
        </is>
      </c>
      <c r="H9436" s="2" t="inlineStr">
        <is>
          <t>https://www.casasymas.com.uy/propiedad/259859-oficina-en-venta-en-ciudad-vieja#venta</t>
        </is>
      </c>
      <c r="I9436" s="2" t="inlineStr">
        <is>
          <t>2026-08-10</t>
        </is>
      </c>
      <c r="J9436" s="2" t="inlineStr">
        <is>
          <t>2026-08-31</t>
        </is>
      </c>
      <c r="K9436" s="2" t="inlineStr">
        <is>
          <t>2026-09-02</t>
        </is>
      </c>
      <c r="L9436" s="2" t="n">
        <v>23</v>
      </c>
    </row>
    <row r="9437">
      <c r="A9437" s="2" t="inlineStr">
        <is>
          <t>InfoCasas</t>
        </is>
      </c>
      <c r="B9437" s="2" t="inlineStr">
        <is>
          <t>alquiler</t>
        </is>
      </c>
      <c r="C9437" s="2" t="inlineStr">
        <is>
          <t>Casa</t>
        </is>
      </c>
      <c r="D9437" s="2" t="inlineStr">
        <is>
          <t>Unión</t>
        </is>
      </c>
      <c r="E9437" s="2" t="inlineStr">
        <is>
          <t>UYU</t>
        </is>
      </c>
      <c r="F9437" s="2" t="n">
        <v>24000</v>
      </c>
      <c r="G9437" s="2" t="inlineStr">
        <is>
          <t>Se Alquila Casa En La Unión: ¡excelente Ubicación Y Potencial Inigualable!</t>
        </is>
      </c>
      <c r="H9437" s="2" t="inlineStr">
        <is>
          <t>https://www.infocasas.com.uy/se-alquila-casa-en-la-union-¡excelente-ubicacion-y-potencial-inigualable/193745149</t>
        </is>
      </c>
      <c r="I9437" s="2" t="inlineStr">
        <is>
          <t>2026-08-31</t>
        </is>
      </c>
      <c r="J9437" s="2" t="inlineStr">
        <is>
          <t>2026-08-31</t>
        </is>
      </c>
      <c r="K9437" s="2" t="inlineStr">
        <is>
          <t>2026-09-02</t>
        </is>
      </c>
      <c r="L9437" s="2" t="n">
        <v>2</v>
      </c>
    </row>
    <row r="9438">
      <c r="A9438" s="2" t="inlineStr">
        <is>
          <t>InfoCasas</t>
        </is>
      </c>
      <c r="B9438" s="2" t="inlineStr">
        <is>
          <t>alquiler</t>
        </is>
      </c>
      <c r="C9438" s="2" t="inlineStr">
        <is>
          <t>Apartamento</t>
        </is>
      </c>
      <c r="D9438" s="2" t="inlineStr">
        <is>
          <t>Cordón</t>
        </is>
      </c>
      <c r="E9438" s="2" t="inlineStr">
        <is>
          <t>UYU</t>
        </is>
      </c>
      <c r="F9438" s="2" t="n">
        <v>16800</v>
      </c>
      <c r="G9438" s="2" t="inlineStr">
        <is>
          <t>Alquiler apartamento monoambiente con patio en villa muñoz</t>
        </is>
      </c>
      <c r="H9438" s="2" t="inlineStr">
        <is>
          <t>https://www.infocasas.com.uy/alquiler-apartamento-monoambiente-con-patio-en-villa-muñoz/194069927</t>
        </is>
      </c>
      <c r="I9438" s="2" t="inlineStr">
        <is>
          <t>2026-08-31</t>
        </is>
      </c>
      <c r="J9438" s="2" t="inlineStr">
        <is>
          <t>2026-08-31</t>
        </is>
      </c>
      <c r="K9438" s="2" t="inlineStr">
        <is>
          <t>2026-09-02</t>
        </is>
      </c>
      <c r="L9438" s="2" t="n">
        <v>2</v>
      </c>
    </row>
    <row r="9439">
      <c r="A9439" s="2" t="inlineStr">
        <is>
          <t>Gallito</t>
        </is>
      </c>
      <c r="B9439" s="2" t="inlineStr">
        <is>
          <t>alquiler</t>
        </is>
      </c>
      <c r="C9439" s="2" t="inlineStr">
        <is>
          <t>Local</t>
        </is>
      </c>
      <c r="D9439" s="2" t="inlineStr">
        <is>
          <t>Carrasco</t>
        </is>
      </c>
      <c r="E9439" s="2" t="inlineStr">
        <is>
          <t>USD</t>
        </is>
      </c>
      <c r="F9439" s="2" t="n">
        <v>2450</v>
      </c>
      <c r="G9439" s="2" t="inlineStr">
        <is>
          <t>Local en alquiler en Carrasco</t>
        </is>
      </c>
      <c r="H9439" s="2" t="inlineStr">
        <is>
          <t>https://www.gallito.com.uy/alquiler-local-comercial-carrasco-montevideo-125-metros-inmuebles-29431596</t>
        </is>
      </c>
      <c r="I9439" s="2" t="inlineStr">
        <is>
          <t>2026-08-19</t>
        </is>
      </c>
      <c r="J9439" s="2" t="inlineStr">
        <is>
          <t>2026-08-31</t>
        </is>
      </c>
      <c r="K9439" s="2" t="inlineStr">
        <is>
          <t>2026-09-02</t>
        </is>
      </c>
      <c r="L9439" s="2" t="n">
        <v>14</v>
      </c>
    </row>
    <row r="9440">
      <c r="A9440" s="2" t="inlineStr">
        <is>
          <t>Gallito</t>
        </is>
      </c>
      <c r="B9440" s="2" t="inlineStr">
        <is>
          <t>alquiler</t>
        </is>
      </c>
      <c r="C9440" s="2" t="inlineStr">
        <is>
          <t>Apartamento</t>
        </is>
      </c>
      <c r="D9440" s="2" t="inlineStr">
        <is>
          <t>Jacinto Vera</t>
        </is>
      </c>
      <c r="E9440" s="2" t="inlineStr">
        <is>
          <t>UYU</t>
        </is>
      </c>
      <c r="F9440" s="2" t="n">
        <v>33000</v>
      </c>
      <c r="G9440" s="2" t="inlineStr">
        <is>
          <t>Apartamento en alquiler de 1 dormitorio en Jacinto Vera</t>
        </is>
      </c>
      <c r="H9440" s="2" t="inlineStr">
        <is>
          <t>https://www.gallito.com.uy/alquiler-apartamento-jacinto-vera-montevideo-1-dormitorio-inmuebles-29491634</t>
        </is>
      </c>
      <c r="I9440" s="2" t="inlineStr">
        <is>
          <t>2026-08-26</t>
        </is>
      </c>
      <c r="J9440" s="2" t="inlineStr">
        <is>
          <t>2026-08-31</t>
        </is>
      </c>
      <c r="K9440" s="2" t="inlineStr">
        <is>
          <t>2026-09-02</t>
        </is>
      </c>
      <c r="L9440" s="2" t="n">
        <v>7</v>
      </c>
    </row>
    <row r="9441">
      <c r="A9441" s="2" t="inlineStr">
        <is>
          <t>Gallito</t>
        </is>
      </c>
      <c r="B9441" s="2" t="inlineStr">
        <is>
          <t>alquiler</t>
        </is>
      </c>
      <c r="C9441" s="2" t="inlineStr">
        <is>
          <t>Apartamento</t>
        </is>
      </c>
      <c r="D9441" s="2" t="inlineStr">
        <is>
          <t>Cordón</t>
        </is>
      </c>
      <c r="E9441" s="2" t="inlineStr">
        <is>
          <t>UYU</t>
        </is>
      </c>
      <c r="F9441" s="2" t="n">
        <v>19000</v>
      </c>
      <c r="G9441" s="2" t="inlineStr">
        <is>
          <t>Apartamento en alquiler monoambiente en Cordon</t>
        </is>
      </c>
      <c r="H9441" s="2" t="inlineStr">
        <is>
          <t>https://www.gallito.com.uy/alquiler-apartamento-cordon-montevideo-monoambiente-inmuebles-29624184</t>
        </is>
      </c>
      <c r="I9441" s="2" t="inlineStr">
        <is>
          <t>2026-08-31</t>
        </is>
      </c>
      <c r="J9441" s="2" t="inlineStr">
        <is>
          <t>2026-08-31</t>
        </is>
      </c>
      <c r="K9441" s="2" t="inlineStr">
        <is>
          <t>2026-09-02</t>
        </is>
      </c>
      <c r="L9441" s="2" t="n">
        <v>2</v>
      </c>
    </row>
    <row r="9442">
      <c r="A9442" s="2" t="inlineStr">
        <is>
          <t>Gallito</t>
        </is>
      </c>
      <c r="B9442" s="2" t="inlineStr">
        <is>
          <t>venta</t>
        </is>
      </c>
      <c r="C9442" s="2" t="inlineStr">
        <is>
          <t>Casa</t>
        </is>
      </c>
      <c r="D9442" s="2" t="inlineStr">
        <is>
          <t>Pocitos Nuevo</t>
        </is>
      </c>
      <c r="E9442" s="2" t="inlineStr">
        <is>
          <t>USD</t>
        </is>
      </c>
      <c r="F9442" s="2" t="n">
        <v>350000</v>
      </c>
      <c r="G9442" s="2" t="inlineStr">
        <is>
          <t>Casa en venta de 2 dormitorios en Pocitos Nuevo</t>
        </is>
      </c>
      <c r="H9442" s="2" t="inlineStr">
        <is>
          <t>https://www.gallito.com.uy/venta-casa-pocitos-nuevo-montevideo-2-dormitorios-inmuebles-26381140</t>
        </is>
      </c>
      <c r="I9442" s="2" t="inlineStr">
        <is>
          <t>2026-08-31</t>
        </is>
      </c>
      <c r="J9442" s="2" t="inlineStr">
        <is>
          <t>2026-08-31</t>
        </is>
      </c>
      <c r="K9442" s="2" t="inlineStr">
        <is>
          <t>2026-09-02</t>
        </is>
      </c>
      <c r="L9442" s="2" t="n">
        <v>2</v>
      </c>
    </row>
    <row r="9443">
      <c r="A9443" s="2" t="inlineStr">
        <is>
          <t>Gallito</t>
        </is>
      </c>
      <c r="B9443" s="2" t="inlineStr">
        <is>
          <t>alquiler</t>
        </is>
      </c>
      <c r="C9443" s="2" t="inlineStr">
        <is>
          <t>Apartamento</t>
        </is>
      </c>
      <c r="D9443" s="2" t="inlineStr">
        <is>
          <t>Tres Cruces</t>
        </is>
      </c>
      <c r="E9443" s="2" t="inlineStr">
        <is>
          <t>UYU</t>
        </is>
      </c>
      <c r="F9443" s="2" t="n">
        <v>20500</v>
      </c>
      <c r="G9443" s="2" t="inlineStr">
        <is>
          <t>Apartamento en alquiler monoambiente en Tres Cruces</t>
        </is>
      </c>
      <c r="H9443" s="2" t="inlineStr">
        <is>
          <t>https://www.gallito.com.uy/alquiler-apartamento-tres-cruces-montevideo-monoambiente-inmuebles-29286319</t>
        </is>
      </c>
      <c r="I9443" s="2" t="inlineStr">
        <is>
          <t>2026-08-26</t>
        </is>
      </c>
      <c r="J9443" s="2" t="inlineStr">
        <is>
          <t>2026-08-31</t>
        </is>
      </c>
      <c r="K9443" s="2" t="inlineStr">
        <is>
          <t>2026-09-02</t>
        </is>
      </c>
      <c r="L9443" s="2" t="n">
        <v>7</v>
      </c>
    </row>
    <row r="9444">
      <c r="A9444" s="2" t="inlineStr">
        <is>
          <t>InfoCasas</t>
        </is>
      </c>
      <c r="B9444" s="2" t="inlineStr">
        <is>
          <t>venta</t>
        </is>
      </c>
      <c r="C9444" s="2" t="inlineStr">
        <is>
          <t>Casa</t>
        </is>
      </c>
      <c r="D9444" s="2" t="inlineStr">
        <is>
          <t>Cordón</t>
        </is>
      </c>
      <c r="E9444" s="2" t="inlineStr">
        <is>
          <t>USD</t>
        </is>
      </c>
      <c r="F9444" s="2" t="n">
        <v>224000</v>
      </c>
      <c r="G9444" s="2" t="inlineStr">
        <is>
          <t>CASA PH ALTOS CORDON SUR SIN GASTOS COMUNES! 3 DORMITORIOS 2 BAÑOS BALCON TERRAZA</t>
        </is>
      </c>
      <c r="H9444" s="2" t="inlineStr">
        <is>
          <t>https://www.infocasas.com.uy/casa-ph-altos-cordon-sur-sin-gastos-comunes-3-dormitorios-2-baños-balcon-terraza/192659504</t>
        </is>
      </c>
      <c r="I9444" s="2" t="inlineStr">
        <is>
          <t>2026-08-31</t>
        </is>
      </c>
      <c r="J9444" s="2" t="inlineStr">
        <is>
          <t>2026-08-31</t>
        </is>
      </c>
      <c r="K9444" s="2" t="inlineStr">
        <is>
          <t>2026-09-02</t>
        </is>
      </c>
      <c r="L9444" s="2" t="n">
        <v>2</v>
      </c>
    </row>
    <row r="9445">
      <c r="A9445" s="2" t="inlineStr">
        <is>
          <t>Casasymas</t>
        </is>
      </c>
      <c r="B9445" s="2" t="inlineStr">
        <is>
          <t>alquiler</t>
        </is>
      </c>
      <c r="C9445" s="2" t="inlineStr"/>
      <c r="D9445" s="2" t="inlineStr">
        <is>
          <t>Montevideo</t>
        </is>
      </c>
      <c r="E9445" s="2" t="inlineStr">
        <is>
          <t>USD</t>
        </is>
      </c>
      <c r="F9445" s="2" t="n">
        <v>537</v>
      </c>
      <c r="G9445" s="2" t="inlineStr">
        <is>
          <t>Apartamento Alquiler Aguada Montevideo iMas.uy P</t>
        </is>
      </c>
      <c r="H9445" s="2" t="inlineStr">
        <is>
          <t>https://www.casasymas.com.uy/propiedad/290576-apartamento-alquiler-aguada-montevideo-imasuy-p#alquiler</t>
        </is>
      </c>
      <c r="I9445" s="2" t="inlineStr">
        <is>
          <t>2026-08-28</t>
        </is>
      </c>
      <c r="J9445" s="2" t="inlineStr">
        <is>
          <t>2026-08-31</t>
        </is>
      </c>
      <c r="K9445" s="2" t="inlineStr">
        <is>
          <t>2026-09-02</t>
        </is>
      </c>
      <c r="L9445" s="2" t="n">
        <v>5</v>
      </c>
    </row>
    <row r="9446">
      <c r="A9446" s="2" t="inlineStr">
        <is>
          <t>Gallito</t>
        </is>
      </c>
      <c r="B9446" s="2" t="inlineStr">
        <is>
          <t>venta</t>
        </is>
      </c>
      <c r="C9446" s="2" t="inlineStr">
        <is>
          <t>Apartamento</t>
        </is>
      </c>
      <c r="D9446" s="2" t="inlineStr">
        <is>
          <t>Pocitos</t>
        </is>
      </c>
      <c r="E9446" s="2" t="inlineStr">
        <is>
          <t>USD</t>
        </is>
      </c>
      <c r="F9446" s="2" t="n">
        <v>375000</v>
      </c>
      <c r="G9446" s="2" t="inlineStr">
        <is>
          <t>Apartamento en venta de 3 dormitorios en Pocitos</t>
        </is>
      </c>
      <c r="H9446" s="2" t="inlineStr">
        <is>
          <t>https://www.gallito.com.uy/venta-apartamento-pocitos-montevideo-3-dormitorios-inmuebles-25460486</t>
        </is>
      </c>
      <c r="I9446" s="2" t="inlineStr">
        <is>
          <t>2026-08-31</t>
        </is>
      </c>
      <c r="J9446" s="2" t="inlineStr">
        <is>
          <t>2026-08-31</t>
        </is>
      </c>
      <c r="K9446" s="2" t="inlineStr">
        <is>
          <t>2026-09-02</t>
        </is>
      </c>
      <c r="L9446" s="2" t="n">
        <v>2</v>
      </c>
    </row>
    <row r="9447">
      <c r="A9447" s="2" t="inlineStr">
        <is>
          <t>Gallito</t>
        </is>
      </c>
      <c r="B9447" s="2" t="inlineStr">
        <is>
          <t>venta</t>
        </is>
      </c>
      <c r="C9447" s="2" t="inlineStr"/>
      <c r="D9447" s="2" t="inlineStr">
        <is>
          <t>Cordón</t>
        </is>
      </c>
      <c r="E9447" s="2" t="inlineStr">
        <is>
          <t>USD</t>
        </is>
      </c>
      <c r="F9447" s="2" t="n">
        <v>19000</v>
      </c>
      <c r="G9447" s="2" t="inlineStr">
        <is>
          <t>Comercios en venta en Cordon</t>
        </is>
      </c>
      <c r="H9447" s="2" t="inlineStr">
        <is>
          <t>https://www.gallito.com.uy/venta-comercio-cordon-montevideo-inmuebles-29665321</t>
        </is>
      </c>
      <c r="I9447" s="2" t="inlineStr">
        <is>
          <t>2026-08-31</t>
        </is>
      </c>
      <c r="J9447" s="2" t="inlineStr">
        <is>
          <t>2026-08-31</t>
        </is>
      </c>
      <c r="K9447" s="2" t="inlineStr">
        <is>
          <t>2026-09-02</t>
        </is>
      </c>
      <c r="L9447" s="2" t="n">
        <v>2</v>
      </c>
    </row>
    <row r="9448">
      <c r="A9448" s="2" t="inlineStr">
        <is>
          <t>Gallito</t>
        </is>
      </c>
      <c r="B9448" s="2" t="inlineStr">
        <is>
          <t>venta</t>
        </is>
      </c>
      <c r="C9448" s="2" t="inlineStr">
        <is>
          <t>Apartamento</t>
        </is>
      </c>
      <c r="D9448" s="2" t="inlineStr">
        <is>
          <t>Centro</t>
        </is>
      </c>
      <c r="E9448" s="2" t="inlineStr">
        <is>
          <t>USD</t>
        </is>
      </c>
      <c r="F9448" s="2" t="n">
        <v>180681</v>
      </c>
      <c r="G9448" s="2" t="inlineStr">
        <is>
          <t>Apartamento en venta de 2 dormitorios en Centro</t>
        </is>
      </c>
      <c r="H9448" s="2" t="inlineStr">
        <is>
          <t>https://www.gallito.com.uy/venta-apartamento-centro-montevideo-2-dormitorios-inmuebles-29493394</t>
        </is>
      </c>
      <c r="I9448" s="2" t="inlineStr">
        <is>
          <t>2026-08-31</t>
        </is>
      </c>
      <c r="J9448" s="2" t="inlineStr">
        <is>
          <t>2026-08-31</t>
        </is>
      </c>
      <c r="K9448" s="2" t="inlineStr">
        <is>
          <t>2026-09-02</t>
        </is>
      </c>
      <c r="L9448" s="2" t="n">
        <v>2</v>
      </c>
    </row>
    <row r="9449">
      <c r="A9449" s="2" t="inlineStr">
        <is>
          <t>Casasymas</t>
        </is>
      </c>
      <c r="B9449" s="2" t="inlineStr">
        <is>
          <t>alquiler</t>
        </is>
      </c>
      <c r="C9449" s="2" t="inlineStr"/>
      <c r="D9449" s="2" t="inlineStr">
        <is>
          <t>Centro</t>
        </is>
      </c>
      <c r="E9449" s="2" t="inlineStr">
        <is>
          <t>USD</t>
        </is>
      </c>
      <c r="F9449" s="2" t="n">
        <v>488</v>
      </c>
      <c r="G9449" s="2" t="inlineStr">
        <is>
          <t>Oficina en Alquiler de 3 ambientes  en Centro, Montevideo</t>
        </is>
      </c>
      <c r="H9449" s="2" t="inlineStr">
        <is>
          <t>https://www.casasymas.com.uy/propiedad/289180-oficina-en-alquiler-de-3-ambientes-en-centro-montevideo#alquiler</t>
        </is>
      </c>
      <c r="I9449" s="2" t="inlineStr">
        <is>
          <t>2026-08-21</t>
        </is>
      </c>
      <c r="J9449" s="2" t="inlineStr">
        <is>
          <t>2026-08-31</t>
        </is>
      </c>
      <c r="K9449" s="2" t="inlineStr">
        <is>
          <t>2026-09-02</t>
        </is>
      </c>
      <c r="L9449" s="2" t="n">
        <v>12</v>
      </c>
    </row>
    <row r="9450">
      <c r="A9450" s="2" t="inlineStr">
        <is>
          <t>InfoCasas</t>
        </is>
      </c>
      <c r="B9450" s="2" t="inlineStr">
        <is>
          <t>alquiler</t>
        </is>
      </c>
      <c r="C9450" s="2" t="inlineStr">
        <is>
          <t>Apartamento</t>
        </is>
      </c>
      <c r="D9450" s="2" t="inlineStr">
        <is>
          <t>Palermo</t>
        </is>
      </c>
      <c r="E9450" s="2" t="inlineStr">
        <is>
          <t>UYU</t>
        </is>
      </c>
      <c r="F9450" s="2" t="n">
        <v>25500</v>
      </c>
      <c r="G9450" s="2" t="inlineStr">
        <is>
          <t>alquiler 1 dormitorio palermo</t>
        </is>
      </c>
      <c r="H9450" s="2" t="inlineStr">
        <is>
          <t>https://www.infocasas.com.uy/alquiler-1-dormitorio-palermo/194041830</t>
        </is>
      </c>
      <c r="I9450" s="2" t="inlineStr">
        <is>
          <t>2026-08-31</t>
        </is>
      </c>
      <c r="J9450" s="2" t="inlineStr">
        <is>
          <t>2026-08-31</t>
        </is>
      </c>
      <c r="K9450" s="2" t="inlineStr">
        <is>
          <t>2026-09-02</t>
        </is>
      </c>
      <c r="L9450" s="2" t="n">
        <v>2</v>
      </c>
    </row>
    <row r="9451">
      <c r="A9451" s="2" t="inlineStr">
        <is>
          <t>Casasymas</t>
        </is>
      </c>
      <c r="B9451" s="2" t="inlineStr">
        <is>
          <t>alquiler</t>
        </is>
      </c>
      <c r="C9451" s="2" t="inlineStr"/>
      <c r="D9451" s="2" t="inlineStr">
        <is>
          <t>La Blanqueada</t>
        </is>
      </c>
      <c r="E9451" s="2" t="inlineStr">
        <is>
          <t>USD</t>
        </is>
      </c>
      <c r="F9451" s="2" t="n">
        <v>696</v>
      </c>
      <c r="G9451" s="2" t="inlineStr">
        <is>
          <t>Apartamento Alquiler La Blanqueada Montevideo iMas.uy LC *</t>
        </is>
      </c>
      <c r="H9451" s="2" t="inlineStr">
        <is>
          <t>https://www.casasymas.com.uy/propiedad/290836-apartamento-alquiler-la-blanqueada-montevideo-imasuy-lc#alquiler</t>
        </is>
      </c>
      <c r="I9451" s="2" t="inlineStr">
        <is>
          <t>2026-08-28</t>
        </is>
      </c>
      <c r="J9451" s="2" t="inlineStr">
        <is>
          <t>2026-08-31</t>
        </is>
      </c>
      <c r="K9451" s="2" t="inlineStr">
        <is>
          <t>2026-09-02</t>
        </is>
      </c>
      <c r="L9451" s="2" t="n">
        <v>5</v>
      </c>
    </row>
    <row r="9452">
      <c r="A9452" s="2" t="inlineStr">
        <is>
          <t>Gallito</t>
        </is>
      </c>
      <c r="B9452" s="2" t="inlineStr">
        <is>
          <t>alquiler</t>
        </is>
      </c>
      <c r="C9452" s="2" t="inlineStr">
        <is>
          <t>Casa</t>
        </is>
      </c>
      <c r="D9452" s="2" t="inlineStr">
        <is>
          <t>Capurro</t>
        </is>
      </c>
      <c r="E9452" s="2" t="inlineStr">
        <is>
          <t>UYU</t>
        </is>
      </c>
      <c r="F9452" s="2" t="n">
        <v>38000</v>
      </c>
      <c r="G9452" s="2" t="inlineStr">
        <is>
          <t>Casa en alquiler de 2 dormitorios en Capurro</t>
        </is>
      </c>
      <c r="H9452" s="2" t="inlineStr">
        <is>
          <t>https://www.gallito.com.uy/alquiler-casa-capurro-montevideo-2-dormitorios-inmuebles-29643499</t>
        </is>
      </c>
      <c r="I9452" s="2" t="inlineStr">
        <is>
          <t>2026-08-26</t>
        </is>
      </c>
      <c r="J9452" s="2" t="inlineStr">
        <is>
          <t>2026-08-31</t>
        </is>
      </c>
      <c r="K9452" s="2" t="inlineStr">
        <is>
          <t>2026-09-02</t>
        </is>
      </c>
      <c r="L9452" s="2" t="n">
        <v>7</v>
      </c>
    </row>
    <row r="9453">
      <c r="A9453" s="2" t="inlineStr">
        <is>
          <t>Casasymas</t>
        </is>
      </c>
      <c r="B9453" s="2" t="inlineStr">
        <is>
          <t>alquiler</t>
        </is>
      </c>
      <c r="C9453" s="2" t="inlineStr"/>
      <c r="D9453" s="2" t="inlineStr">
        <is>
          <t>Pocitos</t>
        </is>
      </c>
      <c r="E9453" s="2" t="inlineStr">
        <is>
          <t>USD</t>
        </is>
      </c>
      <c r="F9453" s="2" t="n">
        <v>586</v>
      </c>
      <c r="G9453" s="2" t="inlineStr">
        <is>
          <t>Oficina Alquiler Pocitos Montevideo iMas.uy MA *</t>
        </is>
      </c>
      <c r="H9453" s="2" t="inlineStr">
        <is>
          <t>https://www.casasymas.com.uy/propiedad/290827-oficina-alquiler-pocitos-montevideo-imasuy-ma#alquiler</t>
        </is>
      </c>
      <c r="I9453" s="2" t="inlineStr">
        <is>
          <t>2026-08-28</t>
        </is>
      </c>
      <c r="J9453" s="2" t="inlineStr">
        <is>
          <t>2026-08-31</t>
        </is>
      </c>
      <c r="K9453" s="2" t="inlineStr">
        <is>
          <t>2026-09-02</t>
        </is>
      </c>
      <c r="L9453" s="2" t="n">
        <v>5</v>
      </c>
    </row>
    <row r="9454">
      <c r="A9454" s="2" t="inlineStr">
        <is>
          <t>Casasymas</t>
        </is>
      </c>
      <c r="B9454" s="2" t="inlineStr">
        <is>
          <t>alquiler</t>
        </is>
      </c>
      <c r="C9454" s="2" t="inlineStr"/>
      <c r="D9454" s="2" t="inlineStr">
        <is>
          <t>Brazo Oriental</t>
        </is>
      </c>
      <c r="E9454" s="2" t="inlineStr">
        <is>
          <t>USD</t>
        </is>
      </c>
      <c r="F9454" s="2" t="n">
        <v>513</v>
      </c>
      <c r="G9454" s="2" t="inlineStr">
        <is>
          <t>Apartamento Alquiler Brazo Oriental Montevideo iMas.uy S</t>
        </is>
      </c>
      <c r="H9454" s="2" t="inlineStr">
        <is>
          <t>https://www.casasymas.com.uy/propiedad/290716-apartamento-alquiler-brazo-oriental-montevideo-imasuy-s#alquiler</t>
        </is>
      </c>
      <c r="I9454" s="2" t="inlineStr">
        <is>
          <t>2026-08-28</t>
        </is>
      </c>
      <c r="J9454" s="2" t="inlineStr">
        <is>
          <t>2026-08-31</t>
        </is>
      </c>
      <c r="K9454" s="2" t="inlineStr">
        <is>
          <t>2026-09-02</t>
        </is>
      </c>
      <c r="L9454" s="2" t="n">
        <v>5</v>
      </c>
    </row>
    <row r="9455">
      <c r="A9455" s="2" t="inlineStr">
        <is>
          <t>Gallito</t>
        </is>
      </c>
      <c r="B9455" s="2" t="inlineStr">
        <is>
          <t>alquiler</t>
        </is>
      </c>
      <c r="C9455" s="2" t="inlineStr">
        <is>
          <t>Apartamento</t>
        </is>
      </c>
      <c r="D9455" s="2" t="inlineStr">
        <is>
          <t>Malvín</t>
        </is>
      </c>
      <c r="E9455" s="2" t="inlineStr">
        <is>
          <t>UYU</t>
        </is>
      </c>
      <c r="F9455" s="2" t="n">
        <v>21000</v>
      </c>
      <c r="G9455" s="2" t="inlineStr">
        <is>
          <t>Apartamento en alquiler monoambiente en Malvin</t>
        </is>
      </c>
      <c r="H9455" s="2" t="inlineStr">
        <is>
          <t>https://www.gallito.com.uy/alquiler-apartamento-malvin-montevideo-monoambiente-inmuebles-28923223</t>
        </is>
      </c>
      <c r="I9455" s="2" t="inlineStr">
        <is>
          <t>2026-08-31</t>
        </is>
      </c>
      <c r="J9455" s="2" t="inlineStr">
        <is>
          <t>2026-08-31</t>
        </is>
      </c>
      <c r="K9455" s="2" t="inlineStr">
        <is>
          <t>2026-09-02</t>
        </is>
      </c>
      <c r="L9455" s="2" t="n">
        <v>2</v>
      </c>
    </row>
    <row r="9456">
      <c r="A9456" s="2" t="inlineStr">
        <is>
          <t>Gallito</t>
        </is>
      </c>
      <c r="B9456" s="2" t="inlineStr">
        <is>
          <t>venta</t>
        </is>
      </c>
      <c r="C9456" s="2" t="inlineStr">
        <is>
          <t>Apartamento</t>
        </is>
      </c>
      <c r="D9456" s="2" t="inlineStr">
        <is>
          <t>Unión</t>
        </is>
      </c>
      <c r="E9456" s="2" t="inlineStr">
        <is>
          <t>USD</t>
        </is>
      </c>
      <c r="F9456" s="2" t="n">
        <v>117000</v>
      </c>
      <c r="G9456" s="2" t="inlineStr">
        <is>
          <t>Apartamento en venta de 2 dormitorios en Union</t>
        </is>
      </c>
      <c r="H9456" s="2" t="inlineStr">
        <is>
          <t>https://www.gallito.com.uy/venta-apartamento-union-montevideo-2-dormitorios-inmuebles-29446923</t>
        </is>
      </c>
      <c r="I9456" s="2" t="inlineStr">
        <is>
          <t>2026-08-21</t>
        </is>
      </c>
      <c r="J9456" s="2" t="inlineStr">
        <is>
          <t>2026-08-31</t>
        </is>
      </c>
      <c r="K9456" s="2" t="inlineStr">
        <is>
          <t>2026-09-02</t>
        </is>
      </c>
      <c r="L9456" s="2" t="n">
        <v>12</v>
      </c>
    </row>
    <row r="9457">
      <c r="A9457" s="2" t="inlineStr">
        <is>
          <t>Casasymas</t>
        </is>
      </c>
      <c r="B9457" s="2" t="inlineStr">
        <is>
          <t>venta</t>
        </is>
      </c>
      <c r="C9457" s="2" t="inlineStr"/>
      <c r="D9457" s="2" t="inlineStr">
        <is>
          <t>Carrasco</t>
        </is>
      </c>
      <c r="E9457" s="2" t="inlineStr">
        <is>
          <t>USD</t>
        </is>
      </c>
      <c r="F9457" s="2" t="n">
        <v>148500</v>
      </c>
      <c r="G9457" s="2" t="inlineStr">
        <is>
          <t>Apartamento en Venta de 1 dormitorio con Piscina y Garage en Carrasco, Montevideo</t>
        </is>
      </c>
      <c r="H9457" s="2" t="inlineStr">
        <is>
          <t>https://www.casasymas.com.uy/propiedad/240915-apartamento-en-venta-de-1-dormitorio-con-piscina-y-garage-en-carrasco-montevideo#venta</t>
        </is>
      </c>
      <c r="I9457" s="2" t="inlineStr">
        <is>
          <t>2026-08-10</t>
        </is>
      </c>
      <c r="J9457" s="2" t="inlineStr">
        <is>
          <t>2026-08-31</t>
        </is>
      </c>
      <c r="K9457" s="2" t="inlineStr">
        <is>
          <t>2026-09-02</t>
        </is>
      </c>
      <c r="L9457" s="2" t="n">
        <v>23</v>
      </c>
    </row>
    <row r="9458">
      <c r="A9458" s="2" t="inlineStr">
        <is>
          <t>Gallito</t>
        </is>
      </c>
      <c r="B9458" s="2" t="inlineStr">
        <is>
          <t>alquiler</t>
        </is>
      </c>
      <c r="C9458" s="2" t="inlineStr">
        <is>
          <t>Apartamento</t>
        </is>
      </c>
      <c r="D9458" s="2" t="inlineStr">
        <is>
          <t>Malvín</t>
        </is>
      </c>
      <c r="E9458" s="2" t="inlineStr">
        <is>
          <t>UYU</t>
        </is>
      </c>
      <c r="F9458" s="2" t="n">
        <v>39000</v>
      </c>
      <c r="G9458" s="2" t="inlineStr">
        <is>
          <t>Apartamento en alquiler de 2 dormitorios en Malvin</t>
        </is>
      </c>
      <c r="H9458" s="2" t="inlineStr">
        <is>
          <t>https://www.gallito.com.uy/alquiler-apartamento-malvin-montevideo-2-dormitorios-inmuebles-29291109</t>
        </is>
      </c>
      <c r="I9458" s="2" t="inlineStr">
        <is>
          <t>2026-08-26</t>
        </is>
      </c>
      <c r="J9458" s="2" t="inlineStr">
        <is>
          <t>2026-08-31</t>
        </is>
      </c>
      <c r="K9458" s="2" t="inlineStr">
        <is>
          <t>2026-09-02</t>
        </is>
      </c>
      <c r="L9458" s="2" t="n">
        <v>7</v>
      </c>
    </row>
    <row r="9459">
      <c r="A9459" s="2" t="inlineStr">
        <is>
          <t>InfoCasas</t>
        </is>
      </c>
      <c r="B9459" s="2" t="inlineStr">
        <is>
          <t>venta</t>
        </is>
      </c>
      <c r="C9459" s="2" t="inlineStr">
        <is>
          <t>Apartamento</t>
        </is>
      </c>
      <c r="D9459" s="2" t="inlineStr">
        <is>
          <t>Pocitos</t>
        </is>
      </c>
      <c r="E9459" s="2" t="inlineStr">
        <is>
          <t>USD</t>
        </is>
      </c>
      <c r="F9459" s="2" t="n">
        <v>420000</v>
      </c>
      <c r="G9459" s="2" t="inlineStr">
        <is>
          <t>Venta Apartamento 3 dormitorios Pocitos</t>
        </is>
      </c>
      <c r="H9459" s="2" t="inlineStr">
        <is>
          <t>https://www.infocasas.com.uy/venta-apartamento-3-dormitorios-pocitos/194116299</t>
        </is>
      </c>
      <c r="I9459" s="2" t="inlineStr">
        <is>
          <t>2026-08-31</t>
        </is>
      </c>
      <c r="J9459" s="2" t="inlineStr">
        <is>
          <t>2026-08-31</t>
        </is>
      </c>
      <c r="K9459" s="2" t="inlineStr">
        <is>
          <t>2026-09-02</t>
        </is>
      </c>
      <c r="L9459" s="2" t="n">
        <v>2</v>
      </c>
    </row>
    <row r="9460">
      <c r="A9460" s="2" t="inlineStr">
        <is>
          <t>Casasymas</t>
        </is>
      </c>
      <c r="B9460" s="2" t="inlineStr">
        <is>
          <t>alquiler</t>
        </is>
      </c>
      <c r="C9460" s="2" t="inlineStr"/>
      <c r="D9460" s="2" t="inlineStr">
        <is>
          <t>Ciudad Vieja</t>
        </is>
      </c>
      <c r="E9460" s="2" t="inlineStr">
        <is>
          <t>USD</t>
        </is>
      </c>
      <c r="F9460" s="2" t="n">
        <v>635</v>
      </c>
      <c r="G9460" s="2" t="inlineStr">
        <is>
          <t>Apartamento Alquiler Ciudad Vieja Montevideo iMas.uy S *</t>
        </is>
      </c>
      <c r="H9460" s="2" t="inlineStr">
        <is>
          <t>https://www.casasymas.com.uy/propiedad/290824-apartamento-alquiler-ciudad-vieja-montevideo-imasuy-s#alquiler</t>
        </is>
      </c>
      <c r="I9460" s="2" t="inlineStr">
        <is>
          <t>2026-08-28</t>
        </is>
      </c>
      <c r="J9460" s="2" t="inlineStr">
        <is>
          <t>2026-08-31</t>
        </is>
      </c>
      <c r="K9460" s="2" t="inlineStr">
        <is>
          <t>2026-09-02</t>
        </is>
      </c>
      <c r="L9460" s="2" t="n">
        <v>5</v>
      </c>
    </row>
    <row r="9461">
      <c r="A9461" s="2" t="inlineStr">
        <is>
          <t>Gallito</t>
        </is>
      </c>
      <c r="B9461" s="2" t="inlineStr">
        <is>
          <t>alquiler</t>
        </is>
      </c>
      <c r="C9461" s="2" t="inlineStr">
        <is>
          <t>Apartamento</t>
        </is>
      </c>
      <c r="D9461" s="2" t="inlineStr">
        <is>
          <t>La Blanqueada</t>
        </is>
      </c>
      <c r="E9461" s="2" t="inlineStr">
        <is>
          <t>UYU</t>
        </is>
      </c>
      <c r="F9461" s="2" t="n">
        <v>28500</v>
      </c>
      <c r="G9461" s="2" t="inlineStr">
        <is>
          <t>Apartamento en alquiler de 2 dormitorios en La Blanqueada</t>
        </is>
      </c>
      <c r="H9461" s="2" t="inlineStr">
        <is>
          <t>https://www.gallito.com.uy/alquiler-apartamento-la-blanqueada-montevideo-2-dormitorios-inmuebles-29598274</t>
        </is>
      </c>
      <c r="I9461" s="2" t="inlineStr">
        <is>
          <t>2026-08-31</t>
        </is>
      </c>
      <c r="J9461" s="2" t="inlineStr">
        <is>
          <t>2026-08-31</t>
        </is>
      </c>
      <c r="K9461" s="2" t="inlineStr">
        <is>
          <t>2026-09-02</t>
        </is>
      </c>
      <c r="L9461" s="2" t="n">
        <v>2</v>
      </c>
    </row>
    <row r="9462">
      <c r="A9462" s="2" t="inlineStr">
        <is>
          <t>Casasymas</t>
        </is>
      </c>
      <c r="B9462" s="2" t="inlineStr">
        <is>
          <t>alquiler</t>
        </is>
      </c>
      <c r="C9462" s="2" t="inlineStr"/>
      <c r="D9462" s="2" t="inlineStr">
        <is>
          <t>Cordón</t>
        </is>
      </c>
      <c r="E9462" s="2" t="inlineStr">
        <is>
          <t>USD</t>
        </is>
      </c>
      <c r="F9462" s="2" t="n">
        <v>928</v>
      </c>
      <c r="G9462" s="2" t="inlineStr">
        <is>
          <t>Apartamento Alquiler Cordón Montevideo iMas.uy LC</t>
        </is>
      </c>
      <c r="H9462" s="2" t="inlineStr">
        <is>
          <t>https://www.casasymas.com.uy/propiedad/290552-apartamento-alquiler-cordon-montevideo-imasuy-lc#alquiler</t>
        </is>
      </c>
      <c r="I9462" s="2" t="inlineStr">
        <is>
          <t>2026-08-28</t>
        </is>
      </c>
      <c r="J9462" s="2" t="inlineStr">
        <is>
          <t>2026-08-31</t>
        </is>
      </c>
      <c r="K9462" s="2" t="inlineStr">
        <is>
          <t>2026-09-02</t>
        </is>
      </c>
      <c r="L9462" s="2" t="n">
        <v>5</v>
      </c>
    </row>
    <row r="9463">
      <c r="A9463" s="2" t="inlineStr">
        <is>
          <t>Gallito</t>
        </is>
      </c>
      <c r="B9463" s="2" t="inlineStr">
        <is>
          <t>venta</t>
        </is>
      </c>
      <c r="C9463" s="2" t="inlineStr">
        <is>
          <t>Apartamento</t>
        </is>
      </c>
      <c r="D9463" s="2" t="inlineStr">
        <is>
          <t>La Blanqueada</t>
        </is>
      </c>
      <c r="E9463" s="2" t="inlineStr">
        <is>
          <t>USD</t>
        </is>
      </c>
      <c r="F9463" s="2" t="n">
        <v>129495</v>
      </c>
      <c r="G9463" s="2" t="inlineStr">
        <is>
          <t>Apartamento en venta de 1 dormitorio en La Blanqueada</t>
        </is>
      </c>
      <c r="H9463" s="2" t="inlineStr">
        <is>
          <t>https://www.gallito.com.uy/venta-apartamento-la-blanqueada-montevideo-1-dormitorio-inmuebles-29262691</t>
        </is>
      </c>
      <c r="I9463" s="2" t="inlineStr">
        <is>
          <t>2026-08-26</t>
        </is>
      </c>
      <c r="J9463" s="2" t="inlineStr">
        <is>
          <t>2026-08-31</t>
        </is>
      </c>
      <c r="K9463" s="2" t="inlineStr">
        <is>
          <t>2026-09-02</t>
        </is>
      </c>
      <c r="L9463" s="2" t="n">
        <v>7</v>
      </c>
    </row>
    <row r="9464">
      <c r="A9464" s="2" t="inlineStr">
        <is>
          <t>InfoCasas</t>
        </is>
      </c>
      <c r="B9464" s="2" t="inlineStr">
        <is>
          <t>venta</t>
        </is>
      </c>
      <c r="C9464" s="2" t="inlineStr">
        <is>
          <t>Apartamento</t>
        </is>
      </c>
      <c r="D9464" s="2" t="inlineStr">
        <is>
          <t>Cordón</t>
        </is>
      </c>
      <c r="E9464" s="2" t="inlineStr">
        <is>
          <t>USD</t>
        </is>
      </c>
      <c r="F9464" s="2" t="n">
        <v>225000</v>
      </c>
      <c r="G9464" s="2" t="inlineStr">
        <is>
          <t>Venta apartamento 3 dormitorios 2 baños Gge doble</t>
        </is>
      </c>
      <c r="H9464" s="2" t="inlineStr">
        <is>
          <t>https://www.infocasas.com.uy/venta-apartamento-3-dormitorios-2-baños-gge-doble/194115694</t>
        </is>
      </c>
      <c r="I9464" s="2" t="inlineStr">
        <is>
          <t>2026-08-31</t>
        </is>
      </c>
      <c r="J9464" s="2" t="inlineStr">
        <is>
          <t>2026-08-31</t>
        </is>
      </c>
      <c r="K9464" s="2" t="inlineStr">
        <is>
          <t>2026-09-02</t>
        </is>
      </c>
      <c r="L9464" s="2" t="n">
        <v>2</v>
      </c>
    </row>
    <row r="9465">
      <c r="A9465" s="2" t="inlineStr">
        <is>
          <t>Gallito</t>
        </is>
      </c>
      <c r="B9465" s="2" t="inlineStr">
        <is>
          <t>venta</t>
        </is>
      </c>
      <c r="C9465" s="2" t="inlineStr">
        <is>
          <t>Apartamento</t>
        </is>
      </c>
      <c r="D9465" s="2" t="inlineStr">
        <is>
          <t>Brazo Oriental</t>
        </is>
      </c>
      <c r="E9465" s="2" t="inlineStr">
        <is>
          <t>USD</t>
        </is>
      </c>
      <c r="F9465" s="2" t="n">
        <v>117000</v>
      </c>
      <c r="G9465" s="2" t="inlineStr">
        <is>
          <t>Apartamento en venta de 1 dormitorio en Brazo Oriental</t>
        </is>
      </c>
      <c r="H9465" s="2" t="inlineStr">
        <is>
          <t>https://www.gallito.com.uy/venta-apartamento-brazo-oriental-montevideo-1-dormitorio-inmuebles-29186167</t>
        </is>
      </c>
      <c r="I9465" s="2" t="inlineStr">
        <is>
          <t>2026-08-19</t>
        </is>
      </c>
      <c r="J9465" s="2" t="inlineStr">
        <is>
          <t>2026-08-31</t>
        </is>
      </c>
      <c r="K9465" s="2" t="inlineStr">
        <is>
          <t>2026-09-02</t>
        </is>
      </c>
      <c r="L9465" s="2" t="n">
        <v>14</v>
      </c>
    </row>
    <row r="9466">
      <c r="A9466" s="2" t="inlineStr">
        <is>
          <t>InfoCasas</t>
        </is>
      </c>
      <c r="B9466" s="2" t="inlineStr">
        <is>
          <t>alquiler</t>
        </is>
      </c>
      <c r="C9466" s="2" t="inlineStr">
        <is>
          <t>Apartamento</t>
        </is>
      </c>
      <c r="D9466" s="2" t="inlineStr">
        <is>
          <t>Parque Batlle</t>
        </is>
      </c>
      <c r="E9466" s="2" t="inlineStr">
        <is>
          <t>UYU</t>
        </is>
      </c>
      <c r="F9466" s="2" t="n">
        <v>30000</v>
      </c>
      <c r="G9466" s="2" t="inlineStr">
        <is>
          <t>Apartamento en alquiler en Parque Batlle</t>
        </is>
      </c>
      <c r="H9466" s="2" t="inlineStr">
        <is>
          <t>https://www.infocasas.com.uy/apartamento-en-alquiler-en-parque-batlle/194041749</t>
        </is>
      </c>
      <c r="I9466" s="2" t="inlineStr">
        <is>
          <t>2026-08-31</t>
        </is>
      </c>
      <c r="J9466" s="2" t="inlineStr">
        <is>
          <t>2026-08-31</t>
        </is>
      </c>
      <c r="K9466" s="2" t="inlineStr">
        <is>
          <t>2026-09-02</t>
        </is>
      </c>
      <c r="L9466" s="2" t="n">
        <v>2</v>
      </c>
    </row>
    <row r="9467">
      <c r="A9467" s="2" t="inlineStr">
        <is>
          <t>InfoCasas</t>
        </is>
      </c>
      <c r="B9467" s="2" t="inlineStr">
        <is>
          <t>venta</t>
        </is>
      </c>
      <c r="C9467" s="2" t="inlineStr">
        <is>
          <t>Apartamento</t>
        </is>
      </c>
      <c r="D9467" s="2" t="inlineStr">
        <is>
          <t>Carrasco</t>
        </is>
      </c>
      <c r="E9467" s="2" t="inlineStr">
        <is>
          <t>USD</t>
        </is>
      </c>
      <c r="F9467" s="2" t="n">
        <v>349000</v>
      </c>
      <c r="G9467" s="2" t="inlineStr">
        <is>
          <t>Apartamento 2 Dormitorios A Estrenar En Barrio Parques</t>
        </is>
      </c>
      <c r="H9467" s="2" t="inlineStr">
        <is>
          <t>https://www.infocasas.com.uy/apartamento-2-dormitorios-a-estrenar-en-barrio-parques/192221381</t>
        </is>
      </c>
      <c r="I9467" s="2" t="inlineStr">
        <is>
          <t>2026-08-31</t>
        </is>
      </c>
      <c r="J9467" s="2" t="inlineStr">
        <is>
          <t>2026-08-31</t>
        </is>
      </c>
      <c r="K9467" s="2" t="inlineStr">
        <is>
          <t>2026-09-02</t>
        </is>
      </c>
      <c r="L9467" s="2" t="n">
        <v>2</v>
      </c>
    </row>
    <row r="9468">
      <c r="A9468" s="2" t="inlineStr">
        <is>
          <t>Casasymas</t>
        </is>
      </c>
      <c r="B9468" s="2" t="inlineStr">
        <is>
          <t>alquiler</t>
        </is>
      </c>
      <c r="C9468" s="2" t="inlineStr"/>
      <c r="D9468" s="2" t="inlineStr">
        <is>
          <t>Montevideo</t>
        </is>
      </c>
      <c r="E9468" s="2" t="inlineStr">
        <is>
          <t>USD</t>
        </is>
      </c>
      <c r="F9468" s="2" t="n">
        <v>2393</v>
      </c>
      <c r="G9468" s="2" t="inlineStr">
        <is>
          <t>Apartamento Alquiler Torres del Puerto Pocitos iMas.uy LC *</t>
        </is>
      </c>
      <c r="H9468" s="2" t="inlineStr">
        <is>
          <t>https://www.casasymas.com.uy/propiedad/290706-apartamento-alquiler-torres-del-puerto-pocitos-imasuy-lc#alquiler</t>
        </is>
      </c>
      <c r="I9468" s="2" t="inlineStr">
        <is>
          <t>2026-08-28</t>
        </is>
      </c>
      <c r="J9468" s="2" t="inlineStr">
        <is>
          <t>2026-08-31</t>
        </is>
      </c>
      <c r="K9468" s="2" t="inlineStr">
        <is>
          <t>2026-09-02</t>
        </is>
      </c>
      <c r="L9468" s="2" t="n">
        <v>5</v>
      </c>
    </row>
    <row r="9469">
      <c r="A9469" s="2" t="inlineStr">
        <is>
          <t>Casasymas</t>
        </is>
      </c>
      <c r="B9469" s="2" t="inlineStr">
        <is>
          <t>alquiler</t>
        </is>
      </c>
      <c r="C9469" s="2" t="inlineStr"/>
      <c r="D9469" s="2" t="inlineStr">
        <is>
          <t>Buceo</t>
        </is>
      </c>
      <c r="E9469" s="2" t="inlineStr">
        <is>
          <t>USD</t>
        </is>
      </c>
      <c r="F9469" s="2" t="n">
        <v>952</v>
      </c>
      <c r="G9469" s="2" t="inlineStr">
        <is>
          <t>Apartamento Alquiler Buceo Montevideo iMas.uy LC</t>
        </is>
      </c>
      <c r="H9469" s="2" t="inlineStr">
        <is>
          <t>https://www.casasymas.com.uy/propiedad/290843-apartamento-alquiler-buceo-montevideo-imasuy-lc#alquiler</t>
        </is>
      </c>
      <c r="I9469" s="2" t="inlineStr">
        <is>
          <t>2026-08-28</t>
        </is>
      </c>
      <c r="J9469" s="2" t="inlineStr">
        <is>
          <t>2026-08-31</t>
        </is>
      </c>
      <c r="K9469" s="2" t="inlineStr">
        <is>
          <t>2026-09-02</t>
        </is>
      </c>
      <c r="L9469" s="2" t="n">
        <v>5</v>
      </c>
    </row>
    <row r="9470">
      <c r="A9470" s="2" t="inlineStr">
        <is>
          <t>Gallito</t>
        </is>
      </c>
      <c r="B9470" s="2" t="inlineStr">
        <is>
          <t>venta</t>
        </is>
      </c>
      <c r="C9470" s="2" t="inlineStr">
        <is>
          <t>Apartamento</t>
        </is>
      </c>
      <c r="D9470" s="2" t="inlineStr">
        <is>
          <t>Aguada</t>
        </is>
      </c>
      <c r="E9470" s="2" t="inlineStr">
        <is>
          <t>USD</t>
        </is>
      </c>
      <c r="F9470" s="2" t="n">
        <v>177427</v>
      </c>
      <c r="G9470" s="2" t="inlineStr">
        <is>
          <t>Apartamento en venta de 2 dormitorios en Aguada</t>
        </is>
      </c>
      <c r="H9470" s="2" t="inlineStr">
        <is>
          <t>https://www.gallito.com.uy/venta-apartamento-aguada-montevideo-2-dormitorios-inmuebles-28812658</t>
        </is>
      </c>
      <c r="I9470" s="2" t="inlineStr">
        <is>
          <t>2026-08-31</t>
        </is>
      </c>
      <c r="J9470" s="2" t="inlineStr">
        <is>
          <t>2026-08-31</t>
        </is>
      </c>
      <c r="K9470" s="2" t="inlineStr">
        <is>
          <t>2026-09-02</t>
        </is>
      </c>
      <c r="L9470" s="2" t="n">
        <v>2</v>
      </c>
    </row>
    <row r="9471">
      <c r="A9471" s="2" t="inlineStr">
        <is>
          <t>InfoCasas</t>
        </is>
      </c>
      <c r="B9471" s="2" t="inlineStr">
        <is>
          <t>venta</t>
        </is>
      </c>
      <c r="C9471" s="2" t="inlineStr">
        <is>
          <t>Apartamento</t>
        </is>
      </c>
      <c r="D9471" s="2" t="inlineStr">
        <is>
          <t>Punta Carretas</t>
        </is>
      </c>
      <c r="E9471" s="2" t="inlineStr">
        <is>
          <t>USD</t>
        </is>
      </c>
      <c r="F9471" s="2" t="n">
        <v>390000</v>
      </c>
      <c r="G9471" s="2" t="inlineStr">
        <is>
          <t>Venta o Alquiler duplex Punta Carretas 2D Frente opción garage Terraza</t>
        </is>
      </c>
      <c r="H9471" s="2" t="inlineStr">
        <is>
          <t>https://www.infocasas.com.uy/venta-o-alquiler-duplex-punta-carretas-2d-frente-opcion-garage-terraza/191060995</t>
        </is>
      </c>
      <c r="I9471" s="2" t="inlineStr">
        <is>
          <t>2026-08-31</t>
        </is>
      </c>
      <c r="J9471" s="2" t="inlineStr">
        <is>
          <t>2026-08-31</t>
        </is>
      </c>
      <c r="K9471" s="2" t="inlineStr">
        <is>
          <t>2026-09-02</t>
        </is>
      </c>
      <c r="L9471" s="2" t="n">
        <v>2</v>
      </c>
    </row>
    <row r="9472">
      <c r="A9472" s="2" t="inlineStr">
        <is>
          <t>InfoCasas</t>
        </is>
      </c>
      <c r="B9472" s="2" t="inlineStr">
        <is>
          <t>alquiler</t>
        </is>
      </c>
      <c r="C9472" s="2" t="inlineStr">
        <is>
          <t>Casa</t>
        </is>
      </c>
      <c r="D9472" s="2" t="inlineStr">
        <is>
          <t>Bella Vista</t>
        </is>
      </c>
      <c r="E9472" s="2" t="inlineStr">
        <is>
          <t>UYU</t>
        </is>
      </c>
      <c r="F9472" s="2" t="n">
        <v>27000</v>
      </c>
      <c r="G9472" s="2" t="inlineStr">
        <is>
          <t>TAPES ESQUINA JUJUY IDEAL RESIDENCIAL O EMPRESA</t>
        </is>
      </c>
      <c r="H9472" s="2" t="inlineStr">
        <is>
          <t>https://www.infocasas.com.uy/tapes-esquina-jujuy-ideal-residencial-o-empresa/193878471</t>
        </is>
      </c>
      <c r="I9472" s="2" t="inlineStr">
        <is>
          <t>2026-08-31</t>
        </is>
      </c>
      <c r="J9472" s="2" t="inlineStr">
        <is>
          <t>2026-08-31</t>
        </is>
      </c>
      <c r="K9472" s="2" t="inlineStr">
        <is>
          <t>2026-09-02</t>
        </is>
      </c>
      <c r="L9472" s="2" t="n">
        <v>2</v>
      </c>
    </row>
    <row r="9473">
      <c r="A9473" s="2" t="inlineStr">
        <is>
          <t>InfoCasas</t>
        </is>
      </c>
      <c r="B9473" s="2" t="inlineStr">
        <is>
          <t>venta</t>
        </is>
      </c>
      <c r="C9473" s="2" t="inlineStr">
        <is>
          <t>Apartamento</t>
        </is>
      </c>
      <c r="D9473" s="2" t="inlineStr">
        <is>
          <t>Pocitos</t>
        </is>
      </c>
      <c r="E9473" s="2" t="inlineStr">
        <is>
          <t>USD</t>
        </is>
      </c>
      <c r="F9473" s="2" t="n">
        <v>135000</v>
      </c>
      <c r="G9473" s="2" t="inlineStr">
        <is>
          <t>Venta apartamento 1 dormitorio en Pocitos</t>
        </is>
      </c>
      <c r="H9473" s="2" t="inlineStr">
        <is>
          <t>https://www.infocasas.com.uy/venta-apartamento-1-dormitorio-en-pocitos/193768664</t>
        </is>
      </c>
      <c r="I9473" s="2" t="inlineStr">
        <is>
          <t>2026-08-31</t>
        </is>
      </c>
      <c r="J9473" s="2" t="inlineStr">
        <is>
          <t>2026-08-31</t>
        </is>
      </c>
      <c r="K9473" s="2" t="inlineStr">
        <is>
          <t>2026-09-02</t>
        </is>
      </c>
      <c r="L9473" s="2" t="n">
        <v>2</v>
      </c>
    </row>
    <row r="9474">
      <c r="A9474" s="2" t="inlineStr">
        <is>
          <t>Casasymas</t>
        </is>
      </c>
      <c r="B9474" s="2" t="inlineStr">
        <is>
          <t>alquiler</t>
        </is>
      </c>
      <c r="C9474" s="2" t="inlineStr"/>
      <c r="D9474" s="2" t="inlineStr">
        <is>
          <t>Pocitos</t>
        </is>
      </c>
      <c r="E9474" s="2" t="inlineStr">
        <is>
          <t>USD</t>
        </is>
      </c>
      <c r="F9474" s="2" t="n">
        <v>611</v>
      </c>
      <c r="G9474" s="2" t="inlineStr">
        <is>
          <t>Apartamento Alquiler Pocitos Montevideo iMas.uy P *</t>
        </is>
      </c>
      <c r="H9474" s="2" t="inlineStr">
        <is>
          <t>https://www.casasymas.com.uy/propiedad/263804-apartamento-alquiler-pocitos-montevideo-imasuy-p#alquiler</t>
        </is>
      </c>
      <c r="I9474" s="2" t="inlineStr">
        <is>
          <t>2026-08-28</t>
        </is>
      </c>
      <c r="J9474" s="2" t="inlineStr">
        <is>
          <t>2026-08-31</t>
        </is>
      </c>
      <c r="K9474" s="2" t="inlineStr">
        <is>
          <t>2026-09-02</t>
        </is>
      </c>
      <c r="L9474" s="2" t="n">
        <v>5</v>
      </c>
    </row>
    <row r="9475">
      <c r="A9475" s="2" t="inlineStr">
        <is>
          <t>Casasymas</t>
        </is>
      </c>
      <c r="B9475" s="2" t="inlineStr">
        <is>
          <t>venta</t>
        </is>
      </c>
      <c r="C9475" s="2" t="inlineStr"/>
      <c r="D9475" s="2" t="inlineStr">
        <is>
          <t>Centro</t>
        </is>
      </c>
      <c r="E9475" s="2" t="inlineStr">
        <is>
          <t>USD</t>
        </is>
      </c>
      <c r="F9475" s="2" t="n">
        <v>167770</v>
      </c>
      <c r="G9475" s="2" t="inlineStr">
        <is>
          <t>Apartamento en Venta de 2 dormitorios con  Piscina en Centro, Montevideo</t>
        </is>
      </c>
      <c r="H9475" s="2" t="inlineStr">
        <is>
          <t>https://www.casasymas.com.uy/propiedad/243878-apartamento-en-venta-de-2-dormitorios-con-piscina-en-centro-montevideo#venta</t>
        </is>
      </c>
      <c r="I9475" s="2" t="inlineStr">
        <is>
          <t>2026-08-10</t>
        </is>
      </c>
      <c r="J9475" s="2" t="inlineStr">
        <is>
          <t>2026-08-31</t>
        </is>
      </c>
      <c r="K9475" s="2" t="inlineStr">
        <is>
          <t>2026-09-02</t>
        </is>
      </c>
      <c r="L9475" s="2" t="n">
        <v>23</v>
      </c>
    </row>
    <row r="9476">
      <c r="A9476" s="2" t="inlineStr">
        <is>
          <t>Casasymas</t>
        </is>
      </c>
      <c r="B9476" s="2" t="inlineStr">
        <is>
          <t>alquiler</t>
        </is>
      </c>
      <c r="C9476" s="2" t="inlineStr"/>
      <c r="D9476" s="2" t="inlineStr">
        <is>
          <t>Sayago</t>
        </is>
      </c>
      <c r="E9476" s="2" t="inlineStr">
        <is>
          <t>USD</t>
        </is>
      </c>
      <c r="F9476" s="2" t="n">
        <v>366</v>
      </c>
      <c r="G9476" s="2" t="inlineStr">
        <is>
          <t>Apartamento Alquiler Sayago Montevideo iMas.uy LM *</t>
        </is>
      </c>
      <c r="H9476" s="2" t="inlineStr">
        <is>
          <t>https://www.casasymas.com.uy/propiedad/290774-apartamento-alquiler-sayago-montevideo-imasuy-lm#alquiler</t>
        </is>
      </c>
      <c r="I9476" s="2" t="inlineStr">
        <is>
          <t>2026-08-28</t>
        </is>
      </c>
      <c r="J9476" s="2" t="inlineStr">
        <is>
          <t>2026-08-31</t>
        </is>
      </c>
      <c r="K9476" s="2" t="inlineStr">
        <is>
          <t>2026-09-02</t>
        </is>
      </c>
      <c r="L9476" s="2" t="n">
        <v>5</v>
      </c>
    </row>
    <row r="9477">
      <c r="A9477" s="2" t="inlineStr">
        <is>
          <t>Casasymas</t>
        </is>
      </c>
      <c r="B9477" s="2" t="inlineStr">
        <is>
          <t>alquiler</t>
        </is>
      </c>
      <c r="C9477" s="2" t="inlineStr"/>
      <c r="D9477" s="2" t="inlineStr">
        <is>
          <t>Punta Carretas</t>
        </is>
      </c>
      <c r="E9477" s="2" t="inlineStr">
        <is>
          <t>USD</t>
        </is>
      </c>
      <c r="F9477" s="2" t="n">
        <v>488</v>
      </c>
      <c r="G9477" s="2" t="inlineStr">
        <is>
          <t>Apartamento Alquiler Punta Carretas Montevideo iMas.uy P *</t>
        </is>
      </c>
      <c r="H9477" s="2" t="inlineStr">
        <is>
          <t>https://www.casasymas.com.uy/propiedad/290845-apartamento-alquiler-punta-carretas-montevideo-imasuy-p#alquiler</t>
        </is>
      </c>
      <c r="I9477" s="2" t="inlineStr">
        <is>
          <t>2026-08-28</t>
        </is>
      </c>
      <c r="J9477" s="2" t="inlineStr">
        <is>
          <t>2026-08-31</t>
        </is>
      </c>
      <c r="K9477" s="2" t="inlineStr">
        <is>
          <t>2026-09-02</t>
        </is>
      </c>
      <c r="L9477" s="2" t="n">
        <v>5</v>
      </c>
    </row>
    <row r="9478">
      <c r="A9478" s="2" t="inlineStr">
        <is>
          <t>Casasymas</t>
        </is>
      </c>
      <c r="B9478" s="2" t="inlineStr">
        <is>
          <t>alquiler</t>
        </is>
      </c>
      <c r="C9478" s="2" t="inlineStr"/>
      <c r="D9478" s="2" t="inlineStr">
        <is>
          <t>Cordón</t>
        </is>
      </c>
      <c r="E9478" s="2" t="inlineStr">
        <is>
          <t>USD</t>
        </is>
      </c>
      <c r="F9478" s="2" t="n">
        <v>1587</v>
      </c>
      <c r="G9478" s="2" t="inlineStr">
        <is>
          <t>Local en Alquiler  en Cordón, Montevideo</t>
        </is>
      </c>
      <c r="H9478" s="2" t="inlineStr">
        <is>
          <t>https://www.casasymas.com.uy/propiedad/288730-local-en-alquiler-en-cordon-montevideo#alquiler</t>
        </is>
      </c>
      <c r="I9478" s="2" t="inlineStr">
        <is>
          <t>2026-08-19</t>
        </is>
      </c>
      <c r="J9478" s="2" t="inlineStr">
        <is>
          <t>2026-08-31</t>
        </is>
      </c>
      <c r="K9478" s="2" t="inlineStr">
        <is>
          <t>2026-09-02</t>
        </is>
      </c>
      <c r="L9478" s="2" t="n">
        <v>14</v>
      </c>
    </row>
    <row r="9479">
      <c r="A9479" s="2" t="inlineStr">
        <is>
          <t>InfoCasas</t>
        </is>
      </c>
      <c r="B9479" s="2" t="inlineStr">
        <is>
          <t>venta</t>
        </is>
      </c>
      <c r="C9479" s="2" t="inlineStr">
        <is>
          <t>Proyecto</t>
        </is>
      </c>
      <c r="D9479" s="2" t="inlineStr">
        <is>
          <t>Cordón</t>
        </is>
      </c>
      <c r="E9479" s="2" t="inlineStr">
        <is>
          <t>USD</t>
        </is>
      </c>
      <c r="F9479" s="2" t="n">
        <v>137000</v>
      </c>
      <c r="G9479" s="2" t="inlineStr">
        <is>
          <t>Estrene En Miraf Arenal</t>
        </is>
      </c>
      <c r="H9479" s="2" t="inlineStr">
        <is>
          <t>https://www.infocasas.com.uy/proyectos/miraf-arenal/16046</t>
        </is>
      </c>
      <c r="I9479" s="2" t="inlineStr">
        <is>
          <t>2026-08-31</t>
        </is>
      </c>
      <c r="J9479" s="2" t="inlineStr">
        <is>
          <t>2026-08-31</t>
        </is>
      </c>
      <c r="K9479" s="2" t="inlineStr">
        <is>
          <t>2026-09-02</t>
        </is>
      </c>
      <c r="L9479" s="2" t="n">
        <v>2</v>
      </c>
    </row>
    <row r="9480">
      <c r="A9480" s="2" t="inlineStr">
        <is>
          <t>Gallito</t>
        </is>
      </c>
      <c r="B9480" s="2" t="inlineStr">
        <is>
          <t>venta</t>
        </is>
      </c>
      <c r="C9480" s="2" t="inlineStr">
        <is>
          <t>Apartamento</t>
        </is>
      </c>
      <c r="D9480" s="2" t="inlineStr">
        <is>
          <t>Cordón</t>
        </is>
      </c>
      <c r="E9480" s="2" t="inlineStr">
        <is>
          <t>USD</t>
        </is>
      </c>
      <c r="F9480" s="2" t="n">
        <v>103000</v>
      </c>
      <c r="G9480" s="2" t="inlineStr">
        <is>
          <t>Apartamento en venta monoambiente en Cordon</t>
        </is>
      </c>
      <c r="H9480" s="2" t="inlineStr">
        <is>
          <t>https://www.gallito.com.uy/venta-apartamento-cordon-montevideo-monoambiente-inmuebles-29654771</t>
        </is>
      </c>
      <c r="I9480" s="2" t="inlineStr">
        <is>
          <t>2026-08-31</t>
        </is>
      </c>
      <c r="J9480" s="2" t="inlineStr">
        <is>
          <t>2026-08-31</t>
        </is>
      </c>
      <c r="K9480" s="2" t="inlineStr">
        <is>
          <t>2026-09-02</t>
        </is>
      </c>
      <c r="L9480" s="2" t="n">
        <v>2</v>
      </c>
    </row>
    <row r="9481">
      <c r="A9481" s="2" t="inlineStr">
        <is>
          <t>Casasymas</t>
        </is>
      </c>
      <c r="B9481" s="2" t="inlineStr">
        <is>
          <t>alquiler</t>
        </is>
      </c>
      <c r="C9481" s="2" t="inlineStr"/>
      <c r="D9481" s="2" t="inlineStr">
        <is>
          <t>Buceo</t>
        </is>
      </c>
      <c r="E9481" s="2" t="inlineStr">
        <is>
          <t>USD</t>
        </is>
      </c>
      <c r="F9481" s="2" t="n">
        <v>2350</v>
      </c>
      <c r="G9481" s="2" t="inlineStr">
        <is>
          <t>Apartamento de calidad en Puerto del Buceo</t>
        </is>
      </c>
      <c r="H9481" s="2" t="inlineStr">
        <is>
          <t>https://www.casasymas.com.uy/propiedad/288501-apartamento-de-calidad-en-puerto-del-buceo#alquiler</t>
        </is>
      </c>
      <c r="I9481" s="2" t="inlineStr">
        <is>
          <t>2026-08-19</t>
        </is>
      </c>
      <c r="J9481" s="2" t="inlineStr">
        <is>
          <t>2026-08-31</t>
        </is>
      </c>
      <c r="K9481" s="2" t="inlineStr">
        <is>
          <t>2026-09-02</t>
        </is>
      </c>
      <c r="L9481" s="2" t="n">
        <v>14</v>
      </c>
    </row>
    <row r="9482">
      <c r="A9482" s="2" t="inlineStr">
        <is>
          <t>Gallito</t>
        </is>
      </c>
      <c r="B9482" s="2" t="inlineStr">
        <is>
          <t>venta</t>
        </is>
      </c>
      <c r="C9482" s="2" t="inlineStr">
        <is>
          <t>Casa</t>
        </is>
      </c>
      <c r="D9482" s="2" t="inlineStr">
        <is>
          <t>Tres Cruces</t>
        </is>
      </c>
      <c r="E9482" s="2" t="inlineStr">
        <is>
          <t>USD</t>
        </is>
      </c>
      <c r="F9482" s="2" t="n">
        <v>226000</v>
      </c>
      <c r="G9482" s="2" t="inlineStr">
        <is>
          <t>Casa en venta de 3 dormitorios en Tres Cruces</t>
        </is>
      </c>
      <c r="H9482" s="2" t="inlineStr">
        <is>
          <t>https://www.gallito.com.uy/venta-casa-tres-cruces-montevideo-3-dormitorios-inmuebles-27717160</t>
        </is>
      </c>
      <c r="I9482" s="2" t="inlineStr">
        <is>
          <t>2026-08-31</t>
        </is>
      </c>
      <c r="J9482" s="2" t="inlineStr">
        <is>
          <t>2026-08-31</t>
        </is>
      </c>
      <c r="K9482" s="2" t="inlineStr">
        <is>
          <t>2026-09-02</t>
        </is>
      </c>
      <c r="L9482" s="2" t="n">
        <v>2</v>
      </c>
    </row>
    <row r="9483">
      <c r="A9483" s="2" t="inlineStr">
        <is>
          <t>InfoCasas</t>
        </is>
      </c>
      <c r="B9483" s="2" t="inlineStr">
        <is>
          <t>venta</t>
        </is>
      </c>
      <c r="C9483" s="2" t="inlineStr">
        <is>
          <t>Apartamento</t>
        </is>
      </c>
      <c r="D9483" s="2" t="inlineStr">
        <is>
          <t>Malvín</t>
        </is>
      </c>
      <c r="E9483" s="2" t="inlineStr">
        <is>
          <t>USD</t>
        </is>
      </c>
      <c r="F9483" s="2" t="n">
        <v>227500</v>
      </c>
      <c r="G9483" s="2" t="inlineStr">
        <is>
          <t>Venta Apartamento 2 Dormitorios en Malvín</t>
        </is>
      </c>
      <c r="H9483" s="2" t="inlineStr">
        <is>
          <t>https://www.infocasas.com.uy/venta-apartamento-2-dormitorios-en-malvin/194033212</t>
        </is>
      </c>
      <c r="I9483" s="2" t="inlineStr">
        <is>
          <t>2026-08-31</t>
        </is>
      </c>
      <c r="J9483" s="2" t="inlineStr">
        <is>
          <t>2026-08-31</t>
        </is>
      </c>
      <c r="K9483" s="2" t="inlineStr">
        <is>
          <t>2026-09-02</t>
        </is>
      </c>
      <c r="L9483" s="2" t="n">
        <v>2</v>
      </c>
    </row>
    <row r="9484">
      <c r="A9484" s="2" t="inlineStr">
        <is>
          <t>Gallito</t>
        </is>
      </c>
      <c r="B9484" s="2" t="inlineStr">
        <is>
          <t>alquiler</t>
        </is>
      </c>
      <c r="C9484" s="2" t="inlineStr">
        <is>
          <t>Apartamento</t>
        </is>
      </c>
      <c r="D9484" s="2" t="inlineStr">
        <is>
          <t>Prado</t>
        </is>
      </c>
      <c r="E9484" s="2" t="inlineStr">
        <is>
          <t>UYU</t>
        </is>
      </c>
      <c r="F9484" s="2" t="n">
        <v>33000</v>
      </c>
      <c r="G9484" s="2" t="inlineStr">
        <is>
          <t>Apartamento en alquiler de 2 dormitorios en Prado</t>
        </is>
      </c>
      <c r="H9484" s="2" t="inlineStr">
        <is>
          <t>https://www.gallito.com.uy/alquiler-apartamento-prado-montevideo-2-dormitorios-inmuebles-29416831</t>
        </is>
      </c>
      <c r="I9484" s="2" t="inlineStr">
        <is>
          <t>2026-08-26</t>
        </is>
      </c>
      <c r="J9484" s="2" t="inlineStr">
        <is>
          <t>2026-08-31</t>
        </is>
      </c>
      <c r="K9484" s="2" t="inlineStr">
        <is>
          <t>2026-09-02</t>
        </is>
      </c>
      <c r="L9484" s="2" t="n">
        <v>7</v>
      </c>
    </row>
    <row r="9485">
      <c r="A9485" s="2" t="inlineStr">
        <is>
          <t>Gallito</t>
        </is>
      </c>
      <c r="B9485" s="2" t="inlineStr">
        <is>
          <t>venta</t>
        </is>
      </c>
      <c r="C9485" s="2" t="inlineStr">
        <is>
          <t>Apartamento</t>
        </is>
      </c>
      <c r="D9485" s="2" t="inlineStr">
        <is>
          <t>Tres Cruces</t>
        </is>
      </c>
      <c r="E9485" s="2" t="inlineStr">
        <is>
          <t>USD</t>
        </is>
      </c>
      <c r="F9485" s="2" t="n">
        <v>193000</v>
      </c>
      <c r="G9485" s="2" t="inlineStr">
        <is>
          <t>Apartamento en venta de 2 dormitorios en Tres Cruces</t>
        </is>
      </c>
      <c r="H9485" s="2" t="inlineStr">
        <is>
          <t>https://www.gallito.com.uy/venta-apartamento-tres-cruces-montevideo-2-dormitorios-inmuebles-20579273</t>
        </is>
      </c>
      <c r="I9485" s="2" t="inlineStr">
        <is>
          <t>2026-08-31</t>
        </is>
      </c>
      <c r="J9485" s="2" t="inlineStr">
        <is>
          <t>2026-08-31</t>
        </is>
      </c>
      <c r="K9485" s="2" t="inlineStr">
        <is>
          <t>2026-09-02</t>
        </is>
      </c>
      <c r="L9485" s="2" t="n">
        <v>2</v>
      </c>
    </row>
    <row r="9486">
      <c r="A9486" s="2" t="inlineStr">
        <is>
          <t>Gallito</t>
        </is>
      </c>
      <c r="B9486" s="2" t="inlineStr">
        <is>
          <t>alquiler</t>
        </is>
      </c>
      <c r="C9486" s="2" t="inlineStr">
        <is>
          <t>Apartamento</t>
        </is>
      </c>
      <c r="D9486" s="2" t="inlineStr">
        <is>
          <t>La Blanqueada</t>
        </is>
      </c>
      <c r="E9486" s="2" t="inlineStr">
        <is>
          <t>UYU</t>
        </is>
      </c>
      <c r="F9486" s="2" t="n">
        <v>32000</v>
      </c>
      <c r="G9486" s="2" t="inlineStr">
        <is>
          <t>Apartamento en alquiler de 1 dormitorio en La Blanqueada</t>
        </is>
      </c>
      <c r="H9486" s="2" t="inlineStr">
        <is>
          <t>https://www.gallito.com.uy/alquiler-apartamento-la-blanqueada-montevideo-1-dormitorio-inmuebles-29197347</t>
        </is>
      </c>
      <c r="I9486" s="2" t="inlineStr">
        <is>
          <t>2026-08-31</t>
        </is>
      </c>
      <c r="J9486" s="2" t="inlineStr">
        <is>
          <t>2026-08-31</t>
        </is>
      </c>
      <c r="K9486" s="2" t="inlineStr">
        <is>
          <t>2026-09-02</t>
        </is>
      </c>
      <c r="L9486" s="2" t="n">
        <v>2</v>
      </c>
    </row>
    <row r="9487">
      <c r="A9487" s="2" t="inlineStr">
        <is>
          <t>Gallito</t>
        </is>
      </c>
      <c r="B9487" s="2" t="inlineStr">
        <is>
          <t>alquiler</t>
        </is>
      </c>
      <c r="C9487" s="2" t="inlineStr">
        <is>
          <t>Apartamento</t>
        </is>
      </c>
      <c r="D9487" s="2" t="inlineStr">
        <is>
          <t>Carrasco</t>
        </is>
      </c>
      <c r="E9487" s="2" t="inlineStr">
        <is>
          <t>UYU</t>
        </is>
      </c>
      <c r="F9487" s="2" t="n">
        <v>48000</v>
      </c>
      <c r="G9487" s="2" t="inlineStr">
        <is>
          <t>Apartamento en alquiler de 1 dormitorio en Carrasco</t>
        </is>
      </c>
      <c r="H9487" s="2" t="inlineStr">
        <is>
          <t>https://www.gallito.com.uy/alquiler-apartamento-carrasco-montevideo-1-dormitorio-inmuebles-28995689</t>
        </is>
      </c>
      <c r="I9487" s="2" t="inlineStr">
        <is>
          <t>2026-08-31</t>
        </is>
      </c>
      <c r="J9487" s="2" t="inlineStr">
        <is>
          <t>2026-08-31</t>
        </is>
      </c>
      <c r="K9487" s="2" t="inlineStr">
        <is>
          <t>2026-09-02</t>
        </is>
      </c>
      <c r="L9487" s="2" t="n">
        <v>2</v>
      </c>
    </row>
    <row r="9488">
      <c r="A9488" s="2" t="inlineStr">
        <is>
          <t>Gallito</t>
        </is>
      </c>
      <c r="B9488" s="2" t="inlineStr">
        <is>
          <t>alquiler</t>
        </is>
      </c>
      <c r="C9488" s="2" t="inlineStr">
        <is>
          <t>Apartamento</t>
        </is>
      </c>
      <c r="D9488" s="2" t="inlineStr">
        <is>
          <t>Palermo</t>
        </is>
      </c>
      <c r="E9488" s="2" t="inlineStr">
        <is>
          <t>UYU</t>
        </is>
      </c>
      <c r="F9488" s="2" t="n">
        <v>25300</v>
      </c>
      <c r="G9488" s="2" t="inlineStr">
        <is>
          <t>Apartamento en alquiler de 1 dormitorio en Palermo</t>
        </is>
      </c>
      <c r="H9488" s="2" t="inlineStr">
        <is>
          <t>https://www.gallito.com.uy/alquiler-apartamento-palermo-montevideo-1-dormitorio-inmuebles-29667102</t>
        </is>
      </c>
      <c r="I9488" s="2" t="inlineStr">
        <is>
          <t>2026-08-31</t>
        </is>
      </c>
      <c r="J9488" s="2" t="inlineStr">
        <is>
          <t>2026-08-31</t>
        </is>
      </c>
      <c r="K9488" s="2" t="inlineStr">
        <is>
          <t>2026-09-02</t>
        </is>
      </c>
      <c r="L9488" s="2" t="n">
        <v>2</v>
      </c>
    </row>
    <row r="9489">
      <c r="A9489" s="2" t="inlineStr">
        <is>
          <t>Gallito</t>
        </is>
      </c>
      <c r="B9489" s="2" t="inlineStr">
        <is>
          <t>alquiler</t>
        </is>
      </c>
      <c r="C9489" s="2" t="inlineStr">
        <is>
          <t>Local</t>
        </is>
      </c>
      <c r="D9489" s="2" t="inlineStr">
        <is>
          <t>Otro</t>
        </is>
      </c>
      <c r="E9489" s="2" t="inlineStr">
        <is>
          <t>UYU</t>
        </is>
      </c>
      <c r="F9489" s="2" t="n">
        <v>140000</v>
      </c>
      <c r="G9489" s="2" t="inlineStr">
        <is>
          <t>Local en alquiler en Otro</t>
        </is>
      </c>
      <c r="H9489" s="2" t="inlineStr">
        <is>
          <t>https://www.gallito.com.uy/alquiler-local-comercial-otros-montevideo-111-metros-inmuebles-28847849</t>
        </is>
      </c>
      <c r="I9489" s="2" t="inlineStr">
        <is>
          <t>2026-08-31</t>
        </is>
      </c>
      <c r="J9489" s="2" t="inlineStr">
        <is>
          <t>2026-08-31</t>
        </is>
      </c>
      <c r="K9489" s="2" t="inlineStr">
        <is>
          <t>2026-09-02</t>
        </is>
      </c>
      <c r="L9489" s="2" t="n">
        <v>2</v>
      </c>
    </row>
    <row r="9490">
      <c r="A9490" s="2" t="inlineStr">
        <is>
          <t>InfoCasas</t>
        </is>
      </c>
      <c r="B9490" s="2" t="inlineStr">
        <is>
          <t>alquiler</t>
        </is>
      </c>
      <c r="C9490" s="2" t="inlineStr">
        <is>
          <t>Apartamento</t>
        </is>
      </c>
      <c r="D9490" s="2" t="inlineStr">
        <is>
          <t>Centro</t>
        </is>
      </c>
      <c r="E9490" s="2" t="inlineStr">
        <is>
          <t>UYU</t>
        </is>
      </c>
      <c r="F9490" s="2" t="n">
        <v>29500</v>
      </c>
      <c r="G9490" s="2" t="inlineStr">
        <is>
          <t>Alquiler Ap.Centro 1D Terraza Amenities</t>
        </is>
      </c>
      <c r="H9490" s="2" t="inlineStr">
        <is>
          <t>https://www.infocasas.com.uy/alquiler-apcentro-1d-terraza-amenities/193613126</t>
        </is>
      </c>
      <c r="I9490" s="2" t="inlineStr">
        <is>
          <t>2026-08-31</t>
        </is>
      </c>
      <c r="J9490" s="2" t="inlineStr">
        <is>
          <t>2026-08-31</t>
        </is>
      </c>
      <c r="K9490" s="2" t="inlineStr">
        <is>
          <t>2026-09-02</t>
        </is>
      </c>
      <c r="L9490" s="2" t="n">
        <v>2</v>
      </c>
    </row>
    <row r="9491">
      <c r="A9491" s="2" t="inlineStr">
        <is>
          <t>Gallito</t>
        </is>
      </c>
      <c r="B9491" s="2" t="inlineStr">
        <is>
          <t>alquiler</t>
        </is>
      </c>
      <c r="C9491" s="2" t="inlineStr">
        <is>
          <t>Casa</t>
        </is>
      </c>
      <c r="D9491" s="2" t="inlineStr">
        <is>
          <t>Punta Gorda</t>
        </is>
      </c>
      <c r="E9491" s="2" t="inlineStr">
        <is>
          <t>UYU</t>
        </is>
      </c>
      <c r="F9491" s="2" t="n">
        <v>78500</v>
      </c>
      <c r="G9491" s="2" t="inlineStr">
        <is>
          <t>Casa en alquiler de 3 dormitorios en Punta Gorda</t>
        </is>
      </c>
      <c r="H9491" s="2" t="inlineStr">
        <is>
          <t>https://www.gallito.com.uy/alquiler-casa-punta-gorda-montevideo-3-dormitorios-inmuebles-29665584</t>
        </is>
      </c>
      <c r="I9491" s="2" t="inlineStr">
        <is>
          <t>2026-08-31</t>
        </is>
      </c>
      <c r="J9491" s="2" t="inlineStr">
        <is>
          <t>2026-08-31</t>
        </is>
      </c>
      <c r="K9491" s="2" t="inlineStr">
        <is>
          <t>2026-09-02</t>
        </is>
      </c>
      <c r="L9491" s="2" t="n">
        <v>2</v>
      </c>
    </row>
    <row r="9492">
      <c r="A9492" s="2" t="inlineStr">
        <is>
          <t>Gallito</t>
        </is>
      </c>
      <c r="B9492" s="2" t="inlineStr">
        <is>
          <t>venta</t>
        </is>
      </c>
      <c r="C9492" s="2" t="inlineStr">
        <is>
          <t>Apartamento</t>
        </is>
      </c>
      <c r="D9492" s="2" t="inlineStr">
        <is>
          <t>La Blanqueada</t>
        </is>
      </c>
      <c r="E9492" s="2" t="inlineStr">
        <is>
          <t>USD</t>
        </is>
      </c>
      <c r="F9492" s="2" t="n">
        <v>189200</v>
      </c>
      <c r="G9492" s="2" t="inlineStr">
        <is>
          <t>Apartamento en venta de 1 dormitorio en La Blanqueada</t>
        </is>
      </c>
      <c r="H9492" s="2" t="inlineStr">
        <is>
          <t>https://www.gallito.com.uy/venta-apartamento-la-blanqueada-montevideo-1-dormitorio-inmuebles-28813248</t>
        </is>
      </c>
      <c r="I9492" s="2" t="inlineStr">
        <is>
          <t>2026-08-31</t>
        </is>
      </c>
      <c r="J9492" s="2" t="inlineStr">
        <is>
          <t>2026-08-31</t>
        </is>
      </c>
      <c r="K9492" s="2" t="inlineStr">
        <is>
          <t>2026-09-02</t>
        </is>
      </c>
      <c r="L9492" s="2" t="n">
        <v>2</v>
      </c>
    </row>
    <row r="9493">
      <c r="A9493" s="2" t="inlineStr">
        <is>
          <t>Gallito</t>
        </is>
      </c>
      <c r="B9493" s="2" t="inlineStr">
        <is>
          <t>venta</t>
        </is>
      </c>
      <c r="C9493" s="2" t="inlineStr">
        <is>
          <t>Local</t>
        </is>
      </c>
      <c r="D9493" s="2" t="inlineStr">
        <is>
          <t>Pocitos Nuevo</t>
        </is>
      </c>
      <c r="E9493" s="2" t="inlineStr">
        <is>
          <t>USD</t>
        </is>
      </c>
      <c r="F9493" s="2" t="n">
        <v>119000</v>
      </c>
      <c r="G9493" s="2" t="inlineStr">
        <is>
          <t>Local en venta en Pocitos Nuevo</t>
        </is>
      </c>
      <c r="H9493" s="2" t="inlineStr">
        <is>
          <t>https://www.gallito.com.uy/venta-local-comercial-pocitos-nuevo-montevideo-30-metros-inmuebles-27666866</t>
        </is>
      </c>
      <c r="I9493" s="2" t="inlineStr">
        <is>
          <t>2026-08-31</t>
        </is>
      </c>
      <c r="J9493" s="2" t="inlineStr">
        <is>
          <t>2026-08-31</t>
        </is>
      </c>
      <c r="K9493" s="2" t="inlineStr">
        <is>
          <t>2026-09-02</t>
        </is>
      </c>
      <c r="L9493" s="2" t="n">
        <v>2</v>
      </c>
    </row>
    <row r="9494">
      <c r="A9494" s="2" t="inlineStr">
        <is>
          <t>InfoCasas</t>
        </is>
      </c>
      <c r="B9494" s="2" t="inlineStr">
        <is>
          <t>alquiler</t>
        </is>
      </c>
      <c r="C9494" s="2" t="inlineStr">
        <is>
          <t>Casa</t>
        </is>
      </c>
      <c r="D9494" s="2" t="inlineStr">
        <is>
          <t>Malvín</t>
        </is>
      </c>
      <c r="E9494" s="2" t="inlineStr">
        <is>
          <t>UYU</t>
        </is>
      </c>
      <c r="F9494" s="2" t="n">
        <v>48000</v>
      </c>
      <c r="G9494" s="2" t="inlineStr">
        <is>
          <t>ALQUILER CASA 3 DORMITORIOS MALVIN FLEMING Y RIVERA A PASOS DE CLUB MALVIN Y RAMBLA PARRILLERO</t>
        </is>
      </c>
      <c r="H9494" s="2" t="inlineStr">
        <is>
          <t>https://www.infocasas.com.uy/alquiler-casa-3-dormitorios-malvin-fleming-y-rivera-a-pasos-de-club-malvin-y-rambla-parrillero/194120636</t>
        </is>
      </c>
      <c r="I9494" s="2" t="inlineStr">
        <is>
          <t>2026-08-31</t>
        </is>
      </c>
      <c r="J9494" s="2" t="inlineStr">
        <is>
          <t>2026-08-31</t>
        </is>
      </c>
      <c r="K9494" s="2" t="inlineStr">
        <is>
          <t>2026-09-02</t>
        </is>
      </c>
      <c r="L9494" s="2" t="n">
        <v>2</v>
      </c>
    </row>
    <row r="9495">
      <c r="A9495" s="2" t="inlineStr">
        <is>
          <t>Gallito</t>
        </is>
      </c>
      <c r="B9495" s="2" t="inlineStr">
        <is>
          <t>alquiler</t>
        </is>
      </c>
      <c r="C9495" s="2" t="inlineStr">
        <is>
          <t>Apartamento</t>
        </is>
      </c>
      <c r="D9495" s="2" t="inlineStr">
        <is>
          <t>Pocitos</t>
        </is>
      </c>
      <c r="E9495" s="2" t="inlineStr">
        <is>
          <t>UYU</t>
        </is>
      </c>
      <c r="F9495" s="2" t="n">
        <v>26400</v>
      </c>
      <c r="G9495" s="2" t="inlineStr">
        <is>
          <t>Apartamento en alquiler de 1 dormitorio en Pocitos</t>
        </is>
      </c>
      <c r="H9495" s="2" t="inlineStr">
        <is>
          <t>https://www.gallito.com.uy/alquiler-apartamento-pocitos-montevideo-1-dormitorio-inmuebles-29612749</t>
        </is>
      </c>
      <c r="I9495" s="2" t="inlineStr">
        <is>
          <t>2026-08-31</t>
        </is>
      </c>
      <c r="J9495" s="2" t="inlineStr">
        <is>
          <t>2026-08-31</t>
        </is>
      </c>
      <c r="K9495" s="2" t="inlineStr">
        <is>
          <t>2026-09-02</t>
        </is>
      </c>
      <c r="L9495" s="2" t="n">
        <v>2</v>
      </c>
    </row>
    <row r="9496">
      <c r="A9496" s="2" t="inlineStr">
        <is>
          <t>InfoCasas</t>
        </is>
      </c>
      <c r="B9496" s="2" t="inlineStr">
        <is>
          <t>venta</t>
        </is>
      </c>
      <c r="C9496" s="2" t="inlineStr">
        <is>
          <t>Casa</t>
        </is>
      </c>
      <c r="D9496" s="2" t="inlineStr">
        <is>
          <t>Malvín Norte</t>
        </is>
      </c>
      <c r="E9496" s="2" t="inlineStr">
        <is>
          <t>USD</t>
        </is>
      </c>
      <c r="F9496" s="2" t="n">
        <v>430000</v>
      </c>
      <c r="G9496" s="2" t="inlineStr">
        <is>
          <t>PADRÓN ÚNICO EXCLUSIVA!! Próxima a club Malvin</t>
        </is>
      </c>
      <c r="H9496" s="2" t="inlineStr">
        <is>
          <t>https://www.infocasas.com.uy/padron-unico-exclusiva-proxima-a-club-malvin/193551523</t>
        </is>
      </c>
      <c r="I9496" s="2" t="inlineStr">
        <is>
          <t>2026-08-31</t>
        </is>
      </c>
      <c r="J9496" s="2" t="inlineStr">
        <is>
          <t>2026-08-31</t>
        </is>
      </c>
      <c r="K9496" s="2" t="inlineStr">
        <is>
          <t>2026-09-02</t>
        </is>
      </c>
      <c r="L9496" s="2" t="n">
        <v>2</v>
      </c>
    </row>
    <row r="9497">
      <c r="A9497" s="2" t="inlineStr">
        <is>
          <t>Gallito</t>
        </is>
      </c>
      <c r="B9497" s="2" t="inlineStr">
        <is>
          <t>alquiler</t>
        </is>
      </c>
      <c r="C9497" s="2" t="inlineStr">
        <is>
          <t>Apartamento</t>
        </is>
      </c>
      <c r="D9497" s="2" t="inlineStr">
        <is>
          <t>Pocitos</t>
        </is>
      </c>
      <c r="E9497" s="2" t="inlineStr">
        <is>
          <t>UYU</t>
        </is>
      </c>
      <c r="F9497" s="2" t="n">
        <v>25500</v>
      </c>
      <c r="G9497" s="2" t="inlineStr">
        <is>
          <t>Apartamento en alquiler monoambiente en Pocitos</t>
        </is>
      </c>
      <c r="H9497" s="2" t="inlineStr">
        <is>
          <t>https://www.gallito.com.uy/alquiler-apartamento-pocitos-montevideo-monoambiente-inmuebles-29404597</t>
        </is>
      </c>
      <c r="I9497" s="2" t="inlineStr">
        <is>
          <t>2026-08-26</t>
        </is>
      </c>
      <c r="J9497" s="2" t="inlineStr">
        <is>
          <t>2026-08-31</t>
        </is>
      </c>
      <c r="K9497" s="2" t="inlineStr">
        <is>
          <t>2026-09-02</t>
        </is>
      </c>
      <c r="L9497" s="2" t="n">
        <v>7</v>
      </c>
    </row>
    <row r="9498">
      <c r="A9498" s="2" t="inlineStr">
        <is>
          <t>Casasymas</t>
        </is>
      </c>
      <c r="B9498" s="2" t="inlineStr">
        <is>
          <t>venta</t>
        </is>
      </c>
      <c r="C9498" s="2" t="inlineStr"/>
      <c r="D9498" s="2" t="inlineStr">
        <is>
          <t>Punta Gorda</t>
        </is>
      </c>
      <c r="E9498" s="2" t="inlineStr">
        <is>
          <t>USD</t>
        </is>
      </c>
      <c r="F9498" s="2" t="n">
        <v>3150000</v>
      </c>
      <c r="G9498" s="2" t="inlineStr">
        <is>
          <t>Venta y Alquiler de Apartamento Penthouse Dúplex Rambla Punta Gorda</t>
        </is>
      </c>
      <c r="H9498" s="2" t="inlineStr">
        <is>
          <t>https://www.casasymas.com.uy/propiedad/241327-venta-y-alquiler-de-apartamento-penthouse-duplex-rambla-punta-gorda#venta</t>
        </is>
      </c>
      <c r="I9498" s="2" t="inlineStr">
        <is>
          <t>2026-08-10</t>
        </is>
      </c>
      <c r="J9498" s="2" t="inlineStr">
        <is>
          <t>2026-08-31</t>
        </is>
      </c>
      <c r="K9498" s="2" t="inlineStr">
        <is>
          <t>2026-09-02</t>
        </is>
      </c>
      <c r="L9498" s="2" t="n">
        <v>23</v>
      </c>
    </row>
    <row r="9499">
      <c r="A9499" s="2" t="inlineStr">
        <is>
          <t>Gallito</t>
        </is>
      </c>
      <c r="B9499" s="2" t="inlineStr">
        <is>
          <t>alquiler</t>
        </is>
      </c>
      <c r="C9499" s="2" t="inlineStr">
        <is>
          <t>Apartamento</t>
        </is>
      </c>
      <c r="D9499" s="2" t="inlineStr">
        <is>
          <t>Cordón</t>
        </is>
      </c>
      <c r="E9499" s="2" t="inlineStr">
        <is>
          <t>UYU</t>
        </is>
      </c>
      <c r="F9499" s="2" t="n">
        <v>29000</v>
      </c>
      <c r="G9499" s="2" t="inlineStr">
        <is>
          <t>Apartamento en alquiler de 2 dormitorios en Cordon</t>
        </is>
      </c>
      <c r="H9499" s="2" t="inlineStr">
        <is>
          <t>https://www.gallito.com.uy/alquiler-apartamento-cordon-montevideo-2-dormitorios-inmuebles-29640049</t>
        </is>
      </c>
      <c r="I9499" s="2" t="inlineStr">
        <is>
          <t>2026-08-26</t>
        </is>
      </c>
      <c r="J9499" s="2" t="inlineStr">
        <is>
          <t>2026-08-31</t>
        </is>
      </c>
      <c r="K9499" s="2" t="inlineStr">
        <is>
          <t>2026-09-02</t>
        </is>
      </c>
      <c r="L9499" s="2" t="n">
        <v>7</v>
      </c>
    </row>
    <row r="9500">
      <c r="A9500" s="2" t="inlineStr">
        <is>
          <t>InfoCasas</t>
        </is>
      </c>
      <c r="B9500" s="2" t="inlineStr">
        <is>
          <t>venta</t>
        </is>
      </c>
      <c r="C9500" s="2" t="inlineStr">
        <is>
          <t>Apartamento</t>
        </is>
      </c>
      <c r="D9500" s="2" t="inlineStr">
        <is>
          <t>Buceo</t>
        </is>
      </c>
      <c r="E9500" s="2" t="inlineStr">
        <is>
          <t>USD</t>
        </is>
      </c>
      <c r="F9500" s="2" t="n">
        <v>178000</v>
      </c>
      <c r="G9500" s="2" t="inlineStr">
        <is>
          <t>Penthouse a estrenar con gran terraza y doble cochera, Buceo</t>
        </is>
      </c>
      <c r="H9500" s="2" t="inlineStr">
        <is>
          <t>https://www.infocasas.com.uy/penthouse-a-estrenar-con-gran-terraza-y-doble-cochera-buceo/193549564</t>
        </is>
      </c>
      <c r="I9500" s="2" t="inlineStr">
        <is>
          <t>2026-08-31</t>
        </is>
      </c>
      <c r="J9500" s="2" t="inlineStr">
        <is>
          <t>2026-08-31</t>
        </is>
      </c>
      <c r="K9500" s="2" t="inlineStr">
        <is>
          <t>2026-09-02</t>
        </is>
      </c>
      <c r="L9500" s="2" t="n">
        <v>2</v>
      </c>
    </row>
    <row r="9501">
      <c r="A9501" s="2" t="inlineStr">
        <is>
          <t>InfoCasas</t>
        </is>
      </c>
      <c r="B9501" s="2" t="inlineStr">
        <is>
          <t>venta</t>
        </is>
      </c>
      <c r="C9501" s="2" t="inlineStr">
        <is>
          <t>Oficina</t>
        </is>
      </c>
      <c r="D9501" s="2" t="inlineStr">
        <is>
          <t>Ciudad Vieja</t>
        </is>
      </c>
      <c r="E9501" s="2" t="inlineStr">
        <is>
          <t>USD</t>
        </is>
      </c>
      <c r="F9501" s="2" t="n">
        <v>109000</v>
      </c>
      <c r="G9501" s="2" t="inlineStr">
        <is>
          <t>VENTA o ALQUILER Oficina Ciudad Vieja TERRAZA DE USO EXCLUSIVO</t>
        </is>
      </c>
      <c r="H9501" s="2" t="inlineStr">
        <is>
          <t>https://www.infocasas.com.uy/venta-o-alquiler-oficina-ciudad-vieja-terraza-de-uso-exclusivo/193785689</t>
        </is>
      </c>
      <c r="I9501" s="2" t="inlineStr">
        <is>
          <t>2026-08-28</t>
        </is>
      </c>
      <c r="J9501" s="2" t="inlineStr">
        <is>
          <t>2026-08-31</t>
        </is>
      </c>
      <c r="K9501" s="2" t="inlineStr">
        <is>
          <t>2026-09-02</t>
        </is>
      </c>
      <c r="L9501" s="2" t="n">
        <v>5</v>
      </c>
    </row>
    <row r="9502">
      <c r="A9502" s="2" t="inlineStr">
        <is>
          <t>Casasymas</t>
        </is>
      </c>
      <c r="B9502" s="2" t="inlineStr">
        <is>
          <t>alquiler</t>
        </is>
      </c>
      <c r="C9502" s="2" t="inlineStr"/>
      <c r="D9502" s="2" t="inlineStr">
        <is>
          <t>Tres Cruces</t>
        </is>
      </c>
      <c r="E9502" s="2" t="inlineStr">
        <is>
          <t>USD</t>
        </is>
      </c>
      <c r="F9502" s="2" t="n">
        <v>635</v>
      </c>
      <c r="G9502" s="2" t="inlineStr">
        <is>
          <t>Alquiler Apartamento Tres Cruces Montevideo iMas.uy L</t>
        </is>
      </c>
      <c r="H9502" s="2" t="inlineStr">
        <is>
          <t>https://www.casasymas.com.uy/propiedad/289430-alquiler-apartamento-tres-cruces-montevideo-imasuy-l#alquiler</t>
        </is>
      </c>
      <c r="I9502" s="2" t="inlineStr">
        <is>
          <t>2026-08-28</t>
        </is>
      </c>
      <c r="J9502" s="2" t="inlineStr">
        <is>
          <t>2026-08-31</t>
        </is>
      </c>
      <c r="K9502" s="2" t="inlineStr">
        <is>
          <t>2026-09-02</t>
        </is>
      </c>
      <c r="L9502" s="2" t="n">
        <v>5</v>
      </c>
    </row>
    <row r="9503">
      <c r="A9503" s="2" t="inlineStr">
        <is>
          <t>Gallito</t>
        </is>
      </c>
      <c r="B9503" s="2" t="inlineStr">
        <is>
          <t>venta</t>
        </is>
      </c>
      <c r="C9503" s="2" t="inlineStr">
        <is>
          <t>Apartamento</t>
        </is>
      </c>
      <c r="D9503" s="2" t="inlineStr">
        <is>
          <t>Pocitos</t>
        </is>
      </c>
      <c r="E9503" s="2" t="inlineStr">
        <is>
          <t>USD</t>
        </is>
      </c>
      <c r="F9503" s="2" t="n">
        <v>325000</v>
      </c>
      <c r="G9503" s="2" t="inlineStr">
        <is>
          <t>Apartamento en venta de 3 dormitorios en Pocitos</t>
        </is>
      </c>
      <c r="H9503" s="2" t="inlineStr">
        <is>
          <t>https://www.gallito.com.uy/venta-apartamento-pocitos-montevideo-3-dormitorios-inmuebles-26339405</t>
        </is>
      </c>
      <c r="I9503" s="2" t="inlineStr">
        <is>
          <t>2026-08-31</t>
        </is>
      </c>
      <c r="J9503" s="2" t="inlineStr">
        <is>
          <t>2026-08-31</t>
        </is>
      </c>
      <c r="K9503" s="2" t="inlineStr">
        <is>
          <t>2026-09-02</t>
        </is>
      </c>
      <c r="L9503" s="2" t="n">
        <v>2</v>
      </c>
    </row>
    <row r="9504">
      <c r="A9504" s="2" t="inlineStr">
        <is>
          <t>Gallito</t>
        </is>
      </c>
      <c r="B9504" s="2" t="inlineStr">
        <is>
          <t>venta</t>
        </is>
      </c>
      <c r="C9504" s="2" t="inlineStr"/>
      <c r="D9504" s="2" t="inlineStr">
        <is>
          <t>Jacinto Vera</t>
        </is>
      </c>
      <c r="E9504" s="2" t="inlineStr">
        <is>
          <t>USD</t>
        </is>
      </c>
      <c r="F9504" s="2" t="n">
        <v>260000</v>
      </c>
      <c r="G9504" s="2" t="inlineStr">
        <is>
          <t>Garages en venta en Jacinto Vera</t>
        </is>
      </c>
      <c r="H9504" s="2" t="inlineStr">
        <is>
          <t>https://www.gallito.com.uy/venta-garage-y-cochera-jacinto-vera-montevideo-inmuebles-28240285</t>
        </is>
      </c>
      <c r="I9504" s="2" t="inlineStr">
        <is>
          <t>2026-08-26</t>
        </is>
      </c>
      <c r="J9504" s="2" t="inlineStr">
        <is>
          <t>2026-08-31</t>
        </is>
      </c>
      <c r="K9504" s="2" t="inlineStr">
        <is>
          <t>2026-09-02</t>
        </is>
      </c>
      <c r="L9504" s="2" t="n">
        <v>7</v>
      </c>
    </row>
    <row r="9505">
      <c r="A9505" s="2" t="inlineStr">
        <is>
          <t>Casasymas</t>
        </is>
      </c>
      <c r="B9505" s="2" t="inlineStr">
        <is>
          <t>alquiler</t>
        </is>
      </c>
      <c r="C9505" s="2" t="inlineStr"/>
      <c r="D9505" s="2" t="inlineStr">
        <is>
          <t>Parque Batlle</t>
        </is>
      </c>
      <c r="E9505" s="2" t="inlineStr">
        <is>
          <t>USD</t>
        </is>
      </c>
      <c r="F9505" s="2" t="n">
        <v>586</v>
      </c>
      <c r="G9505" s="2" t="inlineStr">
        <is>
          <t>Apartamento Alquiler Parque Batlle Montevideo iMas.uy MA *</t>
        </is>
      </c>
      <c r="H9505" s="2" t="inlineStr">
        <is>
          <t>https://www.casasymas.com.uy/propiedad/290814-apartamento-alquiler-parque-batlle-montevideo-imasuy-ma#alquiler</t>
        </is>
      </c>
      <c r="I9505" s="2" t="inlineStr">
        <is>
          <t>2026-08-28</t>
        </is>
      </c>
      <c r="J9505" s="2" t="inlineStr">
        <is>
          <t>2026-08-31</t>
        </is>
      </c>
      <c r="K9505" s="2" t="inlineStr">
        <is>
          <t>2026-09-02</t>
        </is>
      </c>
      <c r="L9505" s="2" t="n">
        <v>5</v>
      </c>
    </row>
    <row r="9506">
      <c r="A9506" s="2" t="inlineStr">
        <is>
          <t>InfoCasas</t>
        </is>
      </c>
      <c r="B9506" s="2" t="inlineStr">
        <is>
          <t>venta</t>
        </is>
      </c>
      <c r="C9506" s="2" t="inlineStr">
        <is>
          <t>Proyecto</t>
        </is>
      </c>
      <c r="D9506" s="2" t="inlineStr">
        <is>
          <t>Pocitos</t>
        </is>
      </c>
      <c r="E9506" s="2" t="inlineStr">
        <is>
          <t>USD</t>
        </is>
      </c>
      <c r="F9506" s="2" t="n">
        <v>173454</v>
      </c>
      <c r="G9506" s="2" t="inlineStr">
        <is>
          <t>Brío Rivera</t>
        </is>
      </c>
      <c r="H9506" s="2" t="inlineStr">
        <is>
          <t>https://www.infocasas.com.uy/proyectos/brio-rivera/15017527</t>
        </is>
      </c>
      <c r="I9506" s="2" t="inlineStr">
        <is>
          <t>2026-08-31</t>
        </is>
      </c>
      <c r="J9506" s="2" t="inlineStr">
        <is>
          <t>2026-08-31</t>
        </is>
      </c>
      <c r="K9506" s="2" t="inlineStr">
        <is>
          <t>2026-09-02</t>
        </is>
      </c>
      <c r="L9506" s="2" t="n">
        <v>2</v>
      </c>
    </row>
    <row r="9507">
      <c r="A9507" s="2" t="inlineStr">
        <is>
          <t>InfoCasas</t>
        </is>
      </c>
      <c r="B9507" s="2" t="inlineStr">
        <is>
          <t>alquiler</t>
        </is>
      </c>
      <c r="C9507" s="2" t="inlineStr">
        <is>
          <t>Local Comercial</t>
        </is>
      </c>
      <c r="D9507" s="2" t="inlineStr">
        <is>
          <t>Malvín</t>
        </is>
      </c>
      <c r="E9507" s="2" t="inlineStr">
        <is>
          <t>UYU</t>
        </is>
      </c>
      <c r="F9507" s="2" t="n">
        <v>75000</v>
      </c>
      <c r="G9507" s="2" t="inlineStr">
        <is>
          <t>Alquiler – Casa con gran terreno y amplio fondo para estacionamiento</t>
        </is>
      </c>
      <c r="H9507" s="2" t="inlineStr">
        <is>
          <t>https://www.infocasas.com.uy/alquiler-–-casa-con-gran-terreno-y-amplio-fondo-para-estacionamiento/193671323</t>
        </is>
      </c>
      <c r="I9507" s="2" t="inlineStr">
        <is>
          <t>2026-08-31</t>
        </is>
      </c>
      <c r="J9507" s="2" t="inlineStr">
        <is>
          <t>2026-08-31</t>
        </is>
      </c>
      <c r="K9507" s="2" t="inlineStr">
        <is>
          <t>2026-09-02</t>
        </is>
      </c>
      <c r="L9507" s="2" t="n">
        <v>2</v>
      </c>
    </row>
    <row r="9508">
      <c r="A9508" s="2" t="inlineStr">
        <is>
          <t>InfoCasas</t>
        </is>
      </c>
      <c r="B9508" s="2" t="inlineStr">
        <is>
          <t>alquiler</t>
        </is>
      </c>
      <c r="C9508" s="2" t="inlineStr">
        <is>
          <t>Apartamento</t>
        </is>
      </c>
      <c r="D9508" s="2" t="inlineStr">
        <is>
          <t>Tres Cruces</t>
        </is>
      </c>
      <c r="E9508" s="2" t="inlineStr">
        <is>
          <t>UYU</t>
        </is>
      </c>
      <c r="F9508" s="2" t="n">
        <v>24000</v>
      </c>
      <c r="G9508" s="2" t="inlineStr">
        <is>
          <t>Alquiler 1 dormitorio, gran terraza | Tres Cruces</t>
        </is>
      </c>
      <c r="H9508" s="2" t="inlineStr">
        <is>
          <t>https://www.infocasas.com.uy/alquiler-1-dormitorio-gran-terraza-tres-cruces/193985474</t>
        </is>
      </c>
      <c r="I9508" s="2" t="inlineStr">
        <is>
          <t>2026-08-31</t>
        </is>
      </c>
      <c r="J9508" s="2" t="inlineStr">
        <is>
          <t>2026-08-31</t>
        </is>
      </c>
      <c r="K9508" s="2" t="inlineStr">
        <is>
          <t>2026-09-02</t>
        </is>
      </c>
      <c r="L9508" s="2" t="n">
        <v>2</v>
      </c>
    </row>
    <row r="9509">
      <c r="A9509" s="2" t="inlineStr">
        <is>
          <t>Gallito</t>
        </is>
      </c>
      <c r="B9509" s="2" t="inlineStr">
        <is>
          <t>venta</t>
        </is>
      </c>
      <c r="C9509" s="2" t="inlineStr">
        <is>
          <t>Casa</t>
        </is>
      </c>
      <c r="D9509" s="2" t="inlineStr">
        <is>
          <t>Pocitos</t>
        </is>
      </c>
      <c r="E9509" s="2" t="inlineStr">
        <is>
          <t>USD</t>
        </is>
      </c>
      <c r="F9509" s="2" t="n">
        <v>368000</v>
      </c>
      <c r="G9509" s="2" t="inlineStr">
        <is>
          <t>Casa en venta de 3 dormitorios en Pocitos</t>
        </is>
      </c>
      <c r="H9509" s="2" t="inlineStr">
        <is>
          <t>https://www.gallito.com.uy/venta-casa-pocitos-montevideo-3-dormitorios-inmuebles-28232935</t>
        </is>
      </c>
      <c r="I9509" s="2" t="inlineStr">
        <is>
          <t>2026-08-26</t>
        </is>
      </c>
      <c r="J9509" s="2" t="inlineStr">
        <is>
          <t>2026-08-31</t>
        </is>
      </c>
      <c r="K9509" s="2" t="inlineStr">
        <is>
          <t>2026-09-02</t>
        </is>
      </c>
      <c r="L9509" s="2" t="n">
        <v>7</v>
      </c>
    </row>
    <row r="9510">
      <c r="A9510" s="2" t="inlineStr">
        <is>
          <t>Gallito</t>
        </is>
      </c>
      <c r="B9510" s="2" t="inlineStr">
        <is>
          <t>venta</t>
        </is>
      </c>
      <c r="C9510" s="2" t="inlineStr"/>
      <c r="D9510" s="2" t="inlineStr">
        <is>
          <t>La Blanqueada</t>
        </is>
      </c>
      <c r="E9510" s="2" t="inlineStr">
        <is>
          <t>USD</t>
        </is>
      </c>
      <c r="F9510" s="2" t="n">
        <v>265000</v>
      </c>
      <c r="G9510" s="2" t="inlineStr">
        <is>
          <t>Terrenos en venta en La Blanqueada</t>
        </is>
      </c>
      <c r="H9510" s="2" t="inlineStr">
        <is>
          <t>https://www.gallito.com.uy/venta-terreno-la-blanqueada-montevideo-425-hectareas-inmuebles-29257034</t>
        </is>
      </c>
      <c r="I9510" s="2" t="inlineStr">
        <is>
          <t>2026-08-26</t>
        </is>
      </c>
      <c r="J9510" s="2" t="inlineStr">
        <is>
          <t>2026-08-31</t>
        </is>
      </c>
      <c r="K9510" s="2" t="inlineStr">
        <is>
          <t>2026-09-02</t>
        </is>
      </c>
      <c r="L9510" s="2" t="n">
        <v>7</v>
      </c>
    </row>
    <row r="9511">
      <c r="A9511" s="2" t="inlineStr">
        <is>
          <t>InfoCasas</t>
        </is>
      </c>
      <c r="B9511" s="2" t="inlineStr">
        <is>
          <t>venta</t>
        </is>
      </c>
      <c r="C9511" s="2" t="inlineStr">
        <is>
          <t>Casa</t>
        </is>
      </c>
      <c r="D9511" s="2" t="inlineStr">
        <is>
          <t>Prado</t>
        </is>
      </c>
      <c r="E9511" s="2" t="inlineStr">
        <is>
          <t>USD</t>
        </is>
      </c>
      <c r="F9511" s="2" t="n">
        <v>310000</v>
      </c>
      <c r="G9511" s="2" t="inlineStr">
        <is>
          <t>EXCELENTE CORAZON DEL PRADO 2 PLANTAS GARAJE 2 AUTOS JARDIN FONDO BARABACOA Y APARAMENTO COMPLETO</t>
        </is>
      </c>
      <c r="H9511" s="2" t="inlineStr">
        <is>
          <t>https://www.infocasas.com.uy/excelente-corazon-del-prado-2-plantas-garaje-2-autos-jardin-fondo-barabacoa-y-aparamento-completo/194147053</t>
        </is>
      </c>
      <c r="I9511" s="2" t="inlineStr">
        <is>
          <t>2026-08-31</t>
        </is>
      </c>
      <c r="J9511" s="2" t="inlineStr">
        <is>
          <t>2026-08-31</t>
        </is>
      </c>
      <c r="K9511" s="2" t="inlineStr">
        <is>
          <t>2026-09-02</t>
        </is>
      </c>
      <c r="L9511" s="2" t="n">
        <v>2</v>
      </c>
    </row>
    <row r="9512">
      <c r="A9512" s="2" t="inlineStr">
        <is>
          <t>Gallito</t>
        </is>
      </c>
      <c r="B9512" s="2" t="inlineStr">
        <is>
          <t>alquiler</t>
        </is>
      </c>
      <c r="C9512" s="2" t="inlineStr">
        <is>
          <t>Apartamento</t>
        </is>
      </c>
      <c r="D9512" s="2" t="inlineStr">
        <is>
          <t>Pocitos</t>
        </is>
      </c>
      <c r="E9512" s="2" t="inlineStr">
        <is>
          <t>UYU</t>
        </is>
      </c>
      <c r="F9512" s="2" t="n">
        <v>49000</v>
      </c>
      <c r="G9512" s="2" t="inlineStr">
        <is>
          <t>Apartamento en alquiler de 2 dormitorios en Pocitos</t>
        </is>
      </c>
      <c r="H9512" s="2" t="inlineStr">
        <is>
          <t>https://www.gallito.com.uy/alquiler-apartamento-pocitos-montevideo-2-dormitorios-inmuebles-29151970</t>
        </is>
      </c>
      <c r="I9512" s="2" t="inlineStr">
        <is>
          <t>2026-08-31</t>
        </is>
      </c>
      <c r="J9512" s="2" t="inlineStr">
        <is>
          <t>2026-08-31</t>
        </is>
      </c>
      <c r="K9512" s="2" t="inlineStr">
        <is>
          <t>2026-09-02</t>
        </is>
      </c>
      <c r="L9512" s="2" t="n">
        <v>2</v>
      </c>
    </row>
    <row r="9513">
      <c r="A9513" s="2" t="inlineStr">
        <is>
          <t>Gallito</t>
        </is>
      </c>
      <c r="B9513" s="2" t="inlineStr">
        <is>
          <t>venta</t>
        </is>
      </c>
      <c r="C9513" s="2" t="inlineStr">
        <is>
          <t>Casa</t>
        </is>
      </c>
      <c r="D9513" s="2" t="inlineStr">
        <is>
          <t>Jacinto Vera</t>
        </is>
      </c>
      <c r="E9513" s="2" t="inlineStr">
        <is>
          <t>USD</t>
        </is>
      </c>
      <c r="F9513" s="2" t="n">
        <v>269000</v>
      </c>
      <c r="G9513" s="2" t="inlineStr">
        <is>
          <t>Casa en venta de 2 dormitorios en Jacinto Vera</t>
        </is>
      </c>
      <c r="H9513" s="2" t="inlineStr">
        <is>
          <t>https://www.gallito.com.uy/venta-casa-jacinto-vera-montevideo-2-dormitorios-inmuebles-27946551</t>
        </is>
      </c>
      <c r="I9513" s="2" t="inlineStr">
        <is>
          <t>2026-08-31</t>
        </is>
      </c>
      <c r="J9513" s="2" t="inlineStr">
        <is>
          <t>2026-08-31</t>
        </is>
      </c>
      <c r="K9513" s="2" t="inlineStr">
        <is>
          <t>2026-09-02</t>
        </is>
      </c>
      <c r="L9513" s="2" t="n">
        <v>2</v>
      </c>
    </row>
    <row r="9514">
      <c r="A9514" s="2" t="inlineStr">
        <is>
          <t>Gallito</t>
        </is>
      </c>
      <c r="B9514" s="2" t="inlineStr">
        <is>
          <t>alquiler</t>
        </is>
      </c>
      <c r="C9514" s="2" t="inlineStr">
        <is>
          <t>Local</t>
        </is>
      </c>
      <c r="D9514" s="2" t="inlineStr">
        <is>
          <t>Unión</t>
        </is>
      </c>
      <c r="E9514" s="2" t="inlineStr">
        <is>
          <t>UYU</t>
        </is>
      </c>
      <c r="F9514" s="2" t="n">
        <v>19000</v>
      </c>
      <c r="G9514" s="2" t="inlineStr">
        <is>
          <t>Local en alquiler en Union</t>
        </is>
      </c>
      <c r="H9514" s="2" t="inlineStr">
        <is>
          <t>https://www.gallito.com.uy/alquiler-local-comercial-union-montevideo-16-metros-inmuebles-29515355</t>
        </is>
      </c>
      <c r="I9514" s="2" t="inlineStr">
        <is>
          <t>2026-08-31</t>
        </is>
      </c>
      <c r="J9514" s="2" t="inlineStr">
        <is>
          <t>2026-08-31</t>
        </is>
      </c>
      <c r="K9514" s="2" t="inlineStr">
        <is>
          <t>2026-09-02</t>
        </is>
      </c>
      <c r="L9514" s="2" t="n">
        <v>2</v>
      </c>
    </row>
    <row r="9515">
      <c r="A9515" s="2" t="inlineStr">
        <is>
          <t>Gallito</t>
        </is>
      </c>
      <c r="B9515" s="2" t="inlineStr">
        <is>
          <t>alquiler</t>
        </is>
      </c>
      <c r="C9515" s="2" t="inlineStr">
        <is>
          <t>Apartamento</t>
        </is>
      </c>
      <c r="D9515" s="2" t="inlineStr">
        <is>
          <t>Prado</t>
        </is>
      </c>
      <c r="E9515" s="2" t="inlineStr">
        <is>
          <t>UYU</t>
        </is>
      </c>
      <c r="F9515" s="2" t="n">
        <v>27000</v>
      </c>
      <c r="G9515" s="2" t="inlineStr">
        <is>
          <t>Apartamento en alquiler de 1 dormitorio en Prado</t>
        </is>
      </c>
      <c r="H9515" s="2" t="inlineStr">
        <is>
          <t>https://www.gallito.com.uy/alquiler-apartamento-prado-montevideo-1-dormitorio-inmuebles-29515230</t>
        </is>
      </c>
      <c r="I9515" s="2" t="inlineStr">
        <is>
          <t>2026-08-21</t>
        </is>
      </c>
      <c r="J9515" s="2" t="inlineStr">
        <is>
          <t>2026-08-31</t>
        </is>
      </c>
      <c r="K9515" s="2" t="inlineStr">
        <is>
          <t>2026-09-02</t>
        </is>
      </c>
      <c r="L9515" s="2" t="n">
        <v>12</v>
      </c>
    </row>
    <row r="9516">
      <c r="A9516" s="2" t="inlineStr">
        <is>
          <t>Gallito</t>
        </is>
      </c>
      <c r="B9516" s="2" t="inlineStr">
        <is>
          <t>alquiler</t>
        </is>
      </c>
      <c r="C9516" s="2" t="inlineStr">
        <is>
          <t>Apartamento</t>
        </is>
      </c>
      <c r="D9516" s="2" t="inlineStr">
        <is>
          <t>Pocitos</t>
        </is>
      </c>
      <c r="E9516" s="2" t="inlineStr">
        <is>
          <t>UYU</t>
        </is>
      </c>
      <c r="F9516" s="2" t="n">
        <v>20900</v>
      </c>
      <c r="G9516" s="2" t="inlineStr">
        <is>
          <t>Apartamento en alquiler monoambiente en Pocitos</t>
        </is>
      </c>
      <c r="H9516" s="2" t="inlineStr">
        <is>
          <t>https://www.gallito.com.uy/alquiler-apartamento-pocitos-montevideo-monoambiente-inmuebles-29092756</t>
        </is>
      </c>
      <c r="I9516" s="2" t="inlineStr">
        <is>
          <t>2026-08-26</t>
        </is>
      </c>
      <c r="J9516" s="2" t="inlineStr">
        <is>
          <t>2026-08-31</t>
        </is>
      </c>
      <c r="K9516" s="2" t="inlineStr">
        <is>
          <t>2026-09-02</t>
        </is>
      </c>
      <c r="L9516" s="2" t="n">
        <v>7</v>
      </c>
    </row>
    <row r="9517">
      <c r="A9517" s="2" t="inlineStr">
        <is>
          <t>Casasymas</t>
        </is>
      </c>
      <c r="B9517" s="2" t="inlineStr">
        <is>
          <t>venta</t>
        </is>
      </c>
      <c r="C9517" s="2" t="inlineStr"/>
      <c r="D9517" s="2" t="inlineStr">
        <is>
          <t>La Blanqueada</t>
        </is>
      </c>
      <c r="E9517" s="2" t="inlineStr">
        <is>
          <t>USD</t>
        </is>
      </c>
      <c r="F9517" s="2" t="n">
        <v>139000</v>
      </c>
      <c r="G9517" s="2" t="inlineStr">
        <is>
          <t>Apartamento en Venta de 1 dormitorio con  Piscina en La Blanqueada, Montevideo</t>
        </is>
      </c>
      <c r="H9517" s="2" t="inlineStr">
        <is>
          <t>https://www.casasymas.com.uy/propiedad/236228-apartamento-en-venta-de-1-dormitorio-con-piscina-en-la-blanqueada-montevideo#venta</t>
        </is>
      </c>
      <c r="I9517" s="2" t="inlineStr">
        <is>
          <t>2026-08-10</t>
        </is>
      </c>
      <c r="J9517" s="2" t="inlineStr">
        <is>
          <t>2026-08-31</t>
        </is>
      </c>
      <c r="K9517" s="2" t="inlineStr">
        <is>
          <t>2026-09-02</t>
        </is>
      </c>
      <c r="L9517" s="2" t="n">
        <v>23</v>
      </c>
    </row>
    <row r="9518">
      <c r="A9518" s="2" t="inlineStr">
        <is>
          <t>InfoCasas</t>
        </is>
      </c>
      <c r="B9518" s="2" t="inlineStr">
        <is>
          <t>venta</t>
        </is>
      </c>
      <c r="C9518" s="2" t="inlineStr">
        <is>
          <t>Casa</t>
        </is>
      </c>
      <c r="D9518" s="2" t="inlineStr">
        <is>
          <t>Parque Rodó</t>
        </is>
      </c>
      <c r="E9518" s="2" t="inlineStr">
        <is>
          <t>USD</t>
        </is>
      </c>
      <c r="F9518" s="2" t="n">
        <v>249000</v>
      </c>
      <c r="G9518" s="2" t="inlineStr">
        <is>
          <t>Venta casa 3 dormitorios + azotea transitable padrón único - Parque Rodó</t>
        </is>
      </c>
      <c r="H9518" s="2" t="inlineStr">
        <is>
          <t>https://www.infocasas.com.uy/venta-casa-3-dormitorios-azotea-transitable-padron-unico-parque-rodo/193682235</t>
        </is>
      </c>
      <c r="I9518" s="2" t="inlineStr">
        <is>
          <t>2026-08-31</t>
        </is>
      </c>
      <c r="J9518" s="2" t="inlineStr">
        <is>
          <t>2026-08-31</t>
        </is>
      </c>
      <c r="K9518" s="2" t="inlineStr">
        <is>
          <t>2026-09-02</t>
        </is>
      </c>
      <c r="L9518" s="2" t="n">
        <v>2</v>
      </c>
    </row>
    <row r="9519">
      <c r="A9519" s="2" t="inlineStr">
        <is>
          <t>Gallito</t>
        </is>
      </c>
      <c r="B9519" s="2" t="inlineStr">
        <is>
          <t>venta</t>
        </is>
      </c>
      <c r="C9519" s="2" t="inlineStr">
        <is>
          <t>Apartamento</t>
        </is>
      </c>
      <c r="D9519" s="2" t="inlineStr">
        <is>
          <t>Cordón</t>
        </is>
      </c>
      <c r="E9519" s="2" t="inlineStr">
        <is>
          <t>USD</t>
        </is>
      </c>
      <c r="F9519" s="2" t="n">
        <v>131000</v>
      </c>
      <c r="G9519" s="2" t="inlineStr">
        <is>
          <t>Apartamento en venta de 1 dormitorio en Cordon</t>
        </is>
      </c>
      <c r="H9519" s="2" t="inlineStr">
        <is>
          <t>https://www.gallito.com.uy/venta-apartamento-cordon-montevideo-1-dormitorio-inmuebles-28812597</t>
        </is>
      </c>
      <c r="I9519" s="2" t="inlineStr">
        <is>
          <t>2026-08-31</t>
        </is>
      </c>
      <c r="J9519" s="2" t="inlineStr">
        <is>
          <t>2026-08-31</t>
        </is>
      </c>
      <c r="K9519" s="2" t="inlineStr">
        <is>
          <t>2026-09-02</t>
        </is>
      </c>
      <c r="L9519" s="2" t="n">
        <v>2</v>
      </c>
    </row>
    <row r="9520">
      <c r="A9520" s="2" t="inlineStr">
        <is>
          <t>InfoCasas</t>
        </is>
      </c>
      <c r="B9520" s="2" t="inlineStr">
        <is>
          <t>alquiler</t>
        </is>
      </c>
      <c r="C9520" s="2" t="inlineStr">
        <is>
          <t>Apartamento</t>
        </is>
      </c>
      <c r="D9520" s="2" t="inlineStr">
        <is>
          <t>Aguada</t>
        </is>
      </c>
      <c r="E9520" s="2" t="inlineStr">
        <is>
          <t>UYU</t>
        </is>
      </c>
      <c r="F9520" s="2" t="n">
        <v>23900</v>
      </c>
      <c r="G9520" s="2" t="inlineStr">
        <is>
          <t>Alquiler apartamento 1 dormitorio Bella vista</t>
        </is>
      </c>
      <c r="H9520" s="2" t="inlineStr">
        <is>
          <t>https://www.infocasas.com.uy/alquiler-apartamento-1-dormitorio-bella-vista/194136867</t>
        </is>
      </c>
      <c r="I9520" s="2" t="inlineStr">
        <is>
          <t>2026-08-31</t>
        </is>
      </c>
      <c r="J9520" s="2" t="inlineStr">
        <is>
          <t>2026-08-31</t>
        </is>
      </c>
      <c r="K9520" s="2" t="inlineStr">
        <is>
          <t>2026-09-02</t>
        </is>
      </c>
      <c r="L9520" s="2" t="n">
        <v>2</v>
      </c>
    </row>
    <row r="9521">
      <c r="A9521" s="2" t="inlineStr">
        <is>
          <t>Gallito</t>
        </is>
      </c>
      <c r="B9521" s="2" t="inlineStr">
        <is>
          <t>venta</t>
        </is>
      </c>
      <c r="C9521" s="2" t="inlineStr">
        <is>
          <t>Apartamento</t>
        </is>
      </c>
      <c r="D9521" s="2" t="inlineStr">
        <is>
          <t>Parque Batlle</t>
        </is>
      </c>
      <c r="E9521" s="2" t="inlineStr">
        <is>
          <t>USD</t>
        </is>
      </c>
      <c r="F9521" s="2" t="n">
        <v>103900</v>
      </c>
      <c r="G9521" s="2" t="inlineStr">
        <is>
          <t>Apartamento en venta monoambiente en Parque Batlle</t>
        </is>
      </c>
      <c r="H9521" s="2" t="inlineStr">
        <is>
          <t>https://www.gallito.com.uy/venta-apartamento-parque-batlle-montevideo-monoambiente-inmuebles-25170222</t>
        </is>
      </c>
      <c r="I9521" s="2" t="inlineStr">
        <is>
          <t>2026-08-31</t>
        </is>
      </c>
      <c r="J9521" s="2" t="inlineStr">
        <is>
          <t>2026-08-31</t>
        </is>
      </c>
      <c r="K9521" s="2" t="inlineStr">
        <is>
          <t>2026-09-02</t>
        </is>
      </c>
      <c r="L9521" s="2" t="n">
        <v>2</v>
      </c>
    </row>
    <row r="9522">
      <c r="A9522" s="2" t="inlineStr">
        <is>
          <t>Gallito</t>
        </is>
      </c>
      <c r="B9522" s="2" t="inlineStr">
        <is>
          <t>alquiler</t>
        </is>
      </c>
      <c r="C9522" s="2" t="inlineStr">
        <is>
          <t>Apartamento</t>
        </is>
      </c>
      <c r="D9522" s="2" t="inlineStr">
        <is>
          <t>Parque Batlle</t>
        </is>
      </c>
      <c r="E9522" s="2" t="inlineStr">
        <is>
          <t>UYU</t>
        </is>
      </c>
      <c r="F9522" s="2" t="n">
        <v>26000</v>
      </c>
      <c r="G9522" s="2" t="inlineStr">
        <is>
          <t>Apartamento en alquiler de 1 dormitorio en Parque Batlle</t>
        </is>
      </c>
      <c r="H9522" s="2" t="inlineStr">
        <is>
          <t>https://www.gallito.com.uy/alquiler-apartamento-parque-batlle-montevideo-1-dormitorio-inmuebles-29321486</t>
        </is>
      </c>
      <c r="I9522" s="2" t="inlineStr">
        <is>
          <t>2026-08-26</t>
        </is>
      </c>
      <c r="J9522" s="2" t="inlineStr">
        <is>
          <t>2026-08-31</t>
        </is>
      </c>
      <c r="K9522" s="2" t="inlineStr">
        <is>
          <t>2026-09-02</t>
        </is>
      </c>
      <c r="L9522" s="2" t="n">
        <v>7</v>
      </c>
    </row>
    <row r="9523">
      <c r="A9523" s="2" t="inlineStr">
        <is>
          <t>Casasymas</t>
        </is>
      </c>
      <c r="B9523" s="2" t="inlineStr">
        <is>
          <t>alquiler</t>
        </is>
      </c>
      <c r="C9523" s="2" t="inlineStr"/>
      <c r="D9523" s="2" t="inlineStr">
        <is>
          <t>Cordón</t>
        </is>
      </c>
      <c r="E9523" s="2" t="inlineStr">
        <is>
          <t>USD</t>
        </is>
      </c>
      <c r="F9523" s="2" t="n">
        <v>781</v>
      </c>
      <c r="G9523" s="2" t="inlineStr">
        <is>
          <t>Apartamento Alquiler Cordón Montevideo iMas.uy S</t>
        </is>
      </c>
      <c r="H9523" s="2" t="inlineStr">
        <is>
          <t>https://www.casasymas.com.uy/propiedad/290697-apartamento-alquiler-cordon-montevideo-imasuy-s#alquiler</t>
        </is>
      </c>
      <c r="I9523" s="2" t="inlineStr">
        <is>
          <t>2026-08-28</t>
        </is>
      </c>
      <c r="J9523" s="2" t="inlineStr">
        <is>
          <t>2026-08-31</t>
        </is>
      </c>
      <c r="K9523" s="2" t="inlineStr">
        <is>
          <t>2026-09-02</t>
        </is>
      </c>
      <c r="L9523" s="2" t="n">
        <v>5</v>
      </c>
    </row>
    <row r="9524">
      <c r="A9524" s="2" t="inlineStr">
        <is>
          <t>InfoCasas</t>
        </is>
      </c>
      <c r="B9524" s="2" t="inlineStr">
        <is>
          <t>venta</t>
        </is>
      </c>
      <c r="C9524" s="2" t="inlineStr">
        <is>
          <t>Apartamento</t>
        </is>
      </c>
      <c r="D9524" s="2" t="inlineStr">
        <is>
          <t>Punta Carretas</t>
        </is>
      </c>
      <c r="E9524" s="2" t="inlineStr">
        <is>
          <t>USD</t>
        </is>
      </c>
      <c r="F9524" s="2" t="n">
        <v>1791000</v>
      </c>
      <c r="G9524" s="2" t="inlineStr">
        <is>
          <t>Venta apartamento 3 dormitorios, Punta Carretas -Bulevar 234</t>
        </is>
      </c>
      <c r="H9524" s="2" t="inlineStr">
        <is>
          <t>https://www.infocasas.com.uy/venta-apartamento-3-dormitorios-punta-carretas-bulevar-234/194137035</t>
        </is>
      </c>
      <c r="I9524" s="2" t="inlineStr">
        <is>
          <t>2026-08-31</t>
        </is>
      </c>
      <c r="J9524" s="2" t="inlineStr">
        <is>
          <t>2026-08-31</t>
        </is>
      </c>
      <c r="K9524" s="2" t="inlineStr">
        <is>
          <t>2026-09-02</t>
        </is>
      </c>
      <c r="L9524" s="2" t="n">
        <v>2</v>
      </c>
    </row>
    <row r="9525">
      <c r="A9525" s="2" t="inlineStr">
        <is>
          <t>Gallito</t>
        </is>
      </c>
      <c r="B9525" s="2" t="inlineStr">
        <is>
          <t>venta</t>
        </is>
      </c>
      <c r="C9525" s="2" t="inlineStr">
        <is>
          <t>Apartamento</t>
        </is>
      </c>
      <c r="D9525" s="2" t="inlineStr">
        <is>
          <t>Centro</t>
        </is>
      </c>
      <c r="E9525" s="2" t="inlineStr">
        <is>
          <t>USD</t>
        </is>
      </c>
      <c r="F9525" s="2" t="n">
        <v>315000</v>
      </c>
      <c r="G9525" s="2" t="inlineStr">
        <is>
          <t>Apartamento en venta de más de 4 dormitorios en Centro</t>
        </is>
      </c>
      <c r="H9525" s="2" t="inlineStr">
        <is>
          <t>https://www.gallito.com.uy/venta-apartamento-centro-montevideo-4-dormitorios-inmuebles-24105983</t>
        </is>
      </c>
      <c r="I9525" s="2" t="inlineStr">
        <is>
          <t>2026-08-26</t>
        </is>
      </c>
      <c r="J9525" s="2" t="inlineStr">
        <is>
          <t>2026-08-31</t>
        </is>
      </c>
      <c r="K9525" s="2" t="inlineStr">
        <is>
          <t>2026-09-02</t>
        </is>
      </c>
      <c r="L9525" s="2" t="n">
        <v>7</v>
      </c>
    </row>
    <row r="9526">
      <c r="A9526" s="2" t="inlineStr">
        <is>
          <t>InfoCasas</t>
        </is>
      </c>
      <c r="B9526" s="2" t="inlineStr">
        <is>
          <t>alquiler</t>
        </is>
      </c>
      <c r="C9526" s="2" t="inlineStr">
        <is>
          <t>Apartamento</t>
        </is>
      </c>
      <c r="D9526" s="2" t="inlineStr">
        <is>
          <t>Unión</t>
        </is>
      </c>
      <c r="E9526" s="2" t="inlineStr">
        <is>
          <t>UYU</t>
        </is>
      </c>
      <c r="F9526" s="2" t="n">
        <v>24000</v>
      </c>
      <c r="G9526" s="2" t="inlineStr">
        <is>
          <t>ALQUILER APTO PB MUY LUMINOSO Y SOLEADO CON COCHERA / 2 AUTOS</t>
        </is>
      </c>
      <c r="H9526" s="2" t="inlineStr">
        <is>
          <t>https://www.infocasas.com.uy/alquiler-apto-pb-muy-luminoso-y-soleado-con-cochera-2-autos/194068517</t>
        </is>
      </c>
      <c r="I9526" s="2" t="inlineStr">
        <is>
          <t>2026-08-31</t>
        </is>
      </c>
      <c r="J9526" s="2" t="inlineStr">
        <is>
          <t>2026-08-31</t>
        </is>
      </c>
      <c r="K9526" s="2" t="inlineStr">
        <is>
          <t>2026-09-02</t>
        </is>
      </c>
      <c r="L9526" s="2" t="n">
        <v>2</v>
      </c>
    </row>
    <row r="9527">
      <c r="A9527" s="2" t="inlineStr">
        <is>
          <t>InfoCasas</t>
        </is>
      </c>
      <c r="B9527" s="2" t="inlineStr">
        <is>
          <t>alquiler</t>
        </is>
      </c>
      <c r="C9527" s="2" t="inlineStr">
        <is>
          <t>Apartamento</t>
        </is>
      </c>
      <c r="D9527" s="2" t="inlineStr">
        <is>
          <t>Villa Biarritz</t>
        </is>
      </c>
      <c r="E9527" s="2" t="inlineStr">
        <is>
          <t>UYU</t>
        </is>
      </c>
      <c r="F9527" s="2" t="n">
        <v>42000</v>
      </c>
      <c r="G9527" s="2" t="inlineStr">
        <is>
          <t>ALQUILER 1 DORMITORIO VILLA BIARRITZ  A MTS DE LA RAMBLA Y PARQUE</t>
        </is>
      </c>
      <c r="H9527" s="2" t="inlineStr">
        <is>
          <t>https://www.infocasas.com.uy/alquiler-1-dormitorio-villa-biarritz-a-mts-de-la-rambla-y-parque/192531898</t>
        </is>
      </c>
      <c r="I9527" s="2" t="inlineStr">
        <is>
          <t>2026-08-28</t>
        </is>
      </c>
      <c r="J9527" s="2" t="inlineStr">
        <is>
          <t>2026-08-31</t>
        </is>
      </c>
      <c r="K9527" s="2" t="inlineStr">
        <is>
          <t>2026-09-02</t>
        </is>
      </c>
      <c r="L9527" s="2" t="n">
        <v>5</v>
      </c>
    </row>
    <row r="9528">
      <c r="A9528" s="2" t="inlineStr">
        <is>
          <t>Gallito</t>
        </is>
      </c>
      <c r="B9528" s="2" t="inlineStr">
        <is>
          <t>venta</t>
        </is>
      </c>
      <c r="C9528" s="2" t="inlineStr">
        <is>
          <t>Apartamento</t>
        </is>
      </c>
      <c r="D9528" s="2" t="inlineStr">
        <is>
          <t>Villa Muñoz</t>
        </is>
      </c>
      <c r="E9528" s="2" t="inlineStr">
        <is>
          <t>USD</t>
        </is>
      </c>
      <c r="F9528" s="2" t="n">
        <v>119000</v>
      </c>
      <c r="G9528" s="2" t="inlineStr">
        <is>
          <t>Apartamento en venta de 1 dormitorio en Villa Muñoz</t>
        </is>
      </c>
      <c r="H9528" s="2" t="inlineStr">
        <is>
          <t>https://www.gallito.com.uy/venta-apartamento-villa-mu%C3%B1oz-montevideo-1-dormitorio-inmuebles-28224749</t>
        </is>
      </c>
      <c r="I9528" s="2" t="inlineStr">
        <is>
          <t>2026-08-31</t>
        </is>
      </c>
      <c r="J9528" s="2" t="inlineStr">
        <is>
          <t>2026-08-31</t>
        </is>
      </c>
      <c r="K9528" s="2" t="inlineStr">
        <is>
          <t>2026-09-02</t>
        </is>
      </c>
      <c r="L9528" s="2" t="n">
        <v>2</v>
      </c>
    </row>
    <row r="9529">
      <c r="A9529" s="2" t="inlineStr">
        <is>
          <t>Casasymas</t>
        </is>
      </c>
      <c r="B9529" s="2" t="inlineStr">
        <is>
          <t>alquiler</t>
        </is>
      </c>
      <c r="C9529" s="2" t="inlineStr"/>
      <c r="D9529" s="2" t="inlineStr">
        <is>
          <t>Pocitos Nuevo</t>
        </is>
      </c>
      <c r="E9529" s="2" t="inlineStr">
        <is>
          <t>USD</t>
        </is>
      </c>
      <c r="F9529" s="2" t="n">
        <v>11477</v>
      </c>
      <c r="G9529" s="2" t="inlineStr">
        <is>
          <t>Local en Alquiler  en Pocitos Nuevo, Montevideo</t>
        </is>
      </c>
      <c r="H9529" s="2" t="inlineStr">
        <is>
          <t>https://www.casasymas.com.uy/propiedad/249235-local-en-alquiler-en-pocitos-nuevo-montevideo#alquiler</t>
        </is>
      </c>
      <c r="I9529" s="2" t="inlineStr">
        <is>
          <t>2026-08-10</t>
        </is>
      </c>
      <c r="J9529" s="2" t="inlineStr">
        <is>
          <t>2026-08-31</t>
        </is>
      </c>
      <c r="K9529" s="2" t="inlineStr">
        <is>
          <t>2026-09-02</t>
        </is>
      </c>
      <c r="L9529" s="2" t="n">
        <v>23</v>
      </c>
    </row>
    <row r="9530">
      <c r="A9530" s="2" t="inlineStr">
        <is>
          <t>Gallito</t>
        </is>
      </c>
      <c r="B9530" s="2" t="inlineStr">
        <is>
          <t>alquiler</t>
        </is>
      </c>
      <c r="C9530" s="2" t="inlineStr">
        <is>
          <t>Apartamento</t>
        </is>
      </c>
      <c r="D9530" s="2" t="inlineStr">
        <is>
          <t>Jacinto Vera</t>
        </is>
      </c>
      <c r="E9530" s="2" t="inlineStr">
        <is>
          <t>UYU</t>
        </is>
      </c>
      <c r="F9530" s="2" t="n">
        <v>29000</v>
      </c>
      <c r="G9530" s="2" t="inlineStr">
        <is>
          <t>Apartamento en alquiler de 1 dormitorio en Jacinto Vera</t>
        </is>
      </c>
      <c r="H9530" s="2" t="inlineStr">
        <is>
          <t>https://www.gallito.com.uy/alquiler-apartamento-jacinto-vera-montevideo-1-dormitorio-inmuebles-26958350</t>
        </is>
      </c>
      <c r="I9530" s="2" t="inlineStr">
        <is>
          <t>2026-08-31</t>
        </is>
      </c>
      <c r="J9530" s="2" t="inlineStr">
        <is>
          <t>2026-08-31</t>
        </is>
      </c>
      <c r="K9530" s="2" t="inlineStr">
        <is>
          <t>2026-09-02</t>
        </is>
      </c>
      <c r="L9530" s="2" t="n">
        <v>2</v>
      </c>
    </row>
    <row r="9531">
      <c r="A9531" s="2" t="inlineStr">
        <is>
          <t>Gallito</t>
        </is>
      </c>
      <c r="B9531" s="2" t="inlineStr">
        <is>
          <t>venta</t>
        </is>
      </c>
      <c r="C9531" s="2" t="inlineStr">
        <is>
          <t>Casa</t>
        </is>
      </c>
      <c r="D9531" s="2" t="inlineStr">
        <is>
          <t>La Blanqueada</t>
        </is>
      </c>
      <c r="E9531" s="2" t="inlineStr">
        <is>
          <t>USD</t>
        </is>
      </c>
      <c r="F9531" s="2" t="n">
        <v>103000</v>
      </c>
      <c r="G9531" s="2" t="inlineStr">
        <is>
          <t>Casa en venta de 2 dormitorios en La Blanqueada</t>
        </is>
      </c>
      <c r="H9531" s="2" t="inlineStr">
        <is>
          <t>https://www.gallito.com.uy/venta-casa-la-blanqueada-montevideo-2-dormitorios-inmuebles-29598011</t>
        </is>
      </c>
      <c r="I9531" s="2" t="inlineStr">
        <is>
          <t>2026-08-31</t>
        </is>
      </c>
      <c r="J9531" s="2" t="inlineStr">
        <is>
          <t>2026-08-31</t>
        </is>
      </c>
      <c r="K9531" s="2" t="inlineStr">
        <is>
          <t>2026-09-02</t>
        </is>
      </c>
      <c r="L9531" s="2" t="n">
        <v>2</v>
      </c>
    </row>
    <row r="9532">
      <c r="A9532" s="2" t="inlineStr">
        <is>
          <t>Gallito</t>
        </is>
      </c>
      <c r="B9532" s="2" t="inlineStr">
        <is>
          <t>venta</t>
        </is>
      </c>
      <c r="C9532" s="2" t="inlineStr">
        <is>
          <t>Apartamento</t>
        </is>
      </c>
      <c r="D9532" s="2" t="inlineStr">
        <is>
          <t>Centro</t>
        </is>
      </c>
      <c r="E9532" s="2" t="inlineStr">
        <is>
          <t>USD</t>
        </is>
      </c>
      <c r="F9532" s="2" t="n">
        <v>139000</v>
      </c>
      <c r="G9532" s="2" t="inlineStr">
        <is>
          <t>Apartamento en venta de 2 dormitorios en Centro</t>
        </is>
      </c>
      <c r="H9532" s="2" t="inlineStr">
        <is>
          <t>https://www.gallito.com.uy/venta-apartamento-centro-montevideo-2-dormitorios-inmuebles-28959965</t>
        </is>
      </c>
      <c r="I9532" s="2" t="inlineStr">
        <is>
          <t>2026-08-26</t>
        </is>
      </c>
      <c r="J9532" s="2" t="inlineStr">
        <is>
          <t>2026-08-31</t>
        </is>
      </c>
      <c r="K9532" s="2" t="inlineStr">
        <is>
          <t>2026-09-02</t>
        </is>
      </c>
      <c r="L9532" s="2" t="n">
        <v>7</v>
      </c>
    </row>
    <row r="9533">
      <c r="A9533" s="2" t="inlineStr">
        <is>
          <t>Gallito</t>
        </is>
      </c>
      <c r="B9533" s="2" t="inlineStr">
        <is>
          <t>venta</t>
        </is>
      </c>
      <c r="C9533" s="2" t="inlineStr"/>
      <c r="D9533" s="2" t="inlineStr">
        <is>
          <t>Manga</t>
        </is>
      </c>
      <c r="E9533" s="2" t="inlineStr">
        <is>
          <t>USD</t>
        </is>
      </c>
      <c r="F9533" s="2" t="n">
        <v>355000</v>
      </c>
      <c r="G9533" s="2" t="inlineStr">
        <is>
          <t>Terrenos en venta en Manga</t>
        </is>
      </c>
      <c r="H9533" s="2" t="inlineStr">
        <is>
          <t>https://www.gallito.com.uy/venta-terreno-manga-montevideo-7000-hectareas-inmuebles-29488652</t>
        </is>
      </c>
      <c r="I9533" s="2" t="inlineStr">
        <is>
          <t>2026-08-31</t>
        </is>
      </c>
      <c r="J9533" s="2" t="inlineStr">
        <is>
          <t>2026-08-31</t>
        </is>
      </c>
      <c r="K9533" s="2" t="inlineStr">
        <is>
          <t>2026-09-02</t>
        </is>
      </c>
      <c r="L9533" s="2" t="n">
        <v>2</v>
      </c>
    </row>
    <row r="9534">
      <c r="A9534" s="2" t="inlineStr">
        <is>
          <t>Gallito</t>
        </is>
      </c>
      <c r="B9534" s="2" t="inlineStr">
        <is>
          <t>venta</t>
        </is>
      </c>
      <c r="C9534" s="2" t="inlineStr">
        <is>
          <t>Apartamento</t>
        </is>
      </c>
      <c r="D9534" s="2" t="inlineStr">
        <is>
          <t>Pocitos</t>
        </is>
      </c>
      <c r="E9534" s="2" t="inlineStr">
        <is>
          <t>USD</t>
        </is>
      </c>
      <c r="F9534" s="2" t="n">
        <v>293051</v>
      </c>
      <c r="G9534" s="2" t="inlineStr">
        <is>
          <t>Apartamento en venta de 2 dormitorios en Pocitos</t>
        </is>
      </c>
      <c r="H9534" s="2" t="inlineStr">
        <is>
          <t>https://www.gallito.com.uy/venta-apartamento-pocitos-montevideo-2-dormitorios-inmuebles-29510767</t>
        </is>
      </c>
      <c r="I9534" s="2" t="inlineStr">
        <is>
          <t>2026-08-21</t>
        </is>
      </c>
      <c r="J9534" s="2" t="inlineStr">
        <is>
          <t>2026-08-31</t>
        </is>
      </c>
      <c r="K9534" s="2" t="inlineStr">
        <is>
          <t>2026-09-02</t>
        </is>
      </c>
      <c r="L9534" s="2" t="n">
        <v>12</v>
      </c>
    </row>
    <row r="9535">
      <c r="A9535" s="2" t="inlineStr">
        <is>
          <t>Casasymas</t>
        </is>
      </c>
      <c r="B9535" s="2" t="inlineStr">
        <is>
          <t>alquiler</t>
        </is>
      </c>
      <c r="C9535" s="2" t="inlineStr"/>
      <c r="D9535" s="2" t="inlineStr">
        <is>
          <t>Montevideo</t>
        </is>
      </c>
      <c r="E9535" s="2" t="inlineStr">
        <is>
          <t>USD</t>
        </is>
      </c>
      <c r="F9535" s="2" t="n">
        <v>952</v>
      </c>
      <c r="G9535" s="2" t="inlineStr">
        <is>
          <t>Casa Alquiler 2 dormitorios Cochera Malvín Montevideo iMas.uy LC</t>
        </is>
      </c>
      <c r="H9535" s="2" t="inlineStr">
        <is>
          <t>https://www.casasymas.com.uy/propiedad/290832-casa-alquiler-2-dormitorios-cochera-malvin-montevideo-imasuy-lc#alquiler</t>
        </is>
      </c>
      <c r="I9535" s="2" t="inlineStr">
        <is>
          <t>2026-08-28</t>
        </is>
      </c>
      <c r="J9535" s="2" t="inlineStr">
        <is>
          <t>2026-08-31</t>
        </is>
      </c>
      <c r="K9535" s="2" t="inlineStr">
        <is>
          <t>2026-09-02</t>
        </is>
      </c>
      <c r="L9535" s="2" t="n">
        <v>5</v>
      </c>
    </row>
    <row r="9536">
      <c r="A9536" s="2" t="inlineStr">
        <is>
          <t>Gallito</t>
        </is>
      </c>
      <c r="B9536" s="2" t="inlineStr">
        <is>
          <t>venta</t>
        </is>
      </c>
      <c r="C9536" s="2" t="inlineStr">
        <is>
          <t>Apartamento</t>
        </is>
      </c>
      <c r="D9536" s="2" t="inlineStr">
        <is>
          <t>Cordón</t>
        </is>
      </c>
      <c r="E9536" s="2" t="inlineStr">
        <is>
          <t>USD</t>
        </is>
      </c>
      <c r="F9536" s="2" t="n">
        <v>153000</v>
      </c>
      <c r="G9536" s="2" t="inlineStr">
        <is>
          <t>Apartamento en venta de 1 dormitorio en Cordon</t>
        </is>
      </c>
      <c r="H9536" s="2" t="inlineStr">
        <is>
          <t>https://www.gallito.com.uy/venta-apartamento-cordon-montevideo-1-dormitorio-inmuebles-26288352</t>
        </is>
      </c>
      <c r="I9536" s="2" t="inlineStr">
        <is>
          <t>2026-08-26</t>
        </is>
      </c>
      <c r="J9536" s="2" t="inlineStr">
        <is>
          <t>2026-08-31</t>
        </is>
      </c>
      <c r="K9536" s="2" t="inlineStr">
        <is>
          <t>2026-09-02</t>
        </is>
      </c>
      <c r="L9536" s="2" t="n">
        <v>7</v>
      </c>
    </row>
    <row r="9537">
      <c r="A9537" s="2" t="inlineStr">
        <is>
          <t>Gallito</t>
        </is>
      </c>
      <c r="B9537" s="2" t="inlineStr">
        <is>
          <t>alquiler</t>
        </is>
      </c>
      <c r="C9537" s="2" t="inlineStr">
        <is>
          <t>Casa</t>
        </is>
      </c>
      <c r="D9537" s="2" t="inlineStr">
        <is>
          <t>Belvedere</t>
        </is>
      </c>
      <c r="E9537" s="2" t="inlineStr">
        <is>
          <t>UYU</t>
        </is>
      </c>
      <c r="F9537" s="2" t="n">
        <v>32500</v>
      </c>
      <c r="G9537" s="2" t="inlineStr">
        <is>
          <t>Casa en alquiler de 3 dormitorios en Belvedere</t>
        </is>
      </c>
      <c r="H9537" s="2" t="inlineStr">
        <is>
          <t>https://www.gallito.com.uy/alquiler-casa-belvedere-montevideo-3-dormitorios-inmuebles-28317235</t>
        </is>
      </c>
      <c r="I9537" s="2" t="inlineStr">
        <is>
          <t>2026-08-26</t>
        </is>
      </c>
      <c r="J9537" s="2" t="inlineStr">
        <is>
          <t>2026-08-31</t>
        </is>
      </c>
      <c r="K9537" s="2" t="inlineStr">
        <is>
          <t>2026-09-02</t>
        </is>
      </c>
      <c r="L9537" s="2" t="n">
        <v>7</v>
      </c>
    </row>
    <row r="9538">
      <c r="A9538" s="2" t="inlineStr">
        <is>
          <t>Casasymas</t>
        </is>
      </c>
      <c r="B9538" s="2" t="inlineStr">
        <is>
          <t>alquiler</t>
        </is>
      </c>
      <c r="C9538" s="2" t="inlineStr"/>
      <c r="D9538" s="2" t="inlineStr">
        <is>
          <t>Montevideo</t>
        </is>
      </c>
      <c r="E9538" s="2" t="inlineStr">
        <is>
          <t>USD</t>
        </is>
      </c>
      <c r="F9538" s="2" t="n">
        <v>684</v>
      </c>
      <c r="G9538" s="2" t="inlineStr">
        <is>
          <t>Apartamento Alquiler Centro Montevideo iMas.uy L</t>
        </is>
      </c>
      <c r="H9538" s="2" t="inlineStr">
        <is>
          <t>https://www.casasymas.com.uy/propiedad/290840-apartamento-alquiler-centro-montevideo-imasuy-l#alquiler</t>
        </is>
      </c>
      <c r="I9538" s="2" t="inlineStr">
        <is>
          <t>2026-08-28</t>
        </is>
      </c>
      <c r="J9538" s="2" t="inlineStr">
        <is>
          <t>2026-08-31</t>
        </is>
      </c>
      <c r="K9538" s="2" t="inlineStr">
        <is>
          <t>2026-09-02</t>
        </is>
      </c>
      <c r="L9538" s="2" t="n">
        <v>5</v>
      </c>
    </row>
    <row r="9539">
      <c r="A9539" s="2" t="inlineStr">
        <is>
          <t>InfoCasas</t>
        </is>
      </c>
      <c r="B9539" s="2" t="inlineStr">
        <is>
          <t>alquiler</t>
        </is>
      </c>
      <c r="C9539" s="2" t="inlineStr">
        <is>
          <t>Apartamento</t>
        </is>
      </c>
      <c r="D9539" s="2" t="inlineStr">
        <is>
          <t>Pocitos</t>
        </is>
      </c>
      <c r="E9539" s="2" t="inlineStr">
        <is>
          <t>UYU</t>
        </is>
      </c>
      <c r="F9539" s="2" t="n">
        <v>28000</v>
      </c>
      <c r="G9539" s="2" t="inlineStr">
        <is>
          <t>Apartamento de 2 dormitorios y patio a pasos de Av Rivera - Pocitos!</t>
        </is>
      </c>
      <c r="H9539" s="2" t="inlineStr">
        <is>
          <t>https://www.infocasas.com.uy/apartamento-de-2-dormitorios-y-patio-a-pasos-de-av-rivera-pocitos/193579137</t>
        </is>
      </c>
      <c r="I9539" s="2" t="inlineStr">
        <is>
          <t>2026-08-31</t>
        </is>
      </c>
      <c r="J9539" s="2" t="inlineStr">
        <is>
          <t>2026-08-31</t>
        </is>
      </c>
      <c r="K9539" s="2" t="inlineStr">
        <is>
          <t>2026-09-02</t>
        </is>
      </c>
      <c r="L9539" s="2" t="n">
        <v>2</v>
      </c>
    </row>
    <row r="9540">
      <c r="A9540" s="2" t="inlineStr">
        <is>
          <t>InfoCasas</t>
        </is>
      </c>
      <c r="B9540" s="2" t="inlineStr">
        <is>
          <t>venta</t>
        </is>
      </c>
      <c r="C9540" s="2" t="inlineStr">
        <is>
          <t>Casa</t>
        </is>
      </c>
      <c r="D9540" s="2" t="inlineStr">
        <is>
          <t>Ciudad Vieja</t>
        </is>
      </c>
      <c r="E9540" s="2" t="inlineStr">
        <is>
          <t>USD</t>
        </is>
      </c>
      <c r="F9540" s="2" t="n">
        <v>190000</v>
      </c>
      <c r="G9540" s="2" t="inlineStr">
        <is>
          <t>Casa de dos plantas a paso de Plaza Matriz</t>
        </is>
      </c>
      <c r="H9540" s="2" t="inlineStr">
        <is>
          <t>https://www.infocasas.com.uy/casa-de-dos-plantas-a-paso-de-plaza-matriz/193100503</t>
        </is>
      </c>
      <c r="I9540" s="2" t="inlineStr">
        <is>
          <t>2026-08-31</t>
        </is>
      </c>
      <c r="J9540" s="2" t="inlineStr">
        <is>
          <t>2026-08-31</t>
        </is>
      </c>
      <c r="K9540" s="2" t="inlineStr">
        <is>
          <t>2026-09-02</t>
        </is>
      </c>
      <c r="L9540" s="2" t="n">
        <v>2</v>
      </c>
    </row>
    <row r="9541">
      <c r="A9541" s="2" t="inlineStr">
        <is>
          <t>InfoCasas</t>
        </is>
      </c>
      <c r="B9541" s="2" t="inlineStr">
        <is>
          <t>venta</t>
        </is>
      </c>
      <c r="C9541" s="2" t="inlineStr">
        <is>
          <t>Apartamento</t>
        </is>
      </c>
      <c r="D9541" s="2" t="inlineStr">
        <is>
          <t>Malvín</t>
        </is>
      </c>
      <c r="E9541" s="2" t="inlineStr">
        <is>
          <t>USD</t>
        </is>
      </c>
      <c r="F9541" s="2" t="n">
        <v>153000</v>
      </c>
      <c r="G9541" s="2" t="inlineStr">
        <is>
          <t>Venta Apartamento 2 Dormitorios en Malvin</t>
        </is>
      </c>
      <c r="H9541" s="2" t="inlineStr">
        <is>
          <t>https://www.infocasas.com.uy/venta-apartamento-2-dormitorios-en-malvin/194136624</t>
        </is>
      </c>
      <c r="I9541" s="2" t="inlineStr">
        <is>
          <t>2026-08-31</t>
        </is>
      </c>
      <c r="J9541" s="2" t="inlineStr">
        <is>
          <t>2026-08-31</t>
        </is>
      </c>
      <c r="K9541" s="2" t="inlineStr">
        <is>
          <t>2026-09-02</t>
        </is>
      </c>
      <c r="L9541" s="2" t="n">
        <v>2</v>
      </c>
    </row>
    <row r="9542">
      <c r="A9542" s="2" t="inlineStr">
        <is>
          <t>InfoCasas</t>
        </is>
      </c>
      <c r="B9542" s="2" t="inlineStr">
        <is>
          <t>alquiler</t>
        </is>
      </c>
      <c r="C9542" s="2" t="inlineStr">
        <is>
          <t>Apartamento</t>
        </is>
      </c>
      <c r="D9542" s="2" t="inlineStr">
        <is>
          <t>Malvín</t>
        </is>
      </c>
      <c r="E9542" s="2" t="inlineStr">
        <is>
          <t>UYU</t>
        </is>
      </c>
      <c r="F9542" s="2" t="n">
        <v>38000</v>
      </c>
      <c r="G9542" s="2" t="inlineStr">
        <is>
          <t>Alquiler Apartamento 1 dormitorio con Cochera en Malvín a una cuadra de la Rambla!</t>
        </is>
      </c>
      <c r="H9542" s="2" t="inlineStr">
        <is>
          <t>https://www.infocasas.com.uy/alquiler-apartamento-1-dormitorio-con-cochera-en-malvin-a-una-cuadra-de-la-rambla/194034740</t>
        </is>
      </c>
      <c r="I9542" s="2" t="inlineStr">
        <is>
          <t>2026-08-31</t>
        </is>
      </c>
      <c r="J9542" s="2" t="inlineStr">
        <is>
          <t>2026-08-31</t>
        </is>
      </c>
      <c r="K9542" s="2" t="inlineStr">
        <is>
          <t>2026-09-02</t>
        </is>
      </c>
      <c r="L9542" s="2" t="n">
        <v>2</v>
      </c>
    </row>
    <row r="9543">
      <c r="A9543" s="2" t="inlineStr">
        <is>
          <t>Casasymas</t>
        </is>
      </c>
      <c r="B9543" s="2" t="inlineStr">
        <is>
          <t>venta</t>
        </is>
      </c>
      <c r="C9543" s="2" t="inlineStr"/>
      <c r="D9543" s="2" t="inlineStr">
        <is>
          <t>Carrasco</t>
        </is>
      </c>
      <c r="E9543" s="2" t="inlineStr">
        <is>
          <t>USD</t>
        </is>
      </c>
      <c r="F9543" s="2" t="n">
        <v>1100000</v>
      </c>
      <c r="G9543" s="2" t="inlineStr">
        <is>
          <t>VENTA DE DOS LOCALES COMERCIALES EN AROCENA</t>
        </is>
      </c>
      <c r="H9543" s="2" t="inlineStr">
        <is>
          <t>https://www.casasymas.com.uy/propiedad/255015-venta-de-dos-locales-comerciales-en-arocena#venta</t>
        </is>
      </c>
      <c r="I9543" s="2" t="inlineStr">
        <is>
          <t>2026-08-10</t>
        </is>
      </c>
      <c r="J9543" s="2" t="inlineStr">
        <is>
          <t>2026-08-31</t>
        </is>
      </c>
      <c r="K9543" s="2" t="inlineStr">
        <is>
          <t>2026-09-02</t>
        </is>
      </c>
      <c r="L9543" s="2" t="n">
        <v>23</v>
      </c>
    </row>
    <row r="9544">
      <c r="A9544" s="2" t="inlineStr">
        <is>
          <t>Gallito</t>
        </is>
      </c>
      <c r="B9544" s="2" t="inlineStr">
        <is>
          <t>venta</t>
        </is>
      </c>
      <c r="C9544" s="2" t="inlineStr">
        <is>
          <t>Apartamento</t>
        </is>
      </c>
      <c r="D9544" s="2" t="inlineStr">
        <is>
          <t>Parque Batlle</t>
        </is>
      </c>
      <c r="E9544" s="2" t="inlineStr">
        <is>
          <t>USD</t>
        </is>
      </c>
      <c r="F9544" s="2" t="n">
        <v>125000</v>
      </c>
      <c r="G9544" s="2" t="inlineStr">
        <is>
          <t>Apartamento en venta monoambiente en Parque Batlle</t>
        </is>
      </c>
      <c r="H9544" s="2" t="inlineStr">
        <is>
          <t>https://www.gallito.com.uy/venta-apartamento-parque-batlle-montevideo-monoambiente-inmuebles-28968098</t>
        </is>
      </c>
      <c r="I9544" s="2" t="inlineStr">
        <is>
          <t>2026-08-19</t>
        </is>
      </c>
      <c r="J9544" s="2" t="inlineStr">
        <is>
          <t>2026-08-31</t>
        </is>
      </c>
      <c r="K9544" s="2" t="inlineStr">
        <is>
          <t>2026-09-02</t>
        </is>
      </c>
      <c r="L9544" s="2" t="n">
        <v>14</v>
      </c>
    </row>
    <row r="9545">
      <c r="A9545" s="2" t="inlineStr">
        <is>
          <t>Casasymas</t>
        </is>
      </c>
      <c r="B9545" s="2" t="inlineStr">
        <is>
          <t>alquiler</t>
        </is>
      </c>
      <c r="C9545" s="2" t="inlineStr"/>
      <c r="D9545" s="2" t="inlineStr">
        <is>
          <t>Montevideo</t>
        </is>
      </c>
      <c r="E9545" s="2" t="inlineStr">
        <is>
          <t>USD</t>
        </is>
      </c>
      <c r="F9545" s="2" t="n">
        <v>415</v>
      </c>
      <c r="G9545" s="2" t="inlineStr">
        <is>
          <t>Apartamento Alquiler Centro Montevideo iMas.uy S</t>
        </is>
      </c>
      <c r="H9545" s="2" t="inlineStr">
        <is>
          <t>https://www.casasymas.com.uy/propiedad/290718-apartamento-alquiler-centro-montevideo-imasuy-s#alquiler</t>
        </is>
      </c>
      <c r="I9545" s="2" t="inlineStr">
        <is>
          <t>2026-08-28</t>
        </is>
      </c>
      <c r="J9545" s="2" t="inlineStr">
        <is>
          <t>2026-08-31</t>
        </is>
      </c>
      <c r="K9545" s="2" t="inlineStr">
        <is>
          <t>2026-09-02</t>
        </is>
      </c>
      <c r="L9545" s="2" t="n">
        <v>5</v>
      </c>
    </row>
    <row r="9546">
      <c r="A9546" s="2" t="inlineStr">
        <is>
          <t>Gallito</t>
        </is>
      </c>
      <c r="B9546" s="2" t="inlineStr">
        <is>
          <t>venta</t>
        </is>
      </c>
      <c r="C9546" s="2" t="inlineStr"/>
      <c r="D9546" s="2" t="inlineStr">
        <is>
          <t>Centro</t>
        </is>
      </c>
      <c r="E9546" s="2" t="inlineStr">
        <is>
          <t>USD</t>
        </is>
      </c>
      <c r="F9546" s="2" t="n">
        <v>1115000</v>
      </c>
      <c r="G9546" s="2" t="inlineStr">
        <is>
          <t>Terrenos en venta en Centro</t>
        </is>
      </c>
      <c r="H9546" s="2" t="inlineStr">
        <is>
          <t>https://www.gallito.com.uy/venta-terreno-centro-montevideo-686-hectareas-inmuebles-29623875</t>
        </is>
      </c>
      <c r="I9546" s="2" t="inlineStr">
        <is>
          <t>2026-08-31</t>
        </is>
      </c>
      <c r="J9546" s="2" t="inlineStr">
        <is>
          <t>2026-08-31</t>
        </is>
      </c>
      <c r="K9546" s="2" t="inlineStr">
        <is>
          <t>2026-09-02</t>
        </is>
      </c>
      <c r="L9546" s="2" t="n">
        <v>2</v>
      </c>
    </row>
    <row r="9547">
      <c r="A9547" s="2" t="inlineStr">
        <is>
          <t>InfoCasas</t>
        </is>
      </c>
      <c r="B9547" s="2" t="inlineStr">
        <is>
          <t>alquiler</t>
        </is>
      </c>
      <c r="C9547" s="2" t="inlineStr">
        <is>
          <t>Apartamento</t>
        </is>
      </c>
      <c r="D9547" s="2" t="inlineStr">
        <is>
          <t>Cordón</t>
        </is>
      </c>
      <c r="E9547" s="2" t="inlineStr">
        <is>
          <t>UYU</t>
        </is>
      </c>
      <c r="F9547" s="2" t="n">
        <v>20000</v>
      </c>
      <c r="G9547" s="2" t="inlineStr">
        <is>
          <t>Apartamento en alquiler.  Cordón. 1 dormitorio</t>
        </is>
      </c>
      <c r="H9547" s="2" t="inlineStr">
        <is>
          <t>https://www.infocasas.com.uy/apartamento-en-alquiler-cordon-1-dormitorio/194168169</t>
        </is>
      </c>
      <c r="I9547" s="2" t="inlineStr">
        <is>
          <t>2026-08-31</t>
        </is>
      </c>
      <c r="J9547" s="2" t="inlineStr">
        <is>
          <t>2026-08-31</t>
        </is>
      </c>
      <c r="K9547" s="2" t="inlineStr">
        <is>
          <t>2026-09-02</t>
        </is>
      </c>
      <c r="L9547" s="2" t="n">
        <v>2</v>
      </c>
    </row>
    <row r="9548">
      <c r="A9548" s="2" t="inlineStr">
        <is>
          <t>InfoCasas</t>
        </is>
      </c>
      <c r="B9548" s="2" t="inlineStr">
        <is>
          <t>alquiler</t>
        </is>
      </c>
      <c r="C9548" s="2" t="inlineStr">
        <is>
          <t>Apartamento</t>
        </is>
      </c>
      <c r="D9548" s="2" t="inlineStr">
        <is>
          <t>Pocitos</t>
        </is>
      </c>
      <c r="E9548" s="2" t="inlineStr">
        <is>
          <t>UYU</t>
        </is>
      </c>
      <c r="F9548" s="2" t="n">
        <v>29950</v>
      </c>
      <c r="G9548" s="2" t="inlineStr">
        <is>
          <t>APARTAMENTO POCITOS MONTEVIDEO LIBERTY PARK AP201002  1 DORMITORIOS 1 BAÑOS</t>
        </is>
      </c>
      <c r="H9548" s="2" t="inlineStr">
        <is>
          <t>https://www.infocasas.com.uy/apartamento-pocitos-montevideo-liberty-park-ap201002-1-dormitorios-1-baños/194121039</t>
        </is>
      </c>
      <c r="I9548" s="2" t="inlineStr">
        <is>
          <t>2026-08-28</t>
        </is>
      </c>
      <c r="J9548" s="2" t="inlineStr">
        <is>
          <t>2026-08-31</t>
        </is>
      </c>
      <c r="K9548" s="2" t="inlineStr">
        <is>
          <t>2026-09-02</t>
        </is>
      </c>
      <c r="L9548" s="2" t="n">
        <v>5</v>
      </c>
    </row>
    <row r="9549">
      <c r="A9549" s="2" t="inlineStr">
        <is>
          <t>Gallito</t>
        </is>
      </c>
      <c r="B9549" s="2" t="inlineStr">
        <is>
          <t>alquiler</t>
        </is>
      </c>
      <c r="C9549" s="2" t="inlineStr">
        <is>
          <t>Casa</t>
        </is>
      </c>
      <c r="D9549" s="2" t="inlineStr">
        <is>
          <t>Malvín</t>
        </is>
      </c>
      <c r="E9549" s="2" t="inlineStr">
        <is>
          <t>USD</t>
        </is>
      </c>
      <c r="F9549" s="2" t="n">
        <v>2200</v>
      </c>
      <c r="G9549" s="2" t="inlineStr">
        <is>
          <t>Casa en alquiler de 3 dormitorios en Malvin</t>
        </is>
      </c>
      <c r="H9549" s="2" t="inlineStr">
        <is>
          <t>https://www.gallito.com.uy/alquiler-casa-malvin-montevideo-3-dormitorios-inmuebles-29465795</t>
        </is>
      </c>
      <c r="I9549" s="2" t="inlineStr">
        <is>
          <t>2026-08-31</t>
        </is>
      </c>
      <c r="J9549" s="2" t="inlineStr">
        <is>
          <t>2026-08-31</t>
        </is>
      </c>
      <c r="K9549" s="2" t="inlineStr">
        <is>
          <t>2026-09-02</t>
        </is>
      </c>
      <c r="L9549" s="2" t="n">
        <v>2</v>
      </c>
    </row>
    <row r="9550">
      <c r="A9550" s="2" t="inlineStr">
        <is>
          <t>Casasymas</t>
        </is>
      </c>
      <c r="B9550" s="2" t="inlineStr">
        <is>
          <t>alquiler</t>
        </is>
      </c>
      <c r="C9550" s="2" t="inlineStr"/>
      <c r="D9550" s="2" t="inlineStr">
        <is>
          <t>Tres Cruces</t>
        </is>
      </c>
      <c r="E9550" s="2" t="inlineStr">
        <is>
          <t>USD</t>
        </is>
      </c>
      <c r="F9550" s="2" t="n">
        <v>899</v>
      </c>
      <c r="G9550" s="2" t="inlineStr">
        <is>
          <t>Apartamento Alquiler Tres Cruces Montevideo iMas.uy P</t>
        </is>
      </c>
      <c r="H9550" s="2" t="inlineStr">
        <is>
          <t>https://www.casasymas.com.uy/propiedad/290798-apartamento-alquiler-tres-cruces-montevideo-imasuy-p#alquiler</t>
        </is>
      </c>
      <c r="I9550" s="2" t="inlineStr">
        <is>
          <t>2026-08-28</t>
        </is>
      </c>
      <c r="J9550" s="2" t="inlineStr">
        <is>
          <t>2026-08-31</t>
        </is>
      </c>
      <c r="K9550" s="2" t="inlineStr">
        <is>
          <t>2026-09-02</t>
        </is>
      </c>
      <c r="L9550" s="2" t="n">
        <v>5</v>
      </c>
    </row>
    <row r="9551">
      <c r="A9551" s="2" t="inlineStr">
        <is>
          <t>InfoCasas</t>
        </is>
      </c>
      <c r="B9551" s="2" t="inlineStr">
        <is>
          <t>venta</t>
        </is>
      </c>
      <c r="C9551" s="2" t="inlineStr">
        <is>
          <t>Apartamento</t>
        </is>
      </c>
      <c r="D9551" s="2" t="inlineStr">
        <is>
          <t>Barrio Sur</t>
        </is>
      </c>
      <c r="E9551" s="2" t="inlineStr">
        <is>
          <t>USD</t>
        </is>
      </c>
      <c r="F9551" s="2" t="n">
        <v>138000</v>
      </c>
      <c r="G9551" s="2" t="inlineStr">
        <is>
          <t>Venta Apartamento, 2 dormitorios, seg 24 hrs</t>
        </is>
      </c>
      <c r="H9551" s="2" t="inlineStr">
        <is>
          <t>https://www.infocasas.com.uy/venta-apartamento-2-dormitorios-seg-24-hrs/194008340</t>
        </is>
      </c>
      <c r="I9551" s="2" t="inlineStr">
        <is>
          <t>2026-08-31</t>
        </is>
      </c>
      <c r="J9551" s="2" t="inlineStr">
        <is>
          <t>2026-08-31</t>
        </is>
      </c>
      <c r="K9551" s="2" t="inlineStr">
        <is>
          <t>2026-09-02</t>
        </is>
      </c>
      <c r="L9551" s="2" t="n">
        <v>2</v>
      </c>
    </row>
    <row r="9552">
      <c r="A9552" s="2" t="inlineStr">
        <is>
          <t>Gallito</t>
        </is>
      </c>
      <c r="B9552" s="2" t="inlineStr">
        <is>
          <t>venta</t>
        </is>
      </c>
      <c r="C9552" s="2" t="inlineStr">
        <is>
          <t>Apartamento</t>
        </is>
      </c>
      <c r="D9552" s="2" t="inlineStr">
        <is>
          <t>Pocitos</t>
        </is>
      </c>
      <c r="E9552" s="2" t="inlineStr">
        <is>
          <t>USD</t>
        </is>
      </c>
      <c r="F9552" s="2" t="n">
        <v>261000</v>
      </c>
      <c r="G9552" s="2" t="inlineStr">
        <is>
          <t>Apartamento en venta de 1 dormitorio en Pocitos</t>
        </is>
      </c>
      <c r="H9552" s="2" t="inlineStr">
        <is>
          <t>https://www.gallito.com.uy/venta-apartamento-pocitos-montevideo-1-dormitorio-inmuebles-25438225</t>
        </is>
      </c>
      <c r="I9552" s="2" t="inlineStr">
        <is>
          <t>2026-08-31</t>
        </is>
      </c>
      <c r="J9552" s="2" t="inlineStr">
        <is>
          <t>2026-08-31</t>
        </is>
      </c>
      <c r="K9552" s="2" t="inlineStr">
        <is>
          <t>2026-09-02</t>
        </is>
      </c>
      <c r="L9552" s="2" t="n">
        <v>2</v>
      </c>
    </row>
    <row r="9553">
      <c r="A9553" s="2" t="inlineStr">
        <is>
          <t>InfoCasas</t>
        </is>
      </c>
      <c r="B9553" s="2" t="inlineStr">
        <is>
          <t>alquiler</t>
        </is>
      </c>
      <c r="C9553" s="2" t="inlineStr">
        <is>
          <t>Casa</t>
        </is>
      </c>
      <c r="D9553" s="2" t="inlineStr">
        <is>
          <t>Buceo</t>
        </is>
      </c>
      <c r="E9553" s="2" t="inlineStr">
        <is>
          <t>USD</t>
        </is>
      </c>
      <c r="F9553" s="2" t="n">
        <v>5600</v>
      </c>
      <c r="G9553" s="2" t="inlineStr">
        <is>
          <t>Casa en alquiler para empresas en punto estratégico</t>
        </is>
      </c>
      <c r="H9553" s="2" t="inlineStr">
        <is>
          <t>https://www.infocasas.com.uy/casa-en-alquiler-para-empresas-en-punto-estrategico/194184690</t>
        </is>
      </c>
      <c r="I9553" s="2" t="inlineStr">
        <is>
          <t>2026-08-31</t>
        </is>
      </c>
      <c r="J9553" s="2" t="inlineStr">
        <is>
          <t>2026-08-31</t>
        </is>
      </c>
      <c r="K9553" s="2" t="inlineStr">
        <is>
          <t>2026-09-02</t>
        </is>
      </c>
      <c r="L9553" s="2" t="n">
        <v>2</v>
      </c>
    </row>
    <row r="9554">
      <c r="A9554" s="2" t="inlineStr">
        <is>
          <t>Gallito</t>
        </is>
      </c>
      <c r="B9554" s="2" t="inlineStr">
        <is>
          <t>alquiler</t>
        </is>
      </c>
      <c r="C9554" s="2" t="inlineStr">
        <is>
          <t>Apartamento</t>
        </is>
      </c>
      <c r="D9554" s="2" t="inlineStr">
        <is>
          <t>Pocitos</t>
        </is>
      </c>
      <c r="E9554" s="2" t="inlineStr">
        <is>
          <t>UYU</t>
        </is>
      </c>
      <c r="F9554" s="2" t="n">
        <v>35000</v>
      </c>
      <c r="G9554" s="2" t="inlineStr">
        <is>
          <t>Apartamento en alquiler de 1 dormitorio en Pocitos</t>
        </is>
      </c>
      <c r="H9554" s="2" t="inlineStr">
        <is>
          <t>https://www.gallito.com.uy/alquiler-apartamento-pocitos-montevideo-1-dormitorio-inmuebles-29272768</t>
        </is>
      </c>
      <c r="I9554" s="2" t="inlineStr">
        <is>
          <t>2026-08-14</t>
        </is>
      </c>
      <c r="J9554" s="2" t="inlineStr">
        <is>
          <t>2026-08-31</t>
        </is>
      </c>
      <c r="K9554" s="2" t="inlineStr">
        <is>
          <t>2026-09-02</t>
        </is>
      </c>
      <c r="L9554" s="2" t="n">
        <v>19</v>
      </c>
    </row>
    <row r="9555">
      <c r="A9555" s="2" t="inlineStr">
        <is>
          <t>InfoCasas</t>
        </is>
      </c>
      <c r="B9555" s="2" t="inlineStr">
        <is>
          <t>venta</t>
        </is>
      </c>
      <c r="C9555" s="2" t="inlineStr">
        <is>
          <t>Apartamento</t>
        </is>
      </c>
      <c r="D9555" s="2" t="inlineStr">
        <is>
          <t>Villa Biarritz</t>
        </is>
      </c>
      <c r="E9555" s="2" t="inlineStr">
        <is>
          <t>USD</t>
        </is>
      </c>
      <c r="F9555" s="2" t="n">
        <v>520000</v>
      </c>
      <c r="G9555" s="2" t="inlineStr">
        <is>
          <t>Venta de Apartamento en Villa Biarritz 10291, Punta Carretas, de 2 dormitorios, en piso alto con vista al mar</t>
        </is>
      </c>
      <c r="H9555" s="2" t="inlineStr">
        <is>
          <t>https://www.infocasas.com.uy/venta-de-apartamento-en-villa-biarritz-10291-punta-carretas-de-2-dormitorios-en-piso-alto-con-vista-al-mar/193869724</t>
        </is>
      </c>
      <c r="I9555" s="2" t="inlineStr">
        <is>
          <t>2026-08-31</t>
        </is>
      </c>
      <c r="J9555" s="2" t="inlineStr">
        <is>
          <t>2026-08-31</t>
        </is>
      </c>
      <c r="K9555" s="2" t="inlineStr">
        <is>
          <t>2026-09-02</t>
        </is>
      </c>
      <c r="L9555" s="2" t="n">
        <v>2</v>
      </c>
    </row>
    <row r="9556">
      <c r="A9556" s="2" t="inlineStr">
        <is>
          <t>Casasymas</t>
        </is>
      </c>
      <c r="B9556" s="2" t="inlineStr">
        <is>
          <t>alquiler</t>
        </is>
      </c>
      <c r="C9556" s="2" t="inlineStr"/>
      <c r="D9556" s="2" t="inlineStr">
        <is>
          <t>Cordón</t>
        </is>
      </c>
      <c r="E9556" s="2" t="inlineStr">
        <is>
          <t>USD</t>
        </is>
      </c>
      <c r="F9556" s="2" t="n">
        <v>672</v>
      </c>
      <c r="G9556" s="2" t="inlineStr">
        <is>
          <t>Apartamento en Alquiler de 1 dormitorio con  Garage en Cordón, Montevideo</t>
        </is>
      </c>
      <c r="H9556" s="2" t="inlineStr">
        <is>
          <t>https://www.casasymas.com.uy/propiedad/274355-apartamento-en-alquiler-de-1-dormitorio-con-garage-en-cordon-montevideo#alquiler</t>
        </is>
      </c>
      <c r="I9556" s="2" t="inlineStr">
        <is>
          <t>2026-07-20</t>
        </is>
      </c>
      <c r="J9556" s="2" t="inlineStr">
        <is>
          <t>2026-08-31</t>
        </is>
      </c>
      <c r="K9556" s="2" t="inlineStr">
        <is>
          <t>2026-09-02</t>
        </is>
      </c>
      <c r="L9556" s="2" t="n">
        <v>44</v>
      </c>
    </row>
    <row r="9557">
      <c r="A9557" s="2" t="inlineStr">
        <is>
          <t>Gallito</t>
        </is>
      </c>
      <c r="B9557" s="2" t="inlineStr">
        <is>
          <t>alquiler</t>
        </is>
      </c>
      <c r="C9557" s="2" t="inlineStr">
        <is>
          <t>Apartamento</t>
        </is>
      </c>
      <c r="D9557" s="2" t="inlineStr">
        <is>
          <t>Aguada</t>
        </is>
      </c>
      <c r="E9557" s="2" t="inlineStr">
        <is>
          <t>UYU</t>
        </is>
      </c>
      <c r="F9557" s="2" t="n">
        <v>24500</v>
      </c>
      <c r="G9557" s="2" t="inlineStr">
        <is>
          <t>Apartamento en alquiler de 1 dormitorio en Aguada</t>
        </is>
      </c>
      <c r="H9557" s="2" t="inlineStr">
        <is>
          <t>https://www.gallito.com.uy/alquiler-apartamento-aguada-montevideo-1-dormitorio-inmuebles-29413302</t>
        </is>
      </c>
      <c r="I9557" s="2" t="inlineStr">
        <is>
          <t>2026-08-31</t>
        </is>
      </c>
      <c r="J9557" s="2" t="inlineStr">
        <is>
          <t>2026-08-31</t>
        </is>
      </c>
      <c r="K9557" s="2" t="inlineStr">
        <is>
          <t>2026-09-02</t>
        </is>
      </c>
      <c r="L9557" s="2" t="n">
        <v>2</v>
      </c>
    </row>
    <row r="9558">
      <c r="A9558" s="2" t="inlineStr">
        <is>
          <t>Gallito</t>
        </is>
      </c>
      <c r="B9558" s="2" t="inlineStr">
        <is>
          <t>venta</t>
        </is>
      </c>
      <c r="C9558" s="2" t="inlineStr"/>
      <c r="D9558" s="2" t="inlineStr">
        <is>
          <t>Pocitos</t>
        </is>
      </c>
      <c r="E9558" s="2" t="inlineStr">
        <is>
          <t>USD</t>
        </is>
      </c>
      <c r="F9558" s="2" t="n">
        <v>19000</v>
      </c>
      <c r="G9558" s="2" t="inlineStr">
        <is>
          <t>Comercios en venta en Pocitos</t>
        </is>
      </c>
      <c r="H9558" s="2" t="inlineStr">
        <is>
          <t>https://www.gallito.com.uy/venta-comercio-pocitos-montevideo-inmuebles-29539343</t>
        </is>
      </c>
      <c r="I9558" s="2" t="inlineStr">
        <is>
          <t>2026-08-31</t>
        </is>
      </c>
      <c r="J9558" s="2" t="inlineStr">
        <is>
          <t>2026-08-31</t>
        </is>
      </c>
      <c r="K9558" s="2" t="inlineStr">
        <is>
          <t>2026-09-02</t>
        </is>
      </c>
      <c r="L9558" s="2" t="n">
        <v>2</v>
      </c>
    </row>
    <row r="9559">
      <c r="A9559" s="2" t="inlineStr">
        <is>
          <t>Casasymas</t>
        </is>
      </c>
      <c r="B9559" s="2" t="inlineStr">
        <is>
          <t>alquiler</t>
        </is>
      </c>
      <c r="C9559" s="2" t="inlineStr"/>
      <c r="D9559" s="2" t="inlineStr">
        <is>
          <t>Montevideo</t>
        </is>
      </c>
      <c r="E9559" s="2" t="inlineStr">
        <is>
          <t>USD</t>
        </is>
      </c>
      <c r="F9559" s="2" t="n">
        <v>781</v>
      </c>
      <c r="G9559" s="2" t="inlineStr">
        <is>
          <t>Apartamento Alquiler Centro Montevideo iMas.uy P *</t>
        </is>
      </c>
      <c r="H9559" s="2" t="inlineStr">
        <is>
          <t>https://www.casasymas.com.uy/propiedad/290872-apartamento-alquiler-centro-montevideo-imasuy-p#alquiler</t>
        </is>
      </c>
      <c r="I9559" s="2" t="inlineStr">
        <is>
          <t>2026-08-28</t>
        </is>
      </c>
      <c r="J9559" s="2" t="inlineStr">
        <is>
          <t>2026-08-31</t>
        </is>
      </c>
      <c r="K9559" s="2" t="inlineStr">
        <is>
          <t>2026-09-02</t>
        </is>
      </c>
      <c r="L9559" s="2" t="n">
        <v>5</v>
      </c>
    </row>
    <row r="9560">
      <c r="A9560" s="2" t="inlineStr">
        <is>
          <t>Casasymas</t>
        </is>
      </c>
      <c r="B9560" s="2" t="inlineStr">
        <is>
          <t>venta</t>
        </is>
      </c>
      <c r="C9560" s="2" t="inlineStr"/>
      <c r="D9560" s="2" t="inlineStr">
        <is>
          <t>Centro</t>
        </is>
      </c>
      <c r="E9560" s="2" t="inlineStr">
        <is>
          <t>USD</t>
        </is>
      </c>
      <c r="F9560" s="2" t="n">
        <v>122798</v>
      </c>
      <c r="G9560" s="2" t="inlineStr">
        <is>
          <t>Apartamento en Venta Monoambiente con  Piscina en Centro, Montevideo</t>
        </is>
      </c>
      <c r="H9560" s="2" t="inlineStr">
        <is>
          <t>https://www.casasymas.com.uy/propiedad/245726-apartamento-en-venta-monoambiente-con-piscina-en-centro-montevideo#venta</t>
        </is>
      </c>
      <c r="I9560" s="2" t="inlineStr">
        <is>
          <t>2026-08-10</t>
        </is>
      </c>
      <c r="J9560" s="2" t="inlineStr">
        <is>
          <t>2026-08-31</t>
        </is>
      </c>
      <c r="K9560" s="2" t="inlineStr">
        <is>
          <t>2026-09-02</t>
        </is>
      </c>
      <c r="L9560" s="2" t="n">
        <v>23</v>
      </c>
    </row>
    <row r="9561">
      <c r="A9561" s="2" t="inlineStr">
        <is>
          <t>Gallito</t>
        </is>
      </c>
      <c r="B9561" s="2" t="inlineStr">
        <is>
          <t>alquiler</t>
        </is>
      </c>
      <c r="C9561" s="2" t="inlineStr">
        <is>
          <t>Apartamento</t>
        </is>
      </c>
      <c r="D9561" s="2" t="inlineStr">
        <is>
          <t>Tres Cruces</t>
        </is>
      </c>
      <c r="E9561" s="2" t="inlineStr">
        <is>
          <t>UYU</t>
        </is>
      </c>
      <c r="F9561" s="2" t="n">
        <v>18000</v>
      </c>
      <c r="G9561" s="2" t="inlineStr">
        <is>
          <t>Apartamento en alquiler de 1 dormitorio en Tres Cruces</t>
        </is>
      </c>
      <c r="H9561" s="2" t="inlineStr">
        <is>
          <t>https://www.gallito.com.uy/alquiler-apartamento-tres-cruces-montevideo-1-dormitorio-inmuebles-29349998</t>
        </is>
      </c>
      <c r="I9561" s="2" t="inlineStr">
        <is>
          <t>2026-08-26</t>
        </is>
      </c>
      <c r="J9561" s="2" t="inlineStr">
        <is>
          <t>2026-08-31</t>
        </is>
      </c>
      <c r="K9561" s="2" t="inlineStr">
        <is>
          <t>2026-09-02</t>
        </is>
      </c>
      <c r="L9561" s="2" t="n">
        <v>7</v>
      </c>
    </row>
    <row r="9562">
      <c r="A9562" s="2" t="inlineStr">
        <is>
          <t>Casasymas</t>
        </is>
      </c>
      <c r="B9562" s="2" t="inlineStr">
        <is>
          <t>alquiler</t>
        </is>
      </c>
      <c r="C9562" s="2" t="inlineStr"/>
      <c r="D9562" s="2" t="inlineStr">
        <is>
          <t>Montevideo</t>
        </is>
      </c>
      <c r="E9562" s="2" t="inlineStr">
        <is>
          <t>USD</t>
        </is>
      </c>
      <c r="F9562" s="2" t="n">
        <v>733</v>
      </c>
      <c r="G9562" s="2" t="inlineStr">
        <is>
          <t>Apartamento Alquiler Montevideo iMas.uy MA</t>
        </is>
      </c>
      <c r="H9562" s="2" t="inlineStr">
        <is>
          <t>https://www.casasymas.com.uy/propiedad/290573-apartamento-alquiler-montevideo-imasuy-ma#alquiler</t>
        </is>
      </c>
      <c r="I9562" s="2" t="inlineStr">
        <is>
          <t>2026-08-28</t>
        </is>
      </c>
      <c r="J9562" s="2" t="inlineStr">
        <is>
          <t>2026-08-31</t>
        </is>
      </c>
      <c r="K9562" s="2" t="inlineStr">
        <is>
          <t>2026-09-02</t>
        </is>
      </c>
      <c r="L9562" s="2" t="n">
        <v>5</v>
      </c>
    </row>
    <row r="9563">
      <c r="A9563" s="2" t="inlineStr">
        <is>
          <t>Gallito</t>
        </is>
      </c>
      <c r="B9563" s="2" t="inlineStr">
        <is>
          <t>alquiler</t>
        </is>
      </c>
      <c r="C9563" s="2" t="inlineStr">
        <is>
          <t>Apartamento</t>
        </is>
      </c>
      <c r="D9563" s="2" t="inlineStr">
        <is>
          <t>Pocitos</t>
        </is>
      </c>
      <c r="E9563" s="2" t="inlineStr">
        <is>
          <t>UYU</t>
        </is>
      </c>
      <c r="F9563" s="2" t="n">
        <v>48000</v>
      </c>
      <c r="G9563" s="2" t="inlineStr">
        <is>
          <t>Apartamento en alquiler de 1 dormitorio en Pocitos</t>
        </is>
      </c>
      <c r="H9563" s="2" t="inlineStr">
        <is>
          <t>https://www.gallito.com.uy/alquiler-apartamento-pocitos-montevideo-1-dormitorio-inmuebles-29295481</t>
        </is>
      </c>
      <c r="I9563" s="2" t="inlineStr">
        <is>
          <t>2026-08-31</t>
        </is>
      </c>
      <c r="J9563" s="2" t="inlineStr">
        <is>
          <t>2026-08-31</t>
        </is>
      </c>
      <c r="K9563" s="2" t="inlineStr">
        <is>
          <t>2026-09-02</t>
        </is>
      </c>
      <c r="L9563" s="2" t="n">
        <v>2</v>
      </c>
    </row>
    <row r="9564">
      <c r="A9564" s="2" t="inlineStr">
        <is>
          <t>InfoCasas</t>
        </is>
      </c>
      <c r="B9564" s="2" t="inlineStr">
        <is>
          <t>venta</t>
        </is>
      </c>
      <c r="C9564" s="2" t="inlineStr">
        <is>
          <t>Casa</t>
        </is>
      </c>
      <c r="D9564" s="2" t="inlineStr">
        <is>
          <t>Carrasco</t>
        </is>
      </c>
      <c r="E9564" s="2" t="inlineStr">
        <is>
          <t>USD</t>
        </is>
      </c>
      <c r="F9564" s="2" t="n">
        <v>1150000</v>
      </c>
      <c r="G9564" s="2" t="inlineStr">
        <is>
          <t>Venta de Casa en Carrasco</t>
        </is>
      </c>
      <c r="H9564" s="2" t="inlineStr">
        <is>
          <t>https://www.infocasas.com.uy/venta-de-casa-en-carrasco/194087825</t>
        </is>
      </c>
      <c r="I9564" s="2" t="inlineStr">
        <is>
          <t>2026-08-31</t>
        </is>
      </c>
      <c r="J9564" s="2" t="inlineStr">
        <is>
          <t>2026-08-31</t>
        </is>
      </c>
      <c r="K9564" s="2" t="inlineStr">
        <is>
          <t>2026-09-02</t>
        </is>
      </c>
      <c r="L9564" s="2" t="n">
        <v>2</v>
      </c>
    </row>
    <row r="9565">
      <c r="A9565" s="2" t="inlineStr">
        <is>
          <t>Casasymas</t>
        </is>
      </c>
      <c r="B9565" s="2" t="inlineStr">
        <is>
          <t>alquiler</t>
        </is>
      </c>
      <c r="C9565" s="2" t="inlineStr"/>
      <c r="D9565" s="2" t="inlineStr">
        <is>
          <t>Montevideo</t>
        </is>
      </c>
      <c r="E9565" s="2" t="inlineStr">
        <is>
          <t>USD</t>
        </is>
      </c>
      <c r="F9565" s="2" t="n">
        <v>928</v>
      </c>
      <c r="G9565" s="2" t="inlineStr">
        <is>
          <t>Apartamento Alquiler Montevideo iMas.uy LC</t>
        </is>
      </c>
      <c r="H9565" s="2" t="inlineStr">
        <is>
          <t>https://www.casasymas.com.uy/propiedad/290553-apartamento-alquiler-montevideo-imasuy-lc#alquiler</t>
        </is>
      </c>
      <c r="I9565" s="2" t="inlineStr">
        <is>
          <t>2026-08-28</t>
        </is>
      </c>
      <c r="J9565" s="2" t="inlineStr">
        <is>
          <t>2026-08-31</t>
        </is>
      </c>
      <c r="K9565" s="2" t="inlineStr">
        <is>
          <t>2026-09-02</t>
        </is>
      </c>
      <c r="L9565" s="2" t="n">
        <v>5</v>
      </c>
    </row>
    <row r="9566">
      <c r="A9566" s="2" t="inlineStr">
        <is>
          <t>Gallito</t>
        </is>
      </c>
      <c r="B9566" s="2" t="inlineStr">
        <is>
          <t>venta</t>
        </is>
      </c>
      <c r="C9566" s="2" t="inlineStr">
        <is>
          <t>Apartamento</t>
        </is>
      </c>
      <c r="D9566" s="2" t="inlineStr">
        <is>
          <t>Pocitos</t>
        </is>
      </c>
      <c r="E9566" s="2" t="inlineStr">
        <is>
          <t>USD</t>
        </is>
      </c>
      <c r="F9566" s="2" t="n">
        <v>178000</v>
      </c>
      <c r="G9566" s="2" t="inlineStr">
        <is>
          <t>Apartamento en venta de 2 dormitorios en Pocitos</t>
        </is>
      </c>
      <c r="H9566" s="2" t="inlineStr">
        <is>
          <t>https://www.gallito.com.uy/venta-apartamento-pocitos-montevideo-2-dormitorios-inmuebles-29684360</t>
        </is>
      </c>
      <c r="I9566" s="2" t="inlineStr">
        <is>
          <t>2026-08-31</t>
        </is>
      </c>
      <c r="J9566" s="2" t="inlineStr">
        <is>
          <t>2026-08-31</t>
        </is>
      </c>
      <c r="K9566" s="2" t="inlineStr">
        <is>
          <t>2026-09-02</t>
        </is>
      </c>
      <c r="L9566" s="2" t="n">
        <v>2</v>
      </c>
    </row>
    <row r="9567">
      <c r="A9567" s="2" t="inlineStr">
        <is>
          <t>Gallito</t>
        </is>
      </c>
      <c r="B9567" s="2" t="inlineStr">
        <is>
          <t>venta</t>
        </is>
      </c>
      <c r="C9567" s="2" t="inlineStr">
        <is>
          <t>Apartamento</t>
        </is>
      </c>
      <c r="D9567" s="2" t="inlineStr">
        <is>
          <t>Carrasco</t>
        </is>
      </c>
      <c r="E9567" s="2" t="inlineStr">
        <is>
          <t>USD</t>
        </is>
      </c>
      <c r="F9567" s="2" t="n">
        <v>399900</v>
      </c>
      <c r="G9567" s="2" t="inlineStr">
        <is>
          <t>Apartamento en venta de 2 dormitorios en Carrasco</t>
        </is>
      </c>
      <c r="H9567" s="2" t="inlineStr">
        <is>
          <t>https://www.gallito.com.uy/venta-apartamento-carrasco-montevideo-2-dormitorios-inmuebles-29604823</t>
        </is>
      </c>
      <c r="I9567" s="2" t="inlineStr">
        <is>
          <t>2026-08-31</t>
        </is>
      </c>
      <c r="J9567" s="2" t="inlineStr">
        <is>
          <t>2026-08-31</t>
        </is>
      </c>
      <c r="K9567" s="2" t="inlineStr">
        <is>
          <t>2026-09-02</t>
        </is>
      </c>
      <c r="L9567" s="2" t="n">
        <v>2</v>
      </c>
    </row>
    <row r="9568">
      <c r="A9568" s="2" t="inlineStr">
        <is>
          <t>InfoCasas</t>
        </is>
      </c>
      <c r="B9568" s="2" t="inlineStr">
        <is>
          <t>alquiler</t>
        </is>
      </c>
      <c r="C9568" s="2" t="inlineStr">
        <is>
          <t>Casa</t>
        </is>
      </c>
      <c r="D9568" s="2" t="inlineStr">
        <is>
          <t>Carrasco Norte</t>
        </is>
      </c>
      <c r="E9568" s="2" t="inlineStr">
        <is>
          <t>USD</t>
        </is>
      </c>
      <c r="F9568" s="2" t="n">
        <v>2500</v>
      </c>
      <c r="G9568" s="2" t="inlineStr">
        <is>
          <t>Casa en Alquiler de 3 dormitorios en Carrasco Norte</t>
        </is>
      </c>
      <c r="H9568" s="2" t="inlineStr">
        <is>
          <t>https://www.infocasas.com.uy/casa-en-alquiler-de-3-dormitorios-en-carrasco-norte/193122176</t>
        </is>
      </c>
      <c r="I9568" s="2" t="inlineStr">
        <is>
          <t>2026-08-31</t>
        </is>
      </c>
      <c r="J9568" s="2" t="inlineStr">
        <is>
          <t>2026-08-31</t>
        </is>
      </c>
      <c r="K9568" s="2" t="inlineStr">
        <is>
          <t>2026-09-02</t>
        </is>
      </c>
      <c r="L9568" s="2" t="n">
        <v>2</v>
      </c>
    </row>
    <row r="9569">
      <c r="A9569" s="2" t="inlineStr">
        <is>
          <t>Gallito</t>
        </is>
      </c>
      <c r="B9569" s="2" t="inlineStr">
        <is>
          <t>alquiler</t>
        </is>
      </c>
      <c r="C9569" s="2" t="inlineStr">
        <is>
          <t>Apartamento</t>
        </is>
      </c>
      <c r="D9569" s="2" t="inlineStr">
        <is>
          <t>Punta Gorda</t>
        </is>
      </c>
      <c r="E9569" s="2" t="inlineStr">
        <is>
          <t>UYU</t>
        </is>
      </c>
      <c r="F9569" s="2" t="n">
        <v>35000</v>
      </c>
      <c r="G9569" s="2" t="inlineStr">
        <is>
          <t>Apartamento en alquiler de 2 dormitorios en Punta Gorda</t>
        </is>
      </c>
      <c r="H9569" s="2" t="inlineStr">
        <is>
          <t>https://www.gallito.com.uy/alquiler-apartamento-punta-gorda-montevideo-2-dormitorios-inmuebles-29426659</t>
        </is>
      </c>
      <c r="I9569" s="2" t="inlineStr">
        <is>
          <t>2026-08-31</t>
        </is>
      </c>
      <c r="J9569" s="2" t="inlineStr">
        <is>
          <t>2026-08-31</t>
        </is>
      </c>
      <c r="K9569" s="2" t="inlineStr">
        <is>
          <t>2026-09-02</t>
        </is>
      </c>
      <c r="L9569" s="2" t="n">
        <v>2</v>
      </c>
    </row>
    <row r="9570">
      <c r="A9570" s="2" t="inlineStr">
        <is>
          <t>Gallito</t>
        </is>
      </c>
      <c r="B9570" s="2" t="inlineStr">
        <is>
          <t>venta</t>
        </is>
      </c>
      <c r="C9570" s="2" t="inlineStr">
        <is>
          <t>Casa</t>
        </is>
      </c>
      <c r="D9570" s="2" t="inlineStr">
        <is>
          <t>Prado</t>
        </is>
      </c>
      <c r="E9570" s="2" t="inlineStr">
        <is>
          <t>USD</t>
        </is>
      </c>
      <c r="F9570" s="2" t="n">
        <v>250000</v>
      </c>
      <c r="G9570" s="2" t="inlineStr">
        <is>
          <t>Casa en venta de 3 dormitorios en Prado</t>
        </is>
      </c>
      <c r="H9570" s="2" t="inlineStr">
        <is>
          <t>https://www.gallito.com.uy/venta-casa-prado-montevideo-3-dormitorios-inmuebles-26181304</t>
        </is>
      </c>
      <c r="I9570" s="2" t="inlineStr">
        <is>
          <t>2026-08-21</t>
        </is>
      </c>
      <c r="J9570" s="2" t="inlineStr">
        <is>
          <t>2026-08-31</t>
        </is>
      </c>
      <c r="K9570" s="2" t="inlineStr">
        <is>
          <t>2026-09-02</t>
        </is>
      </c>
      <c r="L9570" s="2" t="n">
        <v>12</v>
      </c>
    </row>
    <row r="9571">
      <c r="A9571" s="2" t="inlineStr">
        <is>
          <t>Casasymas</t>
        </is>
      </c>
      <c r="B9571" s="2" t="inlineStr">
        <is>
          <t>alquiler</t>
        </is>
      </c>
      <c r="C9571" s="2" t="inlineStr"/>
      <c r="D9571" s="2" t="inlineStr">
        <is>
          <t>Cordón</t>
        </is>
      </c>
      <c r="E9571" s="2" t="inlineStr">
        <is>
          <t>USD</t>
        </is>
      </c>
      <c r="F9571" s="2" t="n">
        <v>899</v>
      </c>
      <c r="G9571" s="2" t="inlineStr">
        <is>
          <t>Apartamento Alquiler Cordón Montevideo iMas.uy P *</t>
        </is>
      </c>
      <c r="H9571" s="2" t="inlineStr">
        <is>
          <t>https://www.casasymas.com.uy/propiedad/290797-apartamento-alquiler-cordon-montevideo-imasuy-p#alquiler</t>
        </is>
      </c>
      <c r="I9571" s="2" t="inlineStr">
        <is>
          <t>2026-08-28</t>
        </is>
      </c>
      <c r="J9571" s="2" t="inlineStr">
        <is>
          <t>2026-08-31</t>
        </is>
      </c>
      <c r="K9571" s="2" t="inlineStr">
        <is>
          <t>2026-09-02</t>
        </is>
      </c>
      <c r="L9571" s="2" t="n">
        <v>5</v>
      </c>
    </row>
    <row r="9572">
      <c r="A9572" s="2" t="inlineStr">
        <is>
          <t>Gallito</t>
        </is>
      </c>
      <c r="B9572" s="2" t="inlineStr">
        <is>
          <t>venta</t>
        </is>
      </c>
      <c r="C9572" s="2" t="inlineStr">
        <is>
          <t>Apartamento</t>
        </is>
      </c>
      <c r="D9572" s="2" t="inlineStr">
        <is>
          <t>Centro</t>
        </is>
      </c>
      <c r="E9572" s="2" t="inlineStr">
        <is>
          <t>USD</t>
        </is>
      </c>
      <c r="F9572" s="2" t="n">
        <v>170300</v>
      </c>
      <c r="G9572" s="2" t="inlineStr">
        <is>
          <t>Apartamento en venta monoambiente en Centro</t>
        </is>
      </c>
      <c r="H9572" s="2" t="inlineStr">
        <is>
          <t>https://www.gallito.com.uy/venta-apartamento-centro-montevideo-monoambiente-inmuebles-28815229</t>
        </is>
      </c>
      <c r="I9572" s="2" t="inlineStr">
        <is>
          <t>2026-08-31</t>
        </is>
      </c>
      <c r="J9572" s="2" t="inlineStr">
        <is>
          <t>2026-08-31</t>
        </is>
      </c>
      <c r="K9572" s="2" t="inlineStr">
        <is>
          <t>2026-09-02</t>
        </is>
      </c>
      <c r="L9572" s="2" t="n">
        <v>2</v>
      </c>
    </row>
    <row r="9573">
      <c r="A9573" s="2" t="inlineStr">
        <is>
          <t>Casasymas</t>
        </is>
      </c>
      <c r="B9573" s="2" t="inlineStr">
        <is>
          <t>venta</t>
        </is>
      </c>
      <c r="C9573" s="2" t="inlineStr"/>
      <c r="D9573" s="2" t="inlineStr">
        <is>
          <t>Carrasco</t>
        </is>
      </c>
      <c r="E9573" s="2" t="inlineStr">
        <is>
          <t>USD</t>
        </is>
      </c>
      <c r="F9573" s="2" t="n">
        <v>850000</v>
      </c>
      <c r="G9573" s="2" t="inlineStr">
        <is>
          <t>Apartamento en Venta de 3 dormitorios  en Carrasco, Montevideo</t>
        </is>
      </c>
      <c r="H9573" s="2" t="inlineStr">
        <is>
          <t>https://www.casasymas.com.uy/propiedad/240033-apartamento-en-venta-de-3-dormitorios-en-carrasco-montevideo#venta</t>
        </is>
      </c>
      <c r="I9573" s="2" t="inlineStr">
        <is>
          <t>2026-08-10</t>
        </is>
      </c>
      <c r="J9573" s="2" t="inlineStr">
        <is>
          <t>2026-08-31</t>
        </is>
      </c>
      <c r="K9573" s="2" t="inlineStr">
        <is>
          <t>2026-09-02</t>
        </is>
      </c>
      <c r="L9573" s="2" t="n">
        <v>23</v>
      </c>
    </row>
    <row r="9574">
      <c r="A9574" s="2" t="inlineStr">
        <is>
          <t>InfoCasas</t>
        </is>
      </c>
      <c r="B9574" s="2" t="inlineStr">
        <is>
          <t>alquiler</t>
        </is>
      </c>
      <c r="C9574" s="2" t="inlineStr">
        <is>
          <t>Casa</t>
        </is>
      </c>
      <c r="D9574" s="2" t="inlineStr">
        <is>
          <t>Carrasco Norte</t>
        </is>
      </c>
      <c r="E9574" s="2" t="inlineStr">
        <is>
          <t>UYU</t>
        </is>
      </c>
      <c r="F9574" s="2" t="n">
        <v>40000</v>
      </c>
      <c r="G9574" s="2" t="inlineStr">
        <is>
          <t>Alquiler casa duplex 3 dormitorios 2 baños cochera Carrasco Norte</t>
        </is>
      </c>
      <c r="H9574" s="2" t="inlineStr">
        <is>
          <t>https://www.infocasas.com.uy/alquiler-casa-duplex-3-dormitorios-2-baños-cochera-carrasco-norte/194115693</t>
        </is>
      </c>
      <c r="I9574" s="2" t="inlineStr">
        <is>
          <t>2026-08-31</t>
        </is>
      </c>
      <c r="J9574" s="2" t="inlineStr">
        <is>
          <t>2026-08-31</t>
        </is>
      </c>
      <c r="K9574" s="2" t="inlineStr">
        <is>
          <t>2026-09-02</t>
        </is>
      </c>
      <c r="L9574" s="2" t="n">
        <v>2</v>
      </c>
    </row>
    <row r="9575">
      <c r="A9575" s="2" t="inlineStr">
        <is>
          <t>Gallito</t>
        </is>
      </c>
      <c r="B9575" s="2" t="inlineStr">
        <is>
          <t>alquiler</t>
        </is>
      </c>
      <c r="C9575" s="2" t="inlineStr">
        <is>
          <t>Apartamento</t>
        </is>
      </c>
      <c r="D9575" s="2" t="inlineStr">
        <is>
          <t>La Blanqueada</t>
        </is>
      </c>
      <c r="E9575" s="2" t="inlineStr">
        <is>
          <t>UYU</t>
        </is>
      </c>
      <c r="F9575" s="2" t="n">
        <v>25000</v>
      </c>
      <c r="G9575" s="2" t="inlineStr">
        <is>
          <t>Apartamento en alquiler de 1 dormitorio en La Blanqueada</t>
        </is>
      </c>
      <c r="H9575" s="2" t="inlineStr">
        <is>
          <t>https://www.gallito.com.uy/alquiler-apartamento-la-blanqueada-montevideo-1-dormitorio-inmuebles-29610924</t>
        </is>
      </c>
      <c r="I9575" s="2" t="inlineStr">
        <is>
          <t>2026-08-31</t>
        </is>
      </c>
      <c r="J9575" s="2" t="inlineStr">
        <is>
          <t>2026-08-31</t>
        </is>
      </c>
      <c r="K9575" s="2" t="inlineStr">
        <is>
          <t>2026-09-02</t>
        </is>
      </c>
      <c r="L9575" s="2" t="n">
        <v>2</v>
      </c>
    </row>
    <row r="9576">
      <c r="A9576" s="2" t="inlineStr">
        <is>
          <t>Gallito</t>
        </is>
      </c>
      <c r="B9576" s="2" t="inlineStr">
        <is>
          <t>alquiler</t>
        </is>
      </c>
      <c r="C9576" s="2" t="inlineStr">
        <is>
          <t>Apartamento</t>
        </is>
      </c>
      <c r="D9576" s="2" t="inlineStr">
        <is>
          <t>Tres Cruces</t>
        </is>
      </c>
      <c r="E9576" s="2" t="inlineStr">
        <is>
          <t>UYU</t>
        </is>
      </c>
      <c r="F9576" s="2" t="n">
        <v>26500</v>
      </c>
      <c r="G9576" s="2" t="inlineStr">
        <is>
          <t>Apartamento en alquiler de 2 dormitorios en Tres Cruces</t>
        </is>
      </c>
      <c r="H9576" s="2" t="inlineStr">
        <is>
          <t>https://www.gallito.com.uy/alquiler-apartamento-tres-cruces-montevideo-2-dormitorios-inmuebles-29430769</t>
        </is>
      </c>
      <c r="I9576" s="2" t="inlineStr">
        <is>
          <t>2026-08-31</t>
        </is>
      </c>
      <c r="J9576" s="2" t="inlineStr">
        <is>
          <t>2026-08-31</t>
        </is>
      </c>
      <c r="K9576" s="2" t="inlineStr">
        <is>
          <t>2026-09-02</t>
        </is>
      </c>
      <c r="L9576" s="2" t="n">
        <v>2</v>
      </c>
    </row>
    <row r="9577">
      <c r="A9577" s="2" t="inlineStr">
        <is>
          <t>Gallito</t>
        </is>
      </c>
      <c r="B9577" s="2" t="inlineStr">
        <is>
          <t>venta</t>
        </is>
      </c>
      <c r="C9577" s="2" t="inlineStr">
        <is>
          <t>Casa</t>
        </is>
      </c>
      <c r="D9577" s="2" t="inlineStr">
        <is>
          <t>Barrio Sur</t>
        </is>
      </c>
      <c r="E9577" s="2" t="inlineStr">
        <is>
          <t>USD</t>
        </is>
      </c>
      <c r="F9577" s="2" t="n">
        <v>360000</v>
      </c>
      <c r="G9577" s="2" t="inlineStr">
        <is>
          <t>Casa en venta de 4 dormitorios en Barrio Sur</t>
        </is>
      </c>
      <c r="H9577" s="2" t="inlineStr">
        <is>
          <t>https://www.gallito.com.uy/venta-casa-barrio-sur-montevideo-4-dormitorios-inmuebles-29464764</t>
        </is>
      </c>
      <c r="I9577" s="2" t="inlineStr">
        <is>
          <t>2026-08-31</t>
        </is>
      </c>
      <c r="J9577" s="2" t="inlineStr">
        <is>
          <t>2026-08-31</t>
        </is>
      </c>
      <c r="K9577" s="2" t="inlineStr">
        <is>
          <t>2026-09-02</t>
        </is>
      </c>
      <c r="L9577" s="2" t="n">
        <v>2</v>
      </c>
    </row>
    <row r="9578">
      <c r="A9578" s="2" t="inlineStr">
        <is>
          <t>Gallito</t>
        </is>
      </c>
      <c r="B9578" s="2" t="inlineStr">
        <is>
          <t>venta</t>
        </is>
      </c>
      <c r="C9578" s="2" t="inlineStr">
        <is>
          <t>Apartamento</t>
        </is>
      </c>
      <c r="D9578" s="2" t="inlineStr">
        <is>
          <t>La Blanqueada</t>
        </is>
      </c>
      <c r="E9578" s="2" t="inlineStr">
        <is>
          <t>USD</t>
        </is>
      </c>
      <c r="F9578" s="2" t="n">
        <v>185000</v>
      </c>
      <c r="G9578" s="2" t="inlineStr">
        <is>
          <t>Apartamento en venta de 1 dormitorio en La Blanqueada</t>
        </is>
      </c>
      <c r="H9578" s="2" t="inlineStr">
        <is>
          <t>https://www.gallito.com.uy/venta-apartamento-la-blanqueada-montevideo-1-dormitorio-inmuebles-28963395</t>
        </is>
      </c>
      <c r="I9578" s="2" t="inlineStr">
        <is>
          <t>2026-08-26</t>
        </is>
      </c>
      <c r="J9578" s="2" t="inlineStr">
        <is>
          <t>2026-08-31</t>
        </is>
      </c>
      <c r="K9578" s="2" t="inlineStr">
        <is>
          <t>2026-09-02</t>
        </is>
      </c>
      <c r="L9578" s="2" t="n">
        <v>7</v>
      </c>
    </row>
    <row r="9579">
      <c r="A9579" s="2" t="inlineStr">
        <is>
          <t>InfoCasas</t>
        </is>
      </c>
      <c r="B9579" s="2" t="inlineStr">
        <is>
          <t>alquiler</t>
        </is>
      </c>
      <c r="C9579" s="2" t="inlineStr">
        <is>
          <t>Apartamento</t>
        </is>
      </c>
      <c r="D9579" s="2" t="inlineStr">
        <is>
          <t>Unión</t>
        </is>
      </c>
      <c r="E9579" s="2" t="inlineStr">
        <is>
          <t>UYU</t>
        </is>
      </c>
      <c r="F9579" s="2" t="n">
        <v>27000</v>
      </c>
      <c r="G9579" s="2" t="inlineStr">
        <is>
          <t>Apartamento en alquiler 1 dormitorio con garaje</t>
        </is>
      </c>
      <c r="H9579" s="2" t="inlineStr">
        <is>
          <t>https://www.infocasas.com.uy/apartamento-en-alquiler-1-dormitorio-con-garaje/194056767</t>
        </is>
      </c>
      <c r="I9579" s="2" t="inlineStr">
        <is>
          <t>2026-08-31</t>
        </is>
      </c>
      <c r="J9579" s="2" t="inlineStr">
        <is>
          <t>2026-08-31</t>
        </is>
      </c>
      <c r="K9579" s="2" t="inlineStr">
        <is>
          <t>2026-09-02</t>
        </is>
      </c>
      <c r="L9579" s="2" t="n">
        <v>2</v>
      </c>
    </row>
    <row r="9580">
      <c r="A9580" s="2" t="inlineStr">
        <is>
          <t>Gallito</t>
        </is>
      </c>
      <c r="B9580" s="2" t="inlineStr">
        <is>
          <t>venta</t>
        </is>
      </c>
      <c r="C9580" s="2" t="inlineStr">
        <is>
          <t>Apartamento</t>
        </is>
      </c>
      <c r="D9580" s="2" t="inlineStr">
        <is>
          <t>Carrasco</t>
        </is>
      </c>
      <c r="E9580" s="2" t="inlineStr">
        <is>
          <t>USD</t>
        </is>
      </c>
      <c r="F9580" s="2" t="n">
        <v>567000</v>
      </c>
      <c r="G9580" s="2" t="inlineStr">
        <is>
          <t>Apartamento en venta de 3 dormitorios en Carrasco</t>
        </is>
      </c>
      <c r="H9580" s="2" t="inlineStr">
        <is>
          <t>https://www.gallito.com.uy/venta-apartamento-carrasco-montevideo-3-dormitorios-inmuebles-28814252</t>
        </is>
      </c>
      <c r="I9580" s="2" t="inlineStr">
        <is>
          <t>2026-08-26</t>
        </is>
      </c>
      <c r="J9580" s="2" t="inlineStr">
        <is>
          <t>2026-08-31</t>
        </is>
      </c>
      <c r="K9580" s="2" t="inlineStr">
        <is>
          <t>2026-09-02</t>
        </is>
      </c>
      <c r="L9580" s="2" t="n">
        <v>7</v>
      </c>
    </row>
    <row r="9581">
      <c r="A9581" s="2" t="inlineStr">
        <is>
          <t>Gallito</t>
        </is>
      </c>
      <c r="B9581" s="2" t="inlineStr">
        <is>
          <t>alquiler</t>
        </is>
      </c>
      <c r="C9581" s="2" t="inlineStr">
        <is>
          <t>Local</t>
        </is>
      </c>
      <c r="D9581" s="2" t="inlineStr">
        <is>
          <t>Brazo Oriental</t>
        </is>
      </c>
      <c r="E9581" s="2" t="inlineStr">
        <is>
          <t>UYU</t>
        </is>
      </c>
      <c r="F9581" s="2" t="n">
        <v>36000</v>
      </c>
      <c r="G9581" s="2" t="inlineStr">
        <is>
          <t>Local en alquiler en Brazo Oriental</t>
        </is>
      </c>
      <c r="H9581" s="2" t="inlineStr">
        <is>
          <t>https://www.gallito.com.uy/alquiler-local-deposito-brazo-oriental-montevideo-109-metros-inmuebles-29327518</t>
        </is>
      </c>
      <c r="I9581" s="2" t="inlineStr">
        <is>
          <t>2026-08-31</t>
        </is>
      </c>
      <c r="J9581" s="2" t="inlineStr">
        <is>
          <t>2026-08-31</t>
        </is>
      </c>
      <c r="K9581" s="2" t="inlineStr">
        <is>
          <t>2026-09-02</t>
        </is>
      </c>
      <c r="L9581" s="2" t="n">
        <v>2</v>
      </c>
    </row>
    <row r="9582">
      <c r="A9582" s="2" t="inlineStr">
        <is>
          <t>Gallito</t>
        </is>
      </c>
      <c r="B9582" s="2" t="inlineStr">
        <is>
          <t>venta</t>
        </is>
      </c>
      <c r="C9582" s="2" t="inlineStr">
        <is>
          <t>Apartamento</t>
        </is>
      </c>
      <c r="D9582" s="2" t="inlineStr">
        <is>
          <t>Cordón</t>
        </is>
      </c>
      <c r="E9582" s="2" t="inlineStr">
        <is>
          <t>USD</t>
        </is>
      </c>
      <c r="F9582" s="2" t="n">
        <v>2800000</v>
      </c>
      <c r="G9582" s="2" t="inlineStr">
        <is>
          <t>Apartamento en venta de más de 4 dormitorios en Cordon</t>
        </is>
      </c>
      <c r="H9582" s="2" t="inlineStr">
        <is>
          <t>https://www.gallito.com.uy/venta-apartamento-cordon-montevideo-4-dormitorios-inmuebles-28253208</t>
        </is>
      </c>
      <c r="I9582" s="2" t="inlineStr">
        <is>
          <t>2026-08-31</t>
        </is>
      </c>
      <c r="J9582" s="2" t="inlineStr">
        <is>
          <t>2026-08-31</t>
        </is>
      </c>
      <c r="K9582" s="2" t="inlineStr">
        <is>
          <t>2026-09-02</t>
        </is>
      </c>
      <c r="L9582" s="2" t="n">
        <v>2</v>
      </c>
    </row>
    <row r="9583">
      <c r="A9583" s="2" t="inlineStr">
        <is>
          <t>InfoCasas</t>
        </is>
      </c>
      <c r="B9583" s="2" t="inlineStr">
        <is>
          <t>venta</t>
        </is>
      </c>
      <c r="C9583" s="2" t="inlineStr">
        <is>
          <t>Casa</t>
        </is>
      </c>
      <c r="D9583" s="2" t="inlineStr">
        <is>
          <t>Atahualpa</t>
        </is>
      </c>
      <c r="E9583" s="2" t="inlineStr">
        <is>
          <t>USD</t>
        </is>
      </c>
      <c r="F9583" s="2" t="n">
        <v>319000</v>
      </c>
      <c r="G9583" s="2" t="inlineStr">
        <is>
          <t>Casablanca - Atahualpa  Prado | Casa en padrón único De Estilo Con Gran Potencial</t>
        </is>
      </c>
      <c r="H9583" s="2" t="inlineStr">
        <is>
          <t>https://www.infocasas.com.uy/casablanca-atahualpa-prado-casa-en-padron-unico-de-estilo-con-gran-potencial/193640438</t>
        </is>
      </c>
      <c r="I9583" s="2" t="inlineStr">
        <is>
          <t>2026-08-31</t>
        </is>
      </c>
      <c r="J9583" s="2" t="inlineStr">
        <is>
          <t>2026-08-31</t>
        </is>
      </c>
      <c r="K9583" s="2" t="inlineStr">
        <is>
          <t>2026-09-02</t>
        </is>
      </c>
      <c r="L9583" s="2" t="n">
        <v>2</v>
      </c>
    </row>
    <row r="9584">
      <c r="A9584" s="2" t="inlineStr">
        <is>
          <t>InfoCasas</t>
        </is>
      </c>
      <c r="B9584" s="2" t="inlineStr">
        <is>
          <t>alquiler</t>
        </is>
      </c>
      <c r="C9584" s="2" t="inlineStr">
        <is>
          <t>Casa</t>
        </is>
      </c>
      <c r="D9584" s="2" t="inlineStr">
        <is>
          <t>Carrasco</t>
        </is>
      </c>
      <c r="E9584" s="2" t="inlineStr">
        <is>
          <t>USD</t>
        </is>
      </c>
      <c r="F9584" s="2" t="n">
        <v>6300</v>
      </c>
      <c r="G9584" s="2" t="inlineStr">
        <is>
          <t>ALQUILER CASA 6 DORMITORIOS EN CARRASCO SUR</t>
        </is>
      </c>
      <c r="H9584" s="2" t="inlineStr">
        <is>
          <t>https://www.infocasas.com.uy/alquiler-casa-6-dormitorios-en-carrasco-sur/193849155</t>
        </is>
      </c>
      <c r="I9584" s="2" t="inlineStr">
        <is>
          <t>2026-08-31</t>
        </is>
      </c>
      <c r="J9584" s="2" t="inlineStr">
        <is>
          <t>2026-08-31</t>
        </is>
      </c>
      <c r="K9584" s="2" t="inlineStr">
        <is>
          <t>2026-09-02</t>
        </is>
      </c>
      <c r="L9584" s="2" t="n">
        <v>2</v>
      </c>
    </row>
    <row r="9585">
      <c r="A9585" s="2" t="inlineStr">
        <is>
          <t>InfoCasas</t>
        </is>
      </c>
      <c r="B9585" s="2" t="inlineStr">
        <is>
          <t>alquiler</t>
        </is>
      </c>
      <c r="C9585" s="2" t="inlineStr">
        <is>
          <t>Apartamento</t>
        </is>
      </c>
      <c r="D9585" s="2" t="inlineStr">
        <is>
          <t>Malvín</t>
        </is>
      </c>
      <c r="E9585" s="2" t="inlineStr">
        <is>
          <t>UYU</t>
        </is>
      </c>
      <c r="F9585" s="2" t="n">
        <v>28500</v>
      </c>
      <c r="G9585" s="2" t="inlineStr">
        <is>
          <t>Excelente Apartamento En Alquiler, 1 Dormitorio. Malvin.</t>
        </is>
      </c>
      <c r="H9585" s="2" t="inlineStr">
        <is>
          <t>https://www.infocasas.com.uy/excelente-apartamento-en-alquiler-1-dormitorio-malvin/191238067</t>
        </is>
      </c>
      <c r="I9585" s="2" t="inlineStr">
        <is>
          <t>2026-08-31</t>
        </is>
      </c>
      <c r="J9585" s="2" t="inlineStr">
        <is>
          <t>2026-08-31</t>
        </is>
      </c>
      <c r="K9585" s="2" t="inlineStr">
        <is>
          <t>2026-09-02</t>
        </is>
      </c>
      <c r="L9585" s="2" t="n">
        <v>2</v>
      </c>
    </row>
    <row r="9586">
      <c r="A9586" s="2" t="inlineStr">
        <is>
          <t>Gallito</t>
        </is>
      </c>
      <c r="B9586" s="2" t="inlineStr">
        <is>
          <t>venta</t>
        </is>
      </c>
      <c r="C9586" s="2" t="inlineStr">
        <is>
          <t>Apartamento</t>
        </is>
      </c>
      <c r="D9586" s="2" t="inlineStr">
        <is>
          <t>Prado</t>
        </is>
      </c>
      <c r="E9586" s="2" t="inlineStr">
        <is>
          <t>USD</t>
        </is>
      </c>
      <c r="F9586" s="2" t="n">
        <v>100700</v>
      </c>
      <c r="G9586" s="2" t="inlineStr">
        <is>
          <t>Apartamento en venta monoambiente en Prado</t>
        </is>
      </c>
      <c r="H9586" s="2" t="inlineStr">
        <is>
          <t>https://www.gallito.com.uy/venta-apartamento-prado-montevideo-monoambiente-inmuebles-29318333</t>
        </is>
      </c>
      <c r="I9586" s="2" t="inlineStr">
        <is>
          <t>2026-08-31</t>
        </is>
      </c>
      <c r="J9586" s="2" t="inlineStr">
        <is>
          <t>2026-08-31</t>
        </is>
      </c>
      <c r="K9586" s="2" t="inlineStr">
        <is>
          <t>2026-09-02</t>
        </is>
      </c>
      <c r="L9586" s="2" t="n">
        <v>2</v>
      </c>
    </row>
    <row r="9587">
      <c r="A9587" s="2" t="inlineStr">
        <is>
          <t>Casasymas</t>
        </is>
      </c>
      <c r="B9587" s="2" t="inlineStr">
        <is>
          <t>alquiler</t>
        </is>
      </c>
      <c r="C9587" s="2" t="inlineStr"/>
      <c r="D9587" s="2" t="inlineStr">
        <is>
          <t>La Blanqueada</t>
        </is>
      </c>
      <c r="E9587" s="2" t="inlineStr">
        <is>
          <t>USD</t>
        </is>
      </c>
      <c r="F9587" s="2" t="n">
        <v>659</v>
      </c>
      <c r="G9587" s="2" t="inlineStr">
        <is>
          <t>Apartamento Alquiler La Blanqueada Montevideo iMas.uy LC *</t>
        </is>
      </c>
      <c r="H9587" s="2" t="inlineStr">
        <is>
          <t>https://www.casasymas.com.uy/propiedad/290835-apartamento-alquiler-la-blanqueada-montevideo-imasuy-lc#alquiler</t>
        </is>
      </c>
      <c r="I9587" s="2" t="inlineStr">
        <is>
          <t>2026-08-28</t>
        </is>
      </c>
      <c r="J9587" s="2" t="inlineStr">
        <is>
          <t>2026-08-31</t>
        </is>
      </c>
      <c r="K9587" s="2" t="inlineStr">
        <is>
          <t>2026-09-02</t>
        </is>
      </c>
      <c r="L9587" s="2" t="n">
        <v>5</v>
      </c>
    </row>
    <row r="9588">
      <c r="A9588" s="2" t="inlineStr">
        <is>
          <t>Gallito</t>
        </is>
      </c>
      <c r="B9588" s="2" t="inlineStr">
        <is>
          <t>venta</t>
        </is>
      </c>
      <c r="C9588" s="2" t="inlineStr">
        <is>
          <t>Casa</t>
        </is>
      </c>
      <c r="D9588" s="2" t="inlineStr">
        <is>
          <t>Pocitos</t>
        </is>
      </c>
      <c r="E9588" s="2" t="inlineStr">
        <is>
          <t>USD</t>
        </is>
      </c>
      <c r="F9588" s="2" t="n">
        <v>350000</v>
      </c>
      <c r="G9588" s="2" t="inlineStr">
        <is>
          <t>Casa en venta de 3 dormitorios en Pocitos</t>
        </is>
      </c>
      <c r="H9588" s="2" t="inlineStr">
        <is>
          <t>https://www.gallito.com.uy/venta-casa-pocitos-montevideo-3-dormitorios-inmuebles-28157193</t>
        </is>
      </c>
      <c r="I9588" s="2" t="inlineStr">
        <is>
          <t>2026-08-31</t>
        </is>
      </c>
      <c r="J9588" s="2" t="inlineStr">
        <is>
          <t>2026-08-31</t>
        </is>
      </c>
      <c r="K9588" s="2" t="inlineStr">
        <is>
          <t>2026-09-02</t>
        </is>
      </c>
      <c r="L9588" s="2" t="n">
        <v>2</v>
      </c>
    </row>
    <row r="9589">
      <c r="A9589" s="2" t="inlineStr">
        <is>
          <t>Gallito</t>
        </is>
      </c>
      <c r="B9589" s="2" t="inlineStr">
        <is>
          <t>venta</t>
        </is>
      </c>
      <c r="C9589" s="2" t="inlineStr">
        <is>
          <t>Apartamento</t>
        </is>
      </c>
      <c r="D9589" s="2" t="inlineStr">
        <is>
          <t>Pocitos</t>
        </is>
      </c>
      <c r="E9589" s="2" t="inlineStr">
        <is>
          <t>USD</t>
        </is>
      </c>
      <c r="F9589" s="2" t="n">
        <v>120000</v>
      </c>
      <c r="G9589" s="2" t="inlineStr">
        <is>
          <t>Apartamento en venta de 2 dormitorios en Pocitos</t>
        </is>
      </c>
      <c r="H9589" s="2" t="inlineStr">
        <is>
          <t>https://www.gallito.com.uy/venta-apartamento-pocitos-montevideo-2-dormitorios-inmuebles-29392778</t>
        </is>
      </c>
      <c r="I9589" s="2" t="inlineStr">
        <is>
          <t>2026-08-31</t>
        </is>
      </c>
      <c r="J9589" s="2" t="inlineStr">
        <is>
          <t>2026-08-31</t>
        </is>
      </c>
      <c r="K9589" s="2" t="inlineStr">
        <is>
          <t>2026-09-02</t>
        </is>
      </c>
      <c r="L9589" s="2" t="n">
        <v>2</v>
      </c>
    </row>
    <row r="9590">
      <c r="A9590" s="2" t="inlineStr">
        <is>
          <t>Gallito</t>
        </is>
      </c>
      <c r="B9590" s="2" t="inlineStr">
        <is>
          <t>alquiler</t>
        </is>
      </c>
      <c r="C9590" s="2" t="inlineStr">
        <is>
          <t>Apartamento</t>
        </is>
      </c>
      <c r="D9590" s="2" t="inlineStr">
        <is>
          <t>La Blanqueada</t>
        </is>
      </c>
      <c r="E9590" s="2" t="inlineStr">
        <is>
          <t>UYU</t>
        </is>
      </c>
      <c r="F9590" s="2" t="n">
        <v>18000</v>
      </c>
      <c r="G9590" s="2" t="inlineStr">
        <is>
          <t>Apartamento en alquiler de 1 dormitorio en La Blanqueada</t>
        </is>
      </c>
      <c r="H9590" s="2" t="inlineStr">
        <is>
          <t>https://www.gallito.com.uy/alquiler-apartamento-la-blanqueada-montevideo-1-dormitorio-inmuebles-29576912</t>
        </is>
      </c>
      <c r="I9590" s="2" t="inlineStr">
        <is>
          <t>2026-08-26</t>
        </is>
      </c>
      <c r="J9590" s="2" t="inlineStr">
        <is>
          <t>2026-08-31</t>
        </is>
      </c>
      <c r="K9590" s="2" t="inlineStr">
        <is>
          <t>2026-09-02</t>
        </is>
      </c>
      <c r="L9590" s="2" t="n">
        <v>7</v>
      </c>
    </row>
    <row r="9591">
      <c r="A9591" s="2" t="inlineStr">
        <is>
          <t>Gallito</t>
        </is>
      </c>
      <c r="B9591" s="2" t="inlineStr">
        <is>
          <t>venta</t>
        </is>
      </c>
      <c r="C9591" s="2" t="inlineStr">
        <is>
          <t>Apartamento</t>
        </is>
      </c>
      <c r="D9591" s="2" t="inlineStr">
        <is>
          <t>Pocitos</t>
        </is>
      </c>
      <c r="E9591" s="2" t="inlineStr">
        <is>
          <t>USD</t>
        </is>
      </c>
      <c r="F9591" s="2" t="n">
        <v>172000</v>
      </c>
      <c r="G9591" s="2" t="inlineStr">
        <is>
          <t>Apartamento en venta de 1 dormitorio en Pocitos</t>
        </is>
      </c>
      <c r="H9591" s="2" t="inlineStr">
        <is>
          <t>https://www.gallito.com.uy/venta-apartamento-pocitos-montevideo-1-dormitorio-inmuebles-28258168</t>
        </is>
      </c>
      <c r="I9591" s="2" t="inlineStr">
        <is>
          <t>2026-08-31</t>
        </is>
      </c>
      <c r="J9591" s="2" t="inlineStr">
        <is>
          <t>2026-08-31</t>
        </is>
      </c>
      <c r="K9591" s="2" t="inlineStr">
        <is>
          <t>2026-09-02</t>
        </is>
      </c>
      <c r="L9591" s="2" t="n">
        <v>2</v>
      </c>
    </row>
    <row r="9592">
      <c r="A9592" s="2" t="inlineStr">
        <is>
          <t>Gallito</t>
        </is>
      </c>
      <c r="B9592" s="2" t="inlineStr">
        <is>
          <t>alquiler</t>
        </is>
      </c>
      <c r="C9592" s="2" t="inlineStr">
        <is>
          <t>Apartamento</t>
        </is>
      </c>
      <c r="D9592" s="2" t="inlineStr">
        <is>
          <t>Cordón</t>
        </is>
      </c>
      <c r="E9592" s="2" t="inlineStr">
        <is>
          <t>UYU</t>
        </is>
      </c>
      <c r="F9592" s="2" t="n">
        <v>22000</v>
      </c>
      <c r="G9592" s="2" t="inlineStr">
        <is>
          <t>Apartamento en alquiler monoambiente en Cordon</t>
        </is>
      </c>
      <c r="H9592" s="2" t="inlineStr">
        <is>
          <t>https://www.gallito.com.uy/alquiler-apartamento-cordon-montevideo-monoambiente-inmuebles-29474973</t>
        </is>
      </c>
      <c r="I9592" s="2" t="inlineStr">
        <is>
          <t>2026-08-21</t>
        </is>
      </c>
      <c r="J9592" s="2" t="inlineStr">
        <is>
          <t>2026-08-31</t>
        </is>
      </c>
      <c r="K9592" s="2" t="inlineStr">
        <is>
          <t>2026-09-02</t>
        </is>
      </c>
      <c r="L9592" s="2" t="n">
        <v>12</v>
      </c>
    </row>
    <row r="9593">
      <c r="A9593" s="2" t="inlineStr">
        <is>
          <t>InfoCasas</t>
        </is>
      </c>
      <c r="B9593" s="2" t="inlineStr">
        <is>
          <t>alquiler</t>
        </is>
      </c>
      <c r="C9593" s="2" t="inlineStr">
        <is>
          <t>Local Comercial</t>
        </is>
      </c>
      <c r="D9593" s="2" t="inlineStr">
        <is>
          <t>Malvín</t>
        </is>
      </c>
      <c r="E9593" s="2" t="inlineStr">
        <is>
          <t>USD</t>
        </is>
      </c>
      <c r="F9593" s="2" t="n">
        <v>7000</v>
      </c>
      <c r="G9593" s="2" t="inlineStr">
        <is>
          <t>Alquiler local comercial sobre Av Italia, excelente ubicación</t>
        </is>
      </c>
      <c r="H9593" s="2" t="inlineStr">
        <is>
          <t>https://www.infocasas.com.uy/alquiler-local-comercial-sobre-av-italia-excelente-ubicacion/193859803</t>
        </is>
      </c>
      <c r="I9593" s="2" t="inlineStr">
        <is>
          <t>2026-08-31</t>
        </is>
      </c>
      <c r="J9593" s="2" t="inlineStr">
        <is>
          <t>2026-08-31</t>
        </is>
      </c>
      <c r="K9593" s="2" t="inlineStr">
        <is>
          <t>2026-09-02</t>
        </is>
      </c>
      <c r="L9593" s="2" t="n">
        <v>2</v>
      </c>
    </row>
    <row r="9594">
      <c r="A9594" s="2" t="inlineStr">
        <is>
          <t>Casasymas</t>
        </is>
      </c>
      <c r="B9594" s="2" t="inlineStr">
        <is>
          <t>alquiler</t>
        </is>
      </c>
      <c r="C9594" s="2" t="inlineStr"/>
      <c r="D9594" s="2" t="inlineStr">
        <is>
          <t>Montevideo</t>
        </is>
      </c>
      <c r="E9594" s="2" t="inlineStr">
        <is>
          <t>USD</t>
        </is>
      </c>
      <c r="F9594" s="2" t="n">
        <v>2393</v>
      </c>
      <c r="G9594" s="2" t="inlineStr">
        <is>
          <t>Apartamento Alquiler Torres del Puerto Puerto Buceo iMas.uy LC</t>
        </is>
      </c>
      <c r="H9594" s="2" t="inlineStr">
        <is>
          <t>https://www.casasymas.com.uy/propiedad/290707-apartamento-alquiler-torres-del-puerto-puerto-buceo-imasuy-lc#alquiler</t>
        </is>
      </c>
      <c r="I9594" s="2" t="inlineStr">
        <is>
          <t>2026-08-28</t>
        </is>
      </c>
      <c r="J9594" s="2" t="inlineStr">
        <is>
          <t>2026-08-31</t>
        </is>
      </c>
      <c r="K9594" s="2" t="inlineStr">
        <is>
          <t>2026-09-02</t>
        </is>
      </c>
      <c r="L9594" s="2" t="n">
        <v>5</v>
      </c>
    </row>
    <row r="9595">
      <c r="A9595" s="2" t="inlineStr">
        <is>
          <t>Casasymas</t>
        </is>
      </c>
      <c r="B9595" s="2" t="inlineStr">
        <is>
          <t>venta</t>
        </is>
      </c>
      <c r="C9595" s="2" t="inlineStr"/>
      <c r="D9595" s="2" t="inlineStr">
        <is>
          <t>Carrasco</t>
        </is>
      </c>
      <c r="E9595" s="2" t="inlineStr">
        <is>
          <t>USD</t>
        </is>
      </c>
      <c r="F9595" s="2" t="n">
        <v>1380000</v>
      </c>
      <c r="G9595" s="2" t="inlineStr">
        <is>
          <t>Casa en Venta de 4 dormitorios con Piscina y Garage en Carrasco, Montevideo</t>
        </is>
      </c>
      <c r="H9595" s="2" t="inlineStr">
        <is>
          <t>https://www.casasymas.com.uy/propiedad/250188-casa-en-venta-de-4-dormitorios-con-piscina-y-garage-en-carrasco-montevideo#venta</t>
        </is>
      </c>
      <c r="I9595" s="2" t="inlineStr">
        <is>
          <t>2026-08-28</t>
        </is>
      </c>
      <c r="J9595" s="2" t="inlineStr">
        <is>
          <t>2026-08-31</t>
        </is>
      </c>
      <c r="K9595" s="2" t="inlineStr">
        <is>
          <t>2026-09-02</t>
        </is>
      </c>
      <c r="L9595" s="2" t="n">
        <v>5</v>
      </c>
    </row>
    <row r="9596">
      <c r="A9596" s="2" t="inlineStr">
        <is>
          <t>Gallito</t>
        </is>
      </c>
      <c r="B9596" s="2" t="inlineStr">
        <is>
          <t>venta</t>
        </is>
      </c>
      <c r="C9596" s="2" t="inlineStr">
        <is>
          <t>Casa</t>
        </is>
      </c>
      <c r="D9596" s="2" t="inlineStr">
        <is>
          <t>Colón</t>
        </is>
      </c>
      <c r="E9596" s="2" t="inlineStr">
        <is>
          <t>USD</t>
        </is>
      </c>
      <c r="F9596" s="2" t="n">
        <v>153900</v>
      </c>
      <c r="G9596" s="2" t="inlineStr">
        <is>
          <t>Casa en venta de 3 dormitorios en Colon</t>
        </is>
      </c>
      <c r="H9596" s="2" t="inlineStr">
        <is>
          <t>https://www.gallito.com.uy/venta-casa-colon-montevideo-3-dormitorios-inmuebles-28309105</t>
        </is>
      </c>
      <c r="I9596" s="2" t="inlineStr">
        <is>
          <t>2026-08-26</t>
        </is>
      </c>
      <c r="J9596" s="2" t="inlineStr">
        <is>
          <t>2026-08-31</t>
        </is>
      </c>
      <c r="K9596" s="2" t="inlineStr">
        <is>
          <t>2026-09-02</t>
        </is>
      </c>
      <c r="L9596" s="2" t="n">
        <v>7</v>
      </c>
    </row>
    <row r="9597">
      <c r="A9597" s="2" t="inlineStr">
        <is>
          <t>Gallito</t>
        </is>
      </c>
      <c r="B9597" s="2" t="inlineStr">
        <is>
          <t>venta</t>
        </is>
      </c>
      <c r="C9597" s="2" t="inlineStr">
        <is>
          <t>Apartamento</t>
        </is>
      </c>
      <c r="D9597" s="2" t="inlineStr">
        <is>
          <t>Punta Carretas</t>
        </is>
      </c>
      <c r="E9597" s="2" t="inlineStr">
        <is>
          <t>USD</t>
        </is>
      </c>
      <c r="F9597" s="2" t="n">
        <v>550000</v>
      </c>
      <c r="G9597" s="2" t="inlineStr">
        <is>
          <t>Apartamento en venta de 4 dormitorios en Punta Carretas</t>
        </is>
      </c>
      <c r="H9597" s="2" t="inlineStr">
        <is>
          <t>https://www.gallito.com.uy/venta-apartamento-punta-carretas-montevideo-4-dormitorios-inmuebles-29558863</t>
        </is>
      </c>
      <c r="I9597" s="2" t="inlineStr">
        <is>
          <t>2026-08-31</t>
        </is>
      </c>
      <c r="J9597" s="2" t="inlineStr">
        <is>
          <t>2026-08-31</t>
        </is>
      </c>
      <c r="K9597" s="2" t="inlineStr">
        <is>
          <t>2026-09-02</t>
        </is>
      </c>
      <c r="L9597" s="2" t="n">
        <v>2</v>
      </c>
    </row>
    <row r="9598">
      <c r="A9598" s="2" t="inlineStr">
        <is>
          <t>Gallito</t>
        </is>
      </c>
      <c r="B9598" s="2" t="inlineStr">
        <is>
          <t>venta</t>
        </is>
      </c>
      <c r="C9598" s="2" t="inlineStr">
        <is>
          <t>Apartamento</t>
        </is>
      </c>
      <c r="D9598" s="2" t="inlineStr">
        <is>
          <t>Cordón</t>
        </is>
      </c>
      <c r="E9598" s="2" t="inlineStr">
        <is>
          <t>USD</t>
        </is>
      </c>
      <c r="F9598" s="2" t="n">
        <v>135000</v>
      </c>
      <c r="G9598" s="2" t="inlineStr">
        <is>
          <t>Apartamento en venta de 1 dormitorio en Cordon</t>
        </is>
      </c>
      <c r="H9598" s="2" t="inlineStr">
        <is>
          <t>https://www.gallito.com.uy/venta-apartamento-cordon-montevideo-1-dormitorio-inmuebles-28847756</t>
        </is>
      </c>
      <c r="I9598" s="2" t="inlineStr">
        <is>
          <t>2026-08-31</t>
        </is>
      </c>
      <c r="J9598" s="2" t="inlineStr">
        <is>
          <t>2026-08-31</t>
        </is>
      </c>
      <c r="K9598" s="2" t="inlineStr">
        <is>
          <t>2026-09-02</t>
        </is>
      </c>
      <c r="L9598" s="2" t="n">
        <v>2</v>
      </c>
    </row>
    <row r="9599">
      <c r="A9599" s="2" t="inlineStr">
        <is>
          <t>Casasymas</t>
        </is>
      </c>
      <c r="B9599" s="2" t="inlineStr">
        <is>
          <t>venta</t>
        </is>
      </c>
      <c r="C9599" s="2" t="inlineStr"/>
      <c r="D9599" s="2" t="inlineStr">
        <is>
          <t>Ituzaingó</t>
        </is>
      </c>
      <c r="E9599" s="2" t="inlineStr">
        <is>
          <t>USD</t>
        </is>
      </c>
      <c r="F9599" s="2" t="n">
        <v>85000</v>
      </c>
      <c r="G9599" s="2" t="inlineStr">
        <is>
          <t>Casa en Venta de 2 dormitorios  en Ituzaingó, Montevideo</t>
        </is>
      </c>
      <c r="H9599" s="2" t="inlineStr">
        <is>
          <t>https://www.casasymas.com.uy/propiedad/265447-casa-en-venta-de-2-dormitorios-en-ituzaingo-montevideo#venta</t>
        </is>
      </c>
      <c r="I9599" s="2" t="inlineStr">
        <is>
          <t>2026-08-10</t>
        </is>
      </c>
      <c r="J9599" s="2" t="inlineStr">
        <is>
          <t>2026-08-31</t>
        </is>
      </c>
      <c r="K9599" s="2" t="inlineStr">
        <is>
          <t>2026-09-02</t>
        </is>
      </c>
      <c r="L9599" s="2" t="n">
        <v>23</v>
      </c>
    </row>
    <row r="9600">
      <c r="A9600" s="2" t="inlineStr">
        <is>
          <t>Casasymas</t>
        </is>
      </c>
      <c r="B9600" s="2" t="inlineStr">
        <is>
          <t>alquiler</t>
        </is>
      </c>
      <c r="C9600" s="2" t="inlineStr"/>
      <c r="D9600" s="2" t="inlineStr">
        <is>
          <t>Montevideo</t>
        </is>
      </c>
      <c r="E9600" s="2" t="inlineStr">
        <is>
          <t>USD</t>
        </is>
      </c>
      <c r="F9600" s="2" t="n">
        <v>562</v>
      </c>
      <c r="G9600" s="2" t="inlineStr">
        <is>
          <t>Apartamento Alquiler Paso de las Duranas Montevideo iMas.uy LM</t>
        </is>
      </c>
      <c r="H9600" s="2" t="inlineStr">
        <is>
          <t>https://www.casasymas.com.uy/propiedad/290773-apartamento-alquiler-paso-de-las-duranas-montevideo-imasuy-lm#alquiler</t>
        </is>
      </c>
      <c r="I9600" s="2" t="inlineStr">
        <is>
          <t>2026-08-28</t>
        </is>
      </c>
      <c r="J9600" s="2" t="inlineStr">
        <is>
          <t>2026-08-31</t>
        </is>
      </c>
      <c r="K9600" s="2" t="inlineStr">
        <is>
          <t>2026-09-02</t>
        </is>
      </c>
      <c r="L9600" s="2" t="n">
        <v>5</v>
      </c>
    </row>
    <row r="9601">
      <c r="A9601" s="2" t="inlineStr">
        <is>
          <t>Gallito</t>
        </is>
      </c>
      <c r="B9601" s="2" t="inlineStr">
        <is>
          <t>venta</t>
        </is>
      </c>
      <c r="C9601" s="2" t="inlineStr"/>
      <c r="D9601" s="2" t="inlineStr">
        <is>
          <t>Carrasco Norte</t>
        </is>
      </c>
      <c r="E9601" s="2" t="inlineStr">
        <is>
          <t>USD</t>
        </is>
      </c>
      <c r="F9601" s="2" t="n">
        <v>1800000</v>
      </c>
      <c r="G9601" s="2" t="inlineStr">
        <is>
          <t>Terrenos en venta en Carrasco Norte</t>
        </is>
      </c>
      <c r="H9601" s="2" t="inlineStr">
        <is>
          <t>https://www.gallito.com.uy/venta-terreno-carrasco-norte-montevideo-3286-hectareas-inmuebles-29062547</t>
        </is>
      </c>
      <c r="I9601" s="2" t="inlineStr">
        <is>
          <t>2026-08-31</t>
        </is>
      </c>
      <c r="J9601" s="2" t="inlineStr">
        <is>
          <t>2026-08-31</t>
        </is>
      </c>
      <c r="K9601" s="2" t="inlineStr">
        <is>
          <t>2026-09-02</t>
        </is>
      </c>
      <c r="L9601" s="2" t="n">
        <v>2</v>
      </c>
    </row>
    <row r="9602">
      <c r="A9602" s="2" t="inlineStr">
        <is>
          <t>Gallito</t>
        </is>
      </c>
      <c r="B9602" s="2" t="inlineStr">
        <is>
          <t>venta</t>
        </is>
      </c>
      <c r="C9602" s="2" t="inlineStr">
        <is>
          <t>Apartamento</t>
        </is>
      </c>
      <c r="D9602" s="2" t="inlineStr">
        <is>
          <t>Cordón</t>
        </is>
      </c>
      <c r="E9602" s="2" t="inlineStr">
        <is>
          <t>USD</t>
        </is>
      </c>
      <c r="F9602" s="2" t="n">
        <v>159900</v>
      </c>
      <c r="G9602" s="2" t="inlineStr">
        <is>
          <t>Apartamento en venta de 2 dormitorios en Cordon</t>
        </is>
      </c>
      <c r="H9602" s="2" t="inlineStr">
        <is>
          <t>https://www.gallito.com.uy/venta-apartamento-cordon-montevideo-2-dormitorios-inmuebles-28224747</t>
        </is>
      </c>
      <c r="I9602" s="2" t="inlineStr">
        <is>
          <t>2026-08-31</t>
        </is>
      </c>
      <c r="J9602" s="2" t="inlineStr">
        <is>
          <t>2026-08-31</t>
        </is>
      </c>
      <c r="K9602" s="2" t="inlineStr">
        <is>
          <t>2026-09-02</t>
        </is>
      </c>
      <c r="L9602" s="2" t="n">
        <v>2</v>
      </c>
    </row>
    <row r="9603">
      <c r="A9603" s="2" t="inlineStr">
        <is>
          <t>Casasymas</t>
        </is>
      </c>
      <c r="B9603" s="2" t="inlineStr">
        <is>
          <t>venta</t>
        </is>
      </c>
      <c r="C9603" s="2" t="inlineStr"/>
      <c r="D9603" s="2" t="inlineStr">
        <is>
          <t>Buceo</t>
        </is>
      </c>
      <c r="E9603" s="2" t="inlineStr">
        <is>
          <t>USD</t>
        </is>
      </c>
      <c r="F9603" s="2" t="n">
        <v>210000</v>
      </c>
      <c r="G9603" s="2" t="inlineStr">
        <is>
          <t>Apartamento en zona World Trade Center 10236, a estrenar, ideal inversores</t>
        </is>
      </c>
      <c r="H9603" s="2" t="inlineStr">
        <is>
          <t>https://www.casasymas.com.uy/propiedad/263794-apartamento-en-zona-world-trade-center-10236-a-estrenar-ideal-inversores#venta</t>
        </is>
      </c>
      <c r="I9603" s="2" t="inlineStr">
        <is>
          <t>2026-08-10</t>
        </is>
      </c>
      <c r="J9603" s="2" t="inlineStr">
        <is>
          <t>2026-08-31</t>
        </is>
      </c>
      <c r="K9603" s="2" t="inlineStr">
        <is>
          <t>2026-09-02</t>
        </is>
      </c>
      <c r="L9603" s="2" t="n">
        <v>23</v>
      </c>
    </row>
    <row r="9604">
      <c r="A9604" s="2" t="inlineStr">
        <is>
          <t>Casasymas</t>
        </is>
      </c>
      <c r="B9604" s="2" t="inlineStr">
        <is>
          <t>alquiler</t>
        </is>
      </c>
      <c r="C9604" s="2" t="inlineStr"/>
      <c r="D9604" s="2" t="inlineStr">
        <is>
          <t>Montevideo</t>
        </is>
      </c>
      <c r="E9604" s="2" t="inlineStr">
        <is>
          <t>USD</t>
        </is>
      </c>
      <c r="F9604" s="2" t="n">
        <v>696</v>
      </c>
      <c r="G9604" s="2" t="inlineStr">
        <is>
          <t>Apartamento Alquiler Amoblado Centro Montevideo iMas.uy P</t>
        </is>
      </c>
      <c r="H9604" s="2" t="inlineStr">
        <is>
          <t>https://www.casasymas.com.uy/propiedad/290704-apartamento-alquiler-amoblado-centro-montevideo-imasuy-p#alquiler</t>
        </is>
      </c>
      <c r="I9604" s="2" t="inlineStr">
        <is>
          <t>2026-08-28</t>
        </is>
      </c>
      <c r="J9604" s="2" t="inlineStr">
        <is>
          <t>2026-08-31</t>
        </is>
      </c>
      <c r="K9604" s="2" t="inlineStr">
        <is>
          <t>2026-09-02</t>
        </is>
      </c>
      <c r="L9604" s="2" t="n">
        <v>5</v>
      </c>
    </row>
    <row r="9605">
      <c r="A9605" s="2" t="inlineStr">
        <is>
          <t>Gallito</t>
        </is>
      </c>
      <c r="B9605" s="2" t="inlineStr">
        <is>
          <t>alquiler</t>
        </is>
      </c>
      <c r="C9605" s="2" t="inlineStr">
        <is>
          <t>Apartamento</t>
        </is>
      </c>
      <c r="D9605" s="2" t="inlineStr">
        <is>
          <t>Centro</t>
        </is>
      </c>
      <c r="E9605" s="2" t="inlineStr">
        <is>
          <t>UYU</t>
        </is>
      </c>
      <c r="F9605" s="2" t="n">
        <v>31000</v>
      </c>
      <c r="G9605" s="2" t="inlineStr">
        <is>
          <t>Apartamento en alquiler de 1 dormitorio en Centro</t>
        </is>
      </c>
      <c r="H9605" s="2" t="inlineStr">
        <is>
          <t>https://www.gallito.com.uy/alquiler-apartamento-centro-montevideo-1-dormitorio-inmuebles-29350097</t>
        </is>
      </c>
      <c r="I9605" s="2" t="inlineStr">
        <is>
          <t>2026-08-31</t>
        </is>
      </c>
      <c r="J9605" s="2" t="inlineStr">
        <is>
          <t>2026-08-31</t>
        </is>
      </c>
      <c r="K9605" s="2" t="inlineStr">
        <is>
          <t>2026-09-02</t>
        </is>
      </c>
      <c r="L9605" s="2" t="n">
        <v>2</v>
      </c>
    </row>
    <row r="9606">
      <c r="A9606" s="2" t="inlineStr">
        <is>
          <t>Casasymas</t>
        </is>
      </c>
      <c r="B9606" s="2" t="inlineStr">
        <is>
          <t>alquiler</t>
        </is>
      </c>
      <c r="C9606" s="2" t="inlineStr"/>
      <c r="D9606" s="2" t="inlineStr">
        <is>
          <t>Cordón</t>
        </is>
      </c>
      <c r="E9606" s="2" t="inlineStr">
        <is>
          <t>USD</t>
        </is>
      </c>
      <c r="F9606" s="2" t="n">
        <v>879</v>
      </c>
      <c r="G9606" s="2" t="inlineStr">
        <is>
          <t>Apartamento Alquiler Cordón Montevideo iMas.uy P</t>
        </is>
      </c>
      <c r="H9606" s="2" t="inlineStr">
        <is>
          <t>https://www.casasymas.com.uy/propiedad/290810-apartamento-alquiler-cordon-montevideo-imasuy-p#alquiler</t>
        </is>
      </c>
      <c r="I9606" s="2" t="inlineStr">
        <is>
          <t>2026-08-28</t>
        </is>
      </c>
      <c r="J9606" s="2" t="inlineStr">
        <is>
          <t>2026-08-31</t>
        </is>
      </c>
      <c r="K9606" s="2" t="inlineStr">
        <is>
          <t>2026-09-02</t>
        </is>
      </c>
      <c r="L9606" s="2" t="n">
        <v>5</v>
      </c>
    </row>
    <row r="9607">
      <c r="A9607" s="2" t="inlineStr">
        <is>
          <t>Gallito</t>
        </is>
      </c>
      <c r="B9607" s="2" t="inlineStr">
        <is>
          <t>venta</t>
        </is>
      </c>
      <c r="C9607" s="2" t="inlineStr">
        <is>
          <t>Apartamento</t>
        </is>
      </c>
      <c r="D9607" s="2" t="inlineStr">
        <is>
          <t>Punta Gorda</t>
        </is>
      </c>
      <c r="E9607" s="2" t="inlineStr">
        <is>
          <t>USD</t>
        </is>
      </c>
      <c r="F9607" s="2" t="n">
        <v>1400000</v>
      </c>
      <c r="G9607" s="2" t="inlineStr">
        <is>
          <t>Apartamento en venta de 2 dormitorios en Punta Gorda</t>
        </is>
      </c>
      <c r="H9607" s="2" t="inlineStr">
        <is>
          <t>https://www.gallito.com.uy/venta-apartamento-punta-gorda-montevideo-2-dormitorios-inmuebles-26991271</t>
        </is>
      </c>
      <c r="I9607" s="2" t="inlineStr">
        <is>
          <t>2026-08-31</t>
        </is>
      </c>
      <c r="J9607" s="2" t="inlineStr">
        <is>
          <t>2026-08-31</t>
        </is>
      </c>
      <c r="K9607" s="2" t="inlineStr">
        <is>
          <t>2026-09-02</t>
        </is>
      </c>
      <c r="L9607" s="2" t="n">
        <v>2</v>
      </c>
    </row>
    <row r="9608">
      <c r="A9608" s="2" t="inlineStr">
        <is>
          <t>Gallito</t>
        </is>
      </c>
      <c r="B9608" s="2" t="inlineStr">
        <is>
          <t>alquiler</t>
        </is>
      </c>
      <c r="C9608" s="2" t="inlineStr">
        <is>
          <t>Pieza</t>
        </is>
      </c>
      <c r="D9608" s="2" t="inlineStr">
        <is>
          <t>La Blanqueada</t>
        </is>
      </c>
      <c r="E9608" s="2" t="inlineStr">
        <is>
          <t>UYU</t>
        </is>
      </c>
      <c r="F9608" s="2" t="n">
        <v>11000</v>
      </c>
      <c r="G9608" s="2" t="inlineStr">
        <is>
          <t>Pieza en alquiler monoambiente en La Blanqueada</t>
        </is>
      </c>
      <c r="H9608" s="2" t="inlineStr">
        <is>
          <t>https://www.gallito.com.uy/otro-la-blanqueada-montevideo-inmuebles-25978828</t>
        </is>
      </c>
      <c r="I9608" s="2" t="inlineStr">
        <is>
          <t>2026-08-19</t>
        </is>
      </c>
      <c r="J9608" s="2" t="inlineStr">
        <is>
          <t>2026-08-31</t>
        </is>
      </c>
      <c r="K9608" s="2" t="inlineStr">
        <is>
          <t>2026-09-02</t>
        </is>
      </c>
      <c r="L9608" s="2" t="n">
        <v>14</v>
      </c>
    </row>
    <row r="9609">
      <c r="A9609" s="2" t="inlineStr">
        <is>
          <t>InfoCasas</t>
        </is>
      </c>
      <c r="B9609" s="2" t="inlineStr">
        <is>
          <t>venta</t>
        </is>
      </c>
      <c r="C9609" s="2" t="inlineStr">
        <is>
          <t>Apartamento</t>
        </is>
      </c>
      <c r="D9609" s="2" t="inlineStr">
        <is>
          <t>Punta Carretas</t>
        </is>
      </c>
      <c r="E9609" s="2" t="inlineStr">
        <is>
          <t>USD</t>
        </is>
      </c>
      <c r="F9609" s="2" t="n">
        <v>280000</v>
      </c>
      <c r="G9609" s="2" t="inlineStr">
        <is>
          <t>Venta Apartamento Dos Dormitorios en el Golf con Garaje</t>
        </is>
      </c>
      <c r="H9609" s="2" t="inlineStr">
        <is>
          <t>https://www.infocasas.com.uy/venta-apartamento-dos-dormitorios-en-el-golf-con-garaje/193391049</t>
        </is>
      </c>
      <c r="I9609" s="2" t="inlineStr">
        <is>
          <t>2026-08-31</t>
        </is>
      </c>
      <c r="J9609" s="2" t="inlineStr">
        <is>
          <t>2026-08-31</t>
        </is>
      </c>
      <c r="K9609" s="2" t="inlineStr">
        <is>
          <t>2026-09-02</t>
        </is>
      </c>
      <c r="L9609" s="2" t="n">
        <v>2</v>
      </c>
    </row>
    <row r="9610">
      <c r="A9610" s="2" t="inlineStr">
        <is>
          <t>InfoCasas</t>
        </is>
      </c>
      <c r="B9610" s="2" t="inlineStr">
        <is>
          <t>venta</t>
        </is>
      </c>
      <c r="C9610" s="2" t="inlineStr">
        <is>
          <t>Apartamento</t>
        </is>
      </c>
      <c r="D9610" s="2" t="inlineStr">
        <is>
          <t>Aguada</t>
        </is>
      </c>
      <c r="E9610" s="2" t="inlineStr">
        <is>
          <t>USD</t>
        </is>
      </c>
      <c r="F9610" s="2" t="n">
        <v>225982</v>
      </c>
      <c r="G9610" s="2" t="inlineStr">
        <is>
          <t>Apartamento en 01 Libertador Ref. 7917</t>
        </is>
      </c>
      <c r="H9610" s="2" t="inlineStr">
        <is>
          <t>https://www.infocasas.com.uy/apartamento-en-01-libertador-ref-7917/188277216</t>
        </is>
      </c>
      <c r="I9610" s="2" t="inlineStr">
        <is>
          <t>2026-08-28</t>
        </is>
      </c>
      <c r="J9610" s="2" t="inlineStr">
        <is>
          <t>2026-08-31</t>
        </is>
      </c>
      <c r="K9610" s="2" t="inlineStr">
        <is>
          <t>2026-09-02</t>
        </is>
      </c>
      <c r="L9610" s="2" t="n">
        <v>5</v>
      </c>
    </row>
    <row r="9611">
      <c r="A9611" s="2" t="inlineStr">
        <is>
          <t>Gallito</t>
        </is>
      </c>
      <c r="B9611" s="2" t="inlineStr">
        <is>
          <t>alquiler</t>
        </is>
      </c>
      <c r="C9611" s="2" t="inlineStr">
        <is>
          <t>Apartamento</t>
        </is>
      </c>
      <c r="D9611" s="2" t="inlineStr">
        <is>
          <t>Pocitos Nuevo</t>
        </is>
      </c>
      <c r="E9611" s="2" t="inlineStr">
        <is>
          <t>UYU</t>
        </is>
      </c>
      <c r="F9611" s="2" t="n">
        <v>26400</v>
      </c>
      <c r="G9611" s="2" t="inlineStr">
        <is>
          <t>Apartamento en alquiler de 1 dormitorio en Pocitos Nuevo</t>
        </is>
      </c>
      <c r="H9611" s="2" t="inlineStr">
        <is>
          <t>https://www.gallito.com.uy/alquiler-apartamento-pocitos-nuevo-montevideo-1-dormitorio-inmuebles-29612748</t>
        </is>
      </c>
      <c r="I9611" s="2" t="inlineStr">
        <is>
          <t>2026-08-31</t>
        </is>
      </c>
      <c r="J9611" s="2" t="inlineStr">
        <is>
          <t>2026-08-31</t>
        </is>
      </c>
      <c r="K9611" s="2" t="inlineStr">
        <is>
          <t>2026-09-02</t>
        </is>
      </c>
      <c r="L9611" s="2" t="n">
        <v>2</v>
      </c>
    </row>
    <row r="9612">
      <c r="A9612" s="2" t="inlineStr">
        <is>
          <t>Gallito</t>
        </is>
      </c>
      <c r="B9612" s="2" t="inlineStr">
        <is>
          <t>alquiler</t>
        </is>
      </c>
      <c r="C9612" s="2" t="inlineStr">
        <is>
          <t>Apartamento</t>
        </is>
      </c>
      <c r="D9612" s="2" t="inlineStr">
        <is>
          <t>Parque Rodó</t>
        </is>
      </c>
      <c r="E9612" s="2" t="inlineStr">
        <is>
          <t>UYU</t>
        </is>
      </c>
      <c r="F9612" s="2" t="n">
        <v>26300</v>
      </c>
      <c r="G9612" s="2" t="inlineStr">
        <is>
          <t>Apartamento en alquiler de 1 dormitorio en Parque Rodo</t>
        </is>
      </c>
      <c r="H9612" s="2" t="inlineStr">
        <is>
          <t>https://www.gallito.com.uy/alquiler-apartamento-parque-rodo-montevideo-1-dormitorio-inmuebles-29662020</t>
        </is>
      </c>
      <c r="I9612" s="2" t="inlineStr">
        <is>
          <t>2026-08-26</t>
        </is>
      </c>
      <c r="J9612" s="2" t="inlineStr">
        <is>
          <t>2026-08-31</t>
        </is>
      </c>
      <c r="K9612" s="2" t="inlineStr">
        <is>
          <t>2026-09-02</t>
        </is>
      </c>
      <c r="L9612" s="2" t="n">
        <v>7</v>
      </c>
    </row>
    <row r="9613">
      <c r="A9613" s="2" t="inlineStr">
        <is>
          <t>Gallito</t>
        </is>
      </c>
      <c r="B9613" s="2" t="inlineStr">
        <is>
          <t>venta</t>
        </is>
      </c>
      <c r="C9613" s="2" t="inlineStr">
        <is>
          <t>Apartamento</t>
        </is>
      </c>
      <c r="D9613" s="2" t="inlineStr">
        <is>
          <t>Buceo</t>
        </is>
      </c>
      <c r="E9613" s="2" t="inlineStr">
        <is>
          <t>USD</t>
        </is>
      </c>
      <c r="F9613" s="2" t="n">
        <v>790000</v>
      </c>
      <c r="G9613" s="2" t="inlineStr">
        <is>
          <t>Apartamento en venta de 3 dormitorios en Buceo</t>
        </is>
      </c>
      <c r="H9613" s="2" t="inlineStr">
        <is>
          <t>https://www.gallito.com.uy/venta-apartamento-buceo-montevideo-3-dormitorios-inmuebles-28005344</t>
        </is>
      </c>
      <c r="I9613" s="2" t="inlineStr">
        <is>
          <t>2026-08-31</t>
        </is>
      </c>
      <c r="J9613" s="2" t="inlineStr">
        <is>
          <t>2026-08-31</t>
        </is>
      </c>
      <c r="K9613" s="2" t="inlineStr">
        <is>
          <t>2026-09-02</t>
        </is>
      </c>
      <c r="L9613" s="2" t="n">
        <v>2</v>
      </c>
    </row>
    <row r="9614">
      <c r="A9614" s="2" t="inlineStr">
        <is>
          <t>InfoCasas</t>
        </is>
      </c>
      <c r="B9614" s="2" t="inlineStr">
        <is>
          <t>venta</t>
        </is>
      </c>
      <c r="C9614" s="2" t="inlineStr">
        <is>
          <t>Casa</t>
        </is>
      </c>
      <c r="D9614" s="2" t="inlineStr">
        <is>
          <t>Malvín</t>
        </is>
      </c>
      <c r="E9614" s="2" t="inlineStr">
        <is>
          <t>USD</t>
        </is>
      </c>
      <c r="F9614" s="2" t="n">
        <v>490000</v>
      </c>
      <c r="G9614" s="2" t="inlineStr">
        <is>
          <t>Excelente propiedad de sólida construcción y gran potencial próxima al mar y servicios.</t>
        </is>
      </c>
      <c r="H9614" s="2" t="inlineStr">
        <is>
          <t>https://www.infocasas.com.uy/excelente-propiedad-de-solida-construccion-y-gran-potencial-proxima-al-mar-y-servicios/193634277</t>
        </is>
      </c>
      <c r="I9614" s="2" t="inlineStr">
        <is>
          <t>2026-08-31</t>
        </is>
      </c>
      <c r="J9614" s="2" t="inlineStr">
        <is>
          <t>2026-08-31</t>
        </is>
      </c>
      <c r="K9614" s="2" t="inlineStr">
        <is>
          <t>2026-09-02</t>
        </is>
      </c>
      <c r="L9614" s="2" t="n">
        <v>2</v>
      </c>
    </row>
    <row r="9615">
      <c r="A9615" s="2" t="inlineStr">
        <is>
          <t>Gallito</t>
        </is>
      </c>
      <c r="B9615" s="2" t="inlineStr">
        <is>
          <t>alquiler</t>
        </is>
      </c>
      <c r="C9615" s="2" t="inlineStr">
        <is>
          <t>Apartamento</t>
        </is>
      </c>
      <c r="D9615" s="2" t="inlineStr">
        <is>
          <t>Parque Batlle</t>
        </is>
      </c>
      <c r="E9615" s="2" t="inlineStr">
        <is>
          <t>UYU</t>
        </is>
      </c>
      <c r="F9615" s="2" t="n">
        <v>28000</v>
      </c>
      <c r="G9615" s="2" t="inlineStr">
        <is>
          <t>Apartamento en alquiler de 2 dormitorios en Parque Batlle</t>
        </is>
      </c>
      <c r="H9615" s="2" t="inlineStr">
        <is>
          <t>https://www.gallito.com.uy/alquiler-apartamento-parque-batlle-montevideo-2-dormitorios-inmuebles-29485364</t>
        </is>
      </c>
      <c r="I9615" s="2" t="inlineStr">
        <is>
          <t>2026-08-31</t>
        </is>
      </c>
      <c r="J9615" s="2" t="inlineStr">
        <is>
          <t>2026-08-31</t>
        </is>
      </c>
      <c r="K9615" s="2" t="inlineStr">
        <is>
          <t>2026-09-02</t>
        </is>
      </c>
      <c r="L9615" s="2" t="n">
        <v>2</v>
      </c>
    </row>
    <row r="9616">
      <c r="A9616" s="2" t="inlineStr">
        <is>
          <t>Casasymas</t>
        </is>
      </c>
      <c r="B9616" s="2" t="inlineStr">
        <is>
          <t>venta</t>
        </is>
      </c>
      <c r="C9616" s="2" t="inlineStr"/>
      <c r="D9616" s="2" t="inlineStr">
        <is>
          <t>Carrasco</t>
        </is>
      </c>
      <c r="E9616" s="2" t="inlineStr">
        <is>
          <t>USD</t>
        </is>
      </c>
      <c r="F9616" s="2" t="n">
        <v>2700000</v>
      </c>
      <c r="G9616" s="2" t="inlineStr">
        <is>
          <t>Casa en Venta de 5 dormitorios con  Piscina en Carrasco, Montevideo</t>
        </is>
      </c>
      <c r="H9616" s="2" t="inlineStr">
        <is>
          <t>https://www.casasymas.com.uy/propiedad/229856-casa-en-venta-de-5-dormitorios-con-piscina-en-carrasco-montevideo#venta</t>
        </is>
      </c>
      <c r="I9616" s="2" t="inlineStr">
        <is>
          <t>2026-08-10</t>
        </is>
      </c>
      <c r="J9616" s="2" t="inlineStr">
        <is>
          <t>2026-08-31</t>
        </is>
      </c>
      <c r="K9616" s="2" t="inlineStr">
        <is>
          <t>2026-09-02</t>
        </is>
      </c>
      <c r="L9616" s="2" t="n">
        <v>23</v>
      </c>
    </row>
    <row r="9617">
      <c r="A9617" s="2" t="inlineStr">
        <is>
          <t>Gallito</t>
        </is>
      </c>
      <c r="B9617" s="2" t="inlineStr">
        <is>
          <t>venta</t>
        </is>
      </c>
      <c r="C9617" s="2" t="inlineStr">
        <is>
          <t>Apartamento</t>
        </is>
      </c>
      <c r="D9617" s="2" t="inlineStr">
        <is>
          <t>Malvín</t>
        </is>
      </c>
      <c r="E9617" s="2" t="inlineStr">
        <is>
          <t>USD</t>
        </is>
      </c>
      <c r="F9617" s="2" t="n">
        <v>330000</v>
      </c>
      <c r="G9617" s="2" t="inlineStr">
        <is>
          <t>Apartamento en venta de 2 dormitorios en Malvin</t>
        </is>
      </c>
      <c r="H9617" s="2" t="inlineStr">
        <is>
          <t>https://www.gallito.com.uy/venta-apartamento-malvin-montevideo-2-dormitorios-inmuebles-15968017</t>
        </is>
      </c>
      <c r="I9617" s="2" t="inlineStr">
        <is>
          <t>2026-08-26</t>
        </is>
      </c>
      <c r="J9617" s="2" t="inlineStr">
        <is>
          <t>2026-08-31</t>
        </is>
      </c>
      <c r="K9617" s="2" t="inlineStr">
        <is>
          <t>2026-09-02</t>
        </is>
      </c>
      <c r="L9617" s="2" t="n">
        <v>7</v>
      </c>
    </row>
    <row r="9618">
      <c r="A9618" s="2" t="inlineStr">
        <is>
          <t>Gallito</t>
        </is>
      </c>
      <c r="B9618" s="2" t="inlineStr">
        <is>
          <t>alquiler</t>
        </is>
      </c>
      <c r="C9618" s="2" t="inlineStr">
        <is>
          <t>Apartamento</t>
        </is>
      </c>
      <c r="D9618" s="2" t="inlineStr">
        <is>
          <t>Brazo Oriental</t>
        </is>
      </c>
      <c r="E9618" s="2" t="inlineStr">
        <is>
          <t>UYU</t>
        </is>
      </c>
      <c r="F9618" s="2" t="n">
        <v>29000</v>
      </c>
      <c r="G9618" s="2" t="inlineStr">
        <is>
          <t>Apartamento en alquiler de 2 dormitorios en Brazo Oriental</t>
        </is>
      </c>
      <c r="H9618" s="2" t="inlineStr">
        <is>
          <t>https://www.gallito.com.uy/alquiler-apartamento-brazo-oriental-montevideo-2-dormitorios-inmuebles-29667381</t>
        </is>
      </c>
      <c r="I9618" s="2" t="inlineStr">
        <is>
          <t>2026-08-31</t>
        </is>
      </c>
      <c r="J9618" s="2" t="inlineStr">
        <is>
          <t>2026-08-31</t>
        </is>
      </c>
      <c r="K9618" s="2" t="inlineStr">
        <is>
          <t>2026-09-02</t>
        </is>
      </c>
      <c r="L9618" s="2" t="n">
        <v>2</v>
      </c>
    </row>
    <row r="9619">
      <c r="A9619" s="2" t="inlineStr">
        <is>
          <t>Gallito</t>
        </is>
      </c>
      <c r="B9619" s="2" t="inlineStr">
        <is>
          <t>venta</t>
        </is>
      </c>
      <c r="C9619" s="2" t="inlineStr">
        <is>
          <t>Apartamento</t>
        </is>
      </c>
      <c r="D9619" s="2" t="inlineStr">
        <is>
          <t>Pocitos</t>
        </is>
      </c>
      <c r="E9619" s="2" t="inlineStr">
        <is>
          <t>USD</t>
        </is>
      </c>
      <c r="F9619" s="2" t="n">
        <v>150000</v>
      </c>
      <c r="G9619" s="2" t="inlineStr">
        <is>
          <t>Apartamento en venta monoambiente en Pocitos</t>
        </is>
      </c>
      <c r="H9619" s="2" t="inlineStr">
        <is>
          <t>https://www.gallito.com.uy/venta-apartamento-pocitos-montevideo-monoambiente-inmuebles-26033446</t>
        </is>
      </c>
      <c r="I9619" s="2" t="inlineStr">
        <is>
          <t>2026-08-31</t>
        </is>
      </c>
      <c r="J9619" s="2" t="inlineStr">
        <is>
          <t>2026-08-31</t>
        </is>
      </c>
      <c r="K9619" s="2" t="inlineStr">
        <is>
          <t>2026-09-02</t>
        </is>
      </c>
      <c r="L9619" s="2" t="n">
        <v>2</v>
      </c>
    </row>
    <row r="9620">
      <c r="A9620" s="2" t="inlineStr">
        <is>
          <t>Casasymas</t>
        </is>
      </c>
      <c r="B9620" s="2" t="inlineStr">
        <is>
          <t>alquiler</t>
        </is>
      </c>
      <c r="C9620" s="2" t="inlineStr"/>
      <c r="D9620" s="2" t="inlineStr">
        <is>
          <t>Pocitos</t>
        </is>
      </c>
      <c r="E9620" s="2" t="inlineStr">
        <is>
          <t>USD</t>
        </is>
      </c>
      <c r="F9620" s="2" t="n">
        <v>684</v>
      </c>
      <c r="G9620" s="2" t="inlineStr">
        <is>
          <t>Apartamento Alquiler Pocitos Montevideo iMas.uy S *</t>
        </is>
      </c>
      <c r="H9620" s="2" t="inlineStr">
        <is>
          <t>https://www.casasymas.com.uy/propiedad/290720-apartamento-alquiler-pocitos-montevideo-imasuy-s#alquiler</t>
        </is>
      </c>
      <c r="I9620" s="2" t="inlineStr">
        <is>
          <t>2026-08-28</t>
        </is>
      </c>
      <c r="J9620" s="2" t="inlineStr">
        <is>
          <t>2026-08-31</t>
        </is>
      </c>
      <c r="K9620" s="2" t="inlineStr">
        <is>
          <t>2026-09-02</t>
        </is>
      </c>
      <c r="L9620" s="2" t="n">
        <v>5</v>
      </c>
    </row>
    <row r="9621">
      <c r="A9621" s="2" t="inlineStr">
        <is>
          <t>InfoCasas</t>
        </is>
      </c>
      <c r="B9621" s="2" t="inlineStr">
        <is>
          <t>venta</t>
        </is>
      </c>
      <c r="C9621" s="2" t="inlineStr">
        <is>
          <t>Casa</t>
        </is>
      </c>
      <c r="D9621" s="2" t="inlineStr">
        <is>
          <t>Parque Batlle</t>
        </is>
      </c>
      <c r="E9621" s="2" t="inlineStr">
        <is>
          <t>USD</t>
        </is>
      </c>
      <c r="F9621" s="2" t="n">
        <v>650000</v>
      </c>
      <c r="G9621" s="2" t="inlineStr">
        <is>
          <t>Excelente oportunidad calidad constructiva solar 370m2 construido 280m2</t>
        </is>
      </c>
      <c r="H9621" s="2" t="inlineStr">
        <is>
          <t>https://www.infocasas.com.uy/excelente-oportunidad-calidad-constructiva-solar-370m2-construido-280m2/192400623</t>
        </is>
      </c>
      <c r="I9621" s="2" t="inlineStr">
        <is>
          <t>2026-08-31</t>
        </is>
      </c>
      <c r="J9621" s="2" t="inlineStr">
        <is>
          <t>2026-08-31</t>
        </is>
      </c>
      <c r="K9621" s="2" t="inlineStr">
        <is>
          <t>2026-09-02</t>
        </is>
      </c>
      <c r="L9621" s="2" t="n">
        <v>2</v>
      </c>
    </row>
    <row r="9622">
      <c r="A9622" s="2" t="inlineStr">
        <is>
          <t>InfoCasas</t>
        </is>
      </c>
      <c r="B9622" s="2" t="inlineStr">
        <is>
          <t>alquiler</t>
        </is>
      </c>
      <c r="C9622" s="2" t="inlineStr">
        <is>
          <t>Apartamento</t>
        </is>
      </c>
      <c r="D9622" s="2" t="inlineStr">
        <is>
          <t>Carrasco</t>
        </is>
      </c>
      <c r="E9622" s="2" t="inlineStr">
        <is>
          <t>USD</t>
        </is>
      </c>
      <c r="F9622" s="2" t="n">
        <v>2600</v>
      </c>
      <c r="G9622" s="2" t="inlineStr">
        <is>
          <t>Apartamento alquiler carrasco 3 dormitorios</t>
        </is>
      </c>
      <c r="H9622" s="2" t="inlineStr">
        <is>
          <t>https://www.infocasas.com.uy/apartamento-alquiler-carrasco-3-dormitorios/193038784</t>
        </is>
      </c>
      <c r="I9622" s="2" t="inlineStr">
        <is>
          <t>2026-08-31</t>
        </is>
      </c>
      <c r="J9622" s="2" t="inlineStr">
        <is>
          <t>2026-08-31</t>
        </is>
      </c>
      <c r="K9622" s="2" t="inlineStr">
        <is>
          <t>2026-09-02</t>
        </is>
      </c>
      <c r="L9622" s="2" t="n">
        <v>2</v>
      </c>
    </row>
    <row r="9623">
      <c r="A9623" s="2" t="inlineStr">
        <is>
          <t>Casasymas</t>
        </is>
      </c>
      <c r="B9623" s="2" t="inlineStr">
        <is>
          <t>venta</t>
        </is>
      </c>
      <c r="C9623" s="2" t="inlineStr"/>
      <c r="D9623" s="2" t="inlineStr">
        <is>
          <t>Malvín</t>
        </is>
      </c>
      <c r="E9623" s="2" t="inlineStr">
        <is>
          <t>USD</t>
        </is>
      </c>
      <c r="F9623" s="2" t="n">
        <v>205000</v>
      </c>
      <c r="G9623" s="2" t="inlineStr">
        <is>
          <t>Próximo al mar con estreno 2028</t>
        </is>
      </c>
      <c r="H9623" s="2" t="inlineStr">
        <is>
          <t>https://www.casasymas.com.uy/propiedad/230324-proximo-al-mar-con-estreno-2028#venta</t>
        </is>
      </c>
      <c r="I9623" s="2" t="inlineStr">
        <is>
          <t>2026-08-31</t>
        </is>
      </c>
      <c r="J9623" s="2" t="inlineStr">
        <is>
          <t>2026-08-31</t>
        </is>
      </c>
      <c r="K9623" s="2" t="inlineStr">
        <is>
          <t>2026-09-02</t>
        </is>
      </c>
      <c r="L9623" s="2" t="n">
        <v>2</v>
      </c>
    </row>
    <row r="9624">
      <c r="A9624" s="2" t="inlineStr">
        <is>
          <t>Casasymas</t>
        </is>
      </c>
      <c r="B9624" s="2" t="inlineStr">
        <is>
          <t>venta</t>
        </is>
      </c>
      <c r="C9624" s="2" t="inlineStr"/>
      <c r="D9624" s="2" t="inlineStr">
        <is>
          <t>San Nicolás</t>
        </is>
      </c>
      <c r="E9624" s="2" t="inlineStr">
        <is>
          <t>USD</t>
        </is>
      </c>
      <c r="F9624" s="2" t="n">
        <v>590000</v>
      </c>
      <c r="G9624" s="2" t="inlineStr">
        <is>
          <t>Casa en Venta de 3 dormitorios con  Garage en San Nicolás, Montevideo</t>
        </is>
      </c>
      <c r="H9624" s="2" t="inlineStr">
        <is>
          <t>https://www.casasymas.com.uy/propiedad/255970-casa-en-venta-de-3-dormitorios-con-garage-en-san-nicolas-montevideo#venta</t>
        </is>
      </c>
      <c r="I9624" s="2" t="inlineStr">
        <is>
          <t>2026-08-10</t>
        </is>
      </c>
      <c r="J9624" s="2" t="inlineStr">
        <is>
          <t>2026-08-31</t>
        </is>
      </c>
      <c r="K9624" s="2" t="inlineStr">
        <is>
          <t>2026-09-02</t>
        </is>
      </c>
      <c r="L9624" s="2" t="n">
        <v>23</v>
      </c>
    </row>
    <row r="9625">
      <c r="A9625" s="2" t="inlineStr">
        <is>
          <t>InfoCasas</t>
        </is>
      </c>
      <c r="B9625" s="2" t="inlineStr">
        <is>
          <t>alquiler</t>
        </is>
      </c>
      <c r="C9625" s="2" t="inlineStr">
        <is>
          <t>Apartamento</t>
        </is>
      </c>
      <c r="D9625" s="2" t="inlineStr">
        <is>
          <t>Centro</t>
        </is>
      </c>
      <c r="E9625" s="2" t="inlineStr">
        <is>
          <t>UYU</t>
        </is>
      </c>
      <c r="F9625" s="2" t="n">
        <v>39000</v>
      </c>
      <c r="G9625" s="2" t="inlineStr">
        <is>
          <t>Amplio apartamento en alquiler sobre 18 de julio con vistas al Gaucho</t>
        </is>
      </c>
      <c r="H9625" s="2" t="inlineStr">
        <is>
          <t>https://www.infocasas.com.uy/amplio-apartamento-en-alquiler-sobre-18-de-julio-con-vistas-al-gaucho/194063055</t>
        </is>
      </c>
      <c r="I9625" s="2" t="inlineStr">
        <is>
          <t>2026-08-31</t>
        </is>
      </c>
      <c r="J9625" s="2" t="inlineStr">
        <is>
          <t>2026-08-31</t>
        </is>
      </c>
      <c r="K9625" s="2" t="inlineStr">
        <is>
          <t>2026-09-02</t>
        </is>
      </c>
      <c r="L9625" s="2" t="n">
        <v>2</v>
      </c>
    </row>
    <row r="9626">
      <c r="A9626" s="2" t="inlineStr">
        <is>
          <t>Gallito</t>
        </is>
      </c>
      <c r="B9626" s="2" t="inlineStr">
        <is>
          <t>alquiler</t>
        </is>
      </c>
      <c r="C9626" s="2" t="inlineStr">
        <is>
          <t>Casa</t>
        </is>
      </c>
      <c r="D9626" s="2" t="inlineStr">
        <is>
          <t>Pocitos</t>
        </is>
      </c>
      <c r="E9626" s="2" t="inlineStr">
        <is>
          <t>UYU</t>
        </is>
      </c>
      <c r="F9626" s="2" t="n">
        <v>61000</v>
      </c>
      <c r="G9626" s="2" t="inlineStr">
        <is>
          <t>Casa en alquiler de 3 dormitorios en Pocitos</t>
        </is>
      </c>
      <c r="H9626" s="2" t="inlineStr">
        <is>
          <t>https://www.gallito.com.uy/alquiler-casa-pocitos-montevideo-3-dormitorios-inmuebles-29413240</t>
        </is>
      </c>
      <c r="I9626" s="2" t="inlineStr">
        <is>
          <t>2026-08-31</t>
        </is>
      </c>
      <c r="J9626" s="2" t="inlineStr">
        <is>
          <t>2026-08-31</t>
        </is>
      </c>
      <c r="K9626" s="2" t="inlineStr">
        <is>
          <t>2026-09-02</t>
        </is>
      </c>
      <c r="L9626" s="2" t="n">
        <v>2</v>
      </c>
    </row>
    <row r="9627">
      <c r="A9627" s="2" t="inlineStr">
        <is>
          <t>Gallito</t>
        </is>
      </c>
      <c r="B9627" s="2" t="inlineStr">
        <is>
          <t>alquiler</t>
        </is>
      </c>
      <c r="C9627" s="2" t="inlineStr">
        <is>
          <t>Apartamento</t>
        </is>
      </c>
      <c r="D9627" s="2" t="inlineStr">
        <is>
          <t>Tres Cruces</t>
        </is>
      </c>
      <c r="E9627" s="2" t="inlineStr">
        <is>
          <t>UYU</t>
        </is>
      </c>
      <c r="F9627" s="2" t="n">
        <v>28000</v>
      </c>
      <c r="G9627" s="2" t="inlineStr">
        <is>
          <t>Apartamento en alquiler de 2 dormitorios en Tres Cruces</t>
        </is>
      </c>
      <c r="H9627" s="2" t="inlineStr">
        <is>
          <t>https://www.gallito.com.uy/alquiler-apartamento-tres-cruces-montevideo-2-dormitorios-inmuebles-29246079</t>
        </is>
      </c>
      <c r="I9627" s="2" t="inlineStr">
        <is>
          <t>2026-08-31</t>
        </is>
      </c>
      <c r="J9627" s="2" t="inlineStr">
        <is>
          <t>2026-08-31</t>
        </is>
      </c>
      <c r="K9627" s="2" t="inlineStr">
        <is>
          <t>2026-09-02</t>
        </is>
      </c>
      <c r="L9627" s="2" t="n">
        <v>2</v>
      </c>
    </row>
    <row r="9628">
      <c r="A9628" s="2" t="inlineStr">
        <is>
          <t>Gallito</t>
        </is>
      </c>
      <c r="B9628" s="2" t="inlineStr">
        <is>
          <t>venta</t>
        </is>
      </c>
      <c r="C9628" s="2" t="inlineStr">
        <is>
          <t>Apartamento</t>
        </is>
      </c>
      <c r="D9628" s="2" t="inlineStr">
        <is>
          <t>Centro</t>
        </is>
      </c>
      <c r="E9628" s="2" t="inlineStr">
        <is>
          <t>USD</t>
        </is>
      </c>
      <c r="F9628" s="2" t="n">
        <v>115000</v>
      </c>
      <c r="G9628" s="2" t="inlineStr">
        <is>
          <t>Apartamento en venta de 1 dormitorio en Centro</t>
        </is>
      </c>
      <c r="H9628" s="2" t="inlineStr">
        <is>
          <t>https://www.gallito.com.uy/venta-apartamento-centro-montevideo-1-dormitorio-inmuebles-20616895</t>
        </is>
      </c>
      <c r="I9628" s="2" t="inlineStr">
        <is>
          <t>2026-08-26</t>
        </is>
      </c>
      <c r="J9628" s="2" t="inlineStr">
        <is>
          <t>2026-08-31</t>
        </is>
      </c>
      <c r="K9628" s="2" t="inlineStr">
        <is>
          <t>2026-09-02</t>
        </is>
      </c>
      <c r="L9628" s="2" t="n">
        <v>7</v>
      </c>
    </row>
    <row r="9629">
      <c r="A9629" s="2" t="inlineStr">
        <is>
          <t>Casasymas</t>
        </is>
      </c>
      <c r="B9629" s="2" t="inlineStr">
        <is>
          <t>alquiler</t>
        </is>
      </c>
      <c r="C9629" s="2" t="inlineStr"/>
      <c r="D9629" s="2" t="inlineStr">
        <is>
          <t>Montevideo</t>
        </is>
      </c>
      <c r="E9629" s="2" t="inlineStr">
        <is>
          <t>USD</t>
        </is>
      </c>
      <c r="F9629" s="2" t="n">
        <v>586</v>
      </c>
      <c r="G9629" s="2" t="inlineStr">
        <is>
          <t>Apartamento Monoambiente Alquiler Centro Montevideo iMas.uy L</t>
        </is>
      </c>
      <c r="H9629" s="2" t="inlineStr">
        <is>
          <t>https://www.casasymas.com.uy/propiedad/290864-apartamento-monoambiente-alquiler-centro-montevideo-imasuy-l#alquiler</t>
        </is>
      </c>
      <c r="I9629" s="2" t="inlineStr">
        <is>
          <t>2026-08-28</t>
        </is>
      </c>
      <c r="J9629" s="2" t="inlineStr">
        <is>
          <t>2026-08-31</t>
        </is>
      </c>
      <c r="K9629" s="2" t="inlineStr">
        <is>
          <t>2026-09-02</t>
        </is>
      </c>
      <c r="L9629" s="2" t="n">
        <v>5</v>
      </c>
    </row>
    <row r="9630">
      <c r="A9630" s="2" t="inlineStr">
        <is>
          <t>InfoCasas</t>
        </is>
      </c>
      <c r="B9630" s="2" t="inlineStr">
        <is>
          <t>alquiler</t>
        </is>
      </c>
      <c r="C9630" s="2" t="inlineStr">
        <is>
          <t>Local Comercial</t>
        </is>
      </c>
      <c r="D9630" s="2" t="inlineStr">
        <is>
          <t>La Blanqueada</t>
        </is>
      </c>
      <c r="E9630" s="2" t="inlineStr">
        <is>
          <t>UYU</t>
        </is>
      </c>
      <c r="F9630" s="2" t="n">
        <v>110000</v>
      </c>
      <c r="G9630" s="2" t="inlineStr">
        <is>
          <t>Alquiler Local Comercial en La Blanqueada</t>
        </is>
      </c>
      <c r="H9630" s="2" t="inlineStr">
        <is>
          <t>https://www.infocasas.com.uy/alquiler-local-comercial-en-la-blanqueada/193586406</t>
        </is>
      </c>
      <c r="I9630" s="2" t="inlineStr">
        <is>
          <t>2026-08-31</t>
        </is>
      </c>
      <c r="J9630" s="2" t="inlineStr">
        <is>
          <t>2026-08-31</t>
        </is>
      </c>
      <c r="K9630" s="2" t="inlineStr">
        <is>
          <t>2026-09-02</t>
        </is>
      </c>
      <c r="L9630" s="2" t="n">
        <v>2</v>
      </c>
    </row>
    <row r="9631">
      <c r="A9631" s="2" t="inlineStr">
        <is>
          <t>Casasymas</t>
        </is>
      </c>
      <c r="B9631" s="2" t="inlineStr">
        <is>
          <t>venta</t>
        </is>
      </c>
      <c r="C9631" s="2" t="inlineStr"/>
      <c r="D9631" s="2" t="inlineStr">
        <is>
          <t>Pocitos Nuevo</t>
        </is>
      </c>
      <c r="E9631" s="2" t="inlineStr">
        <is>
          <t>USD</t>
        </is>
      </c>
      <c r="F9631" s="2" t="n">
        <v>170000</v>
      </c>
      <c r="G9631" s="2" t="inlineStr">
        <is>
          <t>Apartamento en Venta Monoambiente con  Piscina en Pocitos Nuevo, Montevideo</t>
        </is>
      </c>
      <c r="H9631" s="2" t="inlineStr">
        <is>
          <t>https://www.casasymas.com.uy/propiedad/245196-apartamento-en-venta-monoambiente-con-piscina-en-pocitos-nuevo-montevideo#venta</t>
        </is>
      </c>
      <c r="I9631" s="2" t="inlineStr">
        <is>
          <t>2026-08-10</t>
        </is>
      </c>
      <c r="J9631" s="2" t="inlineStr">
        <is>
          <t>2026-08-31</t>
        </is>
      </c>
      <c r="K9631" s="2" t="inlineStr">
        <is>
          <t>2026-09-02</t>
        </is>
      </c>
      <c r="L9631" s="2" t="n">
        <v>23</v>
      </c>
    </row>
    <row r="9632">
      <c r="A9632" s="2" t="inlineStr">
        <is>
          <t>Casasymas</t>
        </is>
      </c>
      <c r="B9632" s="2" t="inlineStr">
        <is>
          <t>venta</t>
        </is>
      </c>
      <c r="C9632" s="2" t="inlineStr"/>
      <c r="D9632" s="2" t="inlineStr">
        <is>
          <t>Punta Gorda</t>
        </is>
      </c>
      <c r="E9632" s="2" t="inlineStr">
        <is>
          <t>USD</t>
        </is>
      </c>
      <c r="F9632" s="2" t="n">
        <v>600000</v>
      </c>
      <c r="G9632" s="2" t="inlineStr">
        <is>
          <t>Casa de 3 dormitorios en Punta Gorda</t>
        </is>
      </c>
      <c r="H9632" s="2" t="inlineStr">
        <is>
          <t>https://www.casasymas.com.uy/propiedad/205230-casa-de-3-dormitorios-en-punta-gorda#venta</t>
        </is>
      </c>
      <c r="I9632" s="2" t="inlineStr">
        <is>
          <t>2026-08-31</t>
        </is>
      </c>
      <c r="J9632" s="2" t="inlineStr">
        <is>
          <t>2026-08-31</t>
        </is>
      </c>
      <c r="K9632" s="2" t="inlineStr">
        <is>
          <t>2026-09-02</t>
        </is>
      </c>
      <c r="L9632" s="2" t="n">
        <v>2</v>
      </c>
    </row>
    <row r="9633">
      <c r="A9633" s="2" t="inlineStr">
        <is>
          <t>Gallito</t>
        </is>
      </c>
      <c r="B9633" s="2" t="inlineStr">
        <is>
          <t>venta</t>
        </is>
      </c>
      <c r="C9633" s="2" t="inlineStr">
        <is>
          <t>Oficina</t>
        </is>
      </c>
      <c r="D9633" s="2" t="inlineStr">
        <is>
          <t>Centro</t>
        </is>
      </c>
      <c r="E9633" s="2" t="inlineStr">
        <is>
          <t>USD</t>
        </is>
      </c>
      <c r="F9633" s="2" t="n">
        <v>199000</v>
      </c>
      <c r="G9633" s="2" t="inlineStr">
        <is>
          <t>Oficina en venta en Centro</t>
        </is>
      </c>
      <c r="H9633" s="2" t="inlineStr">
        <is>
          <t>https://www.gallito.com.uy/venta-oficina-y-escritorio-centro-montevideo-148-metros-inmuebles-29184948</t>
        </is>
      </c>
      <c r="I9633" s="2" t="inlineStr">
        <is>
          <t>2026-08-31</t>
        </is>
      </c>
      <c r="J9633" s="2" t="inlineStr">
        <is>
          <t>2026-08-31</t>
        </is>
      </c>
      <c r="K9633" s="2" t="inlineStr">
        <is>
          <t>2026-09-02</t>
        </is>
      </c>
      <c r="L9633" s="2" t="n">
        <v>2</v>
      </c>
    </row>
    <row r="9634">
      <c r="A9634" s="2" t="inlineStr">
        <is>
          <t>Casasymas</t>
        </is>
      </c>
      <c r="B9634" s="2" t="inlineStr">
        <is>
          <t>venta</t>
        </is>
      </c>
      <c r="C9634" s="2" t="inlineStr"/>
      <c r="D9634" s="2" t="inlineStr">
        <is>
          <t>Malvín</t>
        </is>
      </c>
      <c r="E9634" s="2" t="inlineStr">
        <is>
          <t>USD</t>
        </is>
      </c>
      <c r="F9634" s="2" t="n">
        <v>560000</v>
      </c>
      <c r="G9634" s="2" t="inlineStr">
        <is>
          <t>Apartamento en Venta de 3 dormitorios con Piscina y Garage en Malvín, Montevideo</t>
        </is>
      </c>
      <c r="H9634" s="2" t="inlineStr">
        <is>
          <t>https://www.casasymas.com.uy/propiedad/258137-apartamento-en-venta-de-3-dormitorios-con-piscina-y-garage-en-malvin-montevideo#venta</t>
        </is>
      </c>
      <c r="I9634" s="2" t="inlineStr">
        <is>
          <t>2026-08-10</t>
        </is>
      </c>
      <c r="J9634" s="2" t="inlineStr">
        <is>
          <t>2026-08-31</t>
        </is>
      </c>
      <c r="K9634" s="2" t="inlineStr">
        <is>
          <t>2026-09-02</t>
        </is>
      </c>
      <c r="L9634" s="2" t="n">
        <v>23</v>
      </c>
    </row>
    <row r="9635">
      <c r="A9635" s="2" t="inlineStr">
        <is>
          <t>Gallito</t>
        </is>
      </c>
      <c r="B9635" s="2" t="inlineStr">
        <is>
          <t>alquiler</t>
        </is>
      </c>
      <c r="C9635" s="2" t="inlineStr">
        <is>
          <t>Apartamento</t>
        </is>
      </c>
      <c r="D9635" s="2" t="inlineStr">
        <is>
          <t>Parque Batlle</t>
        </is>
      </c>
      <c r="E9635" s="2" t="inlineStr">
        <is>
          <t>UYU</t>
        </is>
      </c>
      <c r="F9635" s="2" t="n">
        <v>24000</v>
      </c>
      <c r="G9635" s="2" t="inlineStr">
        <is>
          <t>Apartamento en alquiler monoambiente en Parque Batlle</t>
        </is>
      </c>
      <c r="H9635" s="2" t="inlineStr">
        <is>
          <t>https://www.gallito.com.uy/alquiler-apartamento-parque-batlle-montevideo-monoambiente-inmuebles-28943984</t>
        </is>
      </c>
      <c r="I9635" s="2" t="inlineStr">
        <is>
          <t>2026-08-31</t>
        </is>
      </c>
      <c r="J9635" s="2" t="inlineStr">
        <is>
          <t>2026-08-31</t>
        </is>
      </c>
      <c r="K9635" s="2" t="inlineStr">
        <is>
          <t>2026-09-02</t>
        </is>
      </c>
      <c r="L9635" s="2" t="n">
        <v>2</v>
      </c>
    </row>
    <row r="9636">
      <c r="A9636" s="2" t="inlineStr">
        <is>
          <t>InfoCasas</t>
        </is>
      </c>
      <c r="B9636" s="2" t="inlineStr">
        <is>
          <t>alquiler</t>
        </is>
      </c>
      <c r="C9636" s="2" t="inlineStr">
        <is>
          <t>Apartamento</t>
        </is>
      </c>
      <c r="D9636" s="2" t="inlineStr">
        <is>
          <t>Cordón</t>
        </is>
      </c>
      <c r="E9636" s="2" t="inlineStr">
        <is>
          <t>UYU</t>
        </is>
      </c>
      <c r="F9636" s="2" t="n">
        <v>25000</v>
      </c>
      <c r="G9636" s="2" t="inlineStr">
        <is>
          <t>Apartamento 2 dormitorios y patio</t>
        </is>
      </c>
      <c r="H9636" s="2" t="inlineStr">
        <is>
          <t>https://www.infocasas.com.uy/apartamento-2-dormitorios-y-patio/192689872</t>
        </is>
      </c>
      <c r="I9636" s="2" t="inlineStr">
        <is>
          <t>2026-08-31</t>
        </is>
      </c>
      <c r="J9636" s="2" t="inlineStr">
        <is>
          <t>2026-08-31</t>
        </is>
      </c>
      <c r="K9636" s="2" t="inlineStr">
        <is>
          <t>2026-09-02</t>
        </is>
      </c>
      <c r="L9636" s="2" t="n">
        <v>2</v>
      </c>
    </row>
    <row r="9637">
      <c r="A9637" s="2" t="inlineStr">
        <is>
          <t>Gallito</t>
        </is>
      </c>
      <c r="B9637" s="2" t="inlineStr">
        <is>
          <t>venta</t>
        </is>
      </c>
      <c r="C9637" s="2" t="inlineStr">
        <is>
          <t>Apartamento</t>
        </is>
      </c>
      <c r="D9637" s="2" t="inlineStr">
        <is>
          <t>Parque Batlle</t>
        </is>
      </c>
      <c r="E9637" s="2" t="inlineStr">
        <is>
          <t>USD</t>
        </is>
      </c>
      <c r="F9637" s="2" t="n">
        <v>190000</v>
      </c>
      <c r="G9637" s="2" t="inlineStr">
        <is>
          <t>Apartamento en venta de 2 dormitorios en Parque Batlle</t>
        </is>
      </c>
      <c r="H9637" s="2" t="inlineStr">
        <is>
          <t>https://www.gallito.com.uy/venta-apartamento-parque-batlle-montevideo-2-dormitorios-inmuebles-29399069</t>
        </is>
      </c>
      <c r="I9637" s="2" t="inlineStr">
        <is>
          <t>2026-08-31</t>
        </is>
      </c>
      <c r="J9637" s="2" t="inlineStr">
        <is>
          <t>2026-08-31</t>
        </is>
      </c>
      <c r="K9637" s="2" t="inlineStr">
        <is>
          <t>2026-09-02</t>
        </is>
      </c>
      <c r="L9637" s="2" t="n">
        <v>2</v>
      </c>
    </row>
    <row r="9638">
      <c r="A9638" s="2" t="inlineStr">
        <is>
          <t>Gallito</t>
        </is>
      </c>
      <c r="B9638" s="2" t="inlineStr">
        <is>
          <t>venta</t>
        </is>
      </c>
      <c r="C9638" s="2" t="inlineStr">
        <is>
          <t>Apartamento</t>
        </is>
      </c>
      <c r="D9638" s="2" t="inlineStr">
        <is>
          <t>Prado</t>
        </is>
      </c>
      <c r="E9638" s="2" t="inlineStr">
        <is>
          <t>USD</t>
        </is>
      </c>
      <c r="F9638" s="2" t="n">
        <v>139000</v>
      </c>
      <c r="G9638" s="2" t="inlineStr">
        <is>
          <t>Apartamento en venta de 1 dormitorio en Prado</t>
        </is>
      </c>
      <c r="H9638" s="2" t="inlineStr">
        <is>
          <t>https://www.gallito.com.uy/venta-apartamento-prado-montevideo-1-dormitorio-inmuebles-29229595</t>
        </is>
      </c>
      <c r="I9638" s="2" t="inlineStr">
        <is>
          <t>2026-08-31</t>
        </is>
      </c>
      <c r="J9638" s="2" t="inlineStr">
        <is>
          <t>2026-08-31</t>
        </is>
      </c>
      <c r="K9638" s="2" t="inlineStr">
        <is>
          <t>2026-09-02</t>
        </is>
      </c>
      <c r="L9638" s="2" t="n">
        <v>2</v>
      </c>
    </row>
    <row r="9639">
      <c r="A9639" s="2" t="inlineStr">
        <is>
          <t>Gallito</t>
        </is>
      </c>
      <c r="B9639" s="2" t="inlineStr">
        <is>
          <t>venta</t>
        </is>
      </c>
      <c r="C9639" s="2" t="inlineStr">
        <is>
          <t>Apartamento</t>
        </is>
      </c>
      <c r="D9639" s="2" t="inlineStr">
        <is>
          <t>Pocitos</t>
        </is>
      </c>
      <c r="E9639" s="2" t="inlineStr">
        <is>
          <t>USD</t>
        </is>
      </c>
      <c r="F9639" s="2" t="n">
        <v>300000</v>
      </c>
      <c r="G9639" s="2" t="inlineStr">
        <is>
          <t>Apartamento en venta de 2 dormitorios en Pocitos</t>
        </is>
      </c>
      <c r="H9639" s="2" t="inlineStr">
        <is>
          <t>https://www.gallito.com.uy/venta-apartamento-pocitos-montevideo-2-dormitorios-inmuebles-29544133</t>
        </is>
      </c>
      <c r="I9639" s="2" t="inlineStr">
        <is>
          <t>2026-08-31</t>
        </is>
      </c>
      <c r="J9639" s="2" t="inlineStr">
        <is>
          <t>2026-08-31</t>
        </is>
      </c>
      <c r="K9639" s="2" t="inlineStr">
        <is>
          <t>2026-09-02</t>
        </is>
      </c>
      <c r="L9639" s="2" t="n">
        <v>2</v>
      </c>
    </row>
    <row r="9640">
      <c r="A9640" s="2" t="inlineStr">
        <is>
          <t>InfoCasas</t>
        </is>
      </c>
      <c r="B9640" s="2" t="inlineStr">
        <is>
          <t>alquiler</t>
        </is>
      </c>
      <c r="C9640" s="2" t="inlineStr">
        <is>
          <t>Casa</t>
        </is>
      </c>
      <c r="D9640" s="2" t="inlineStr">
        <is>
          <t>Carrasco Norte</t>
        </is>
      </c>
      <c r="E9640" s="2" t="inlineStr">
        <is>
          <t>UYU</t>
        </is>
      </c>
      <c r="F9640" s="2" t="n">
        <v>51000</v>
      </c>
      <c r="G9640" s="2" t="inlineStr">
        <is>
          <t>Alquiler Muy Linda Casa. Carrasco Norte. 2 Dormitorios. 2 Baños</t>
        </is>
      </c>
      <c r="H9640" s="2" t="inlineStr">
        <is>
          <t>https://www.infocasas.com.uy/alquiler-muy-linda-casa-carrasco-norte-2-dormitorios-2-baños/193905523</t>
        </is>
      </c>
      <c r="I9640" s="2" t="inlineStr">
        <is>
          <t>2026-08-31</t>
        </is>
      </c>
      <c r="J9640" s="2" t="inlineStr">
        <is>
          <t>2026-08-31</t>
        </is>
      </c>
      <c r="K9640" s="2" t="inlineStr">
        <is>
          <t>2026-09-02</t>
        </is>
      </c>
      <c r="L9640" s="2" t="n">
        <v>2</v>
      </c>
    </row>
    <row r="9641">
      <c r="A9641" s="2" t="inlineStr">
        <is>
          <t>InfoCasas</t>
        </is>
      </c>
      <c r="B9641" s="2" t="inlineStr">
        <is>
          <t>alquiler</t>
        </is>
      </c>
      <c r="C9641" s="2" t="inlineStr">
        <is>
          <t>Apartamento</t>
        </is>
      </c>
      <c r="D9641" s="2" t="inlineStr">
        <is>
          <t>Villa Biarritz</t>
        </is>
      </c>
      <c r="E9641" s="2" t="inlineStr">
        <is>
          <t>USD</t>
        </is>
      </c>
      <c r="F9641" s="2" t="n">
        <v>2500</v>
      </c>
      <c r="G9641" s="2" t="inlineStr">
        <is>
          <t>Penthouse Amueblado Con Piscina Propia</t>
        </is>
      </c>
      <c r="H9641" s="2" t="inlineStr">
        <is>
          <t>https://www.infocasas.com.uy/penthouse-amueblado-con-piscina-propia/194115011</t>
        </is>
      </c>
      <c r="I9641" s="2" t="inlineStr">
        <is>
          <t>2026-08-31</t>
        </is>
      </c>
      <c r="J9641" s="2" t="inlineStr">
        <is>
          <t>2026-08-31</t>
        </is>
      </c>
      <c r="K9641" s="2" t="inlineStr">
        <is>
          <t>2026-09-02</t>
        </is>
      </c>
      <c r="L9641" s="2" t="n">
        <v>2</v>
      </c>
    </row>
    <row r="9642">
      <c r="A9642" s="2" t="inlineStr">
        <is>
          <t>Casasymas</t>
        </is>
      </c>
      <c r="B9642" s="2" t="inlineStr">
        <is>
          <t>alquiler</t>
        </is>
      </c>
      <c r="C9642" s="2" t="inlineStr"/>
      <c r="D9642" s="2" t="inlineStr">
        <is>
          <t>Cordón</t>
        </is>
      </c>
      <c r="E9642" s="2" t="inlineStr">
        <is>
          <t>USD</t>
        </is>
      </c>
      <c r="F9642" s="2" t="n">
        <v>684</v>
      </c>
      <c r="G9642" s="2" t="inlineStr">
        <is>
          <t>Apartamento Alquiler Cordón Montevideo iMas.uy L *</t>
        </is>
      </c>
      <c r="H9642" s="2" t="inlineStr">
        <is>
          <t>https://www.casasymas.com.uy/propiedad/290838-apartamento-alquiler-cordon-montevideo-imasuy-l#alquiler</t>
        </is>
      </c>
      <c r="I9642" s="2" t="inlineStr">
        <is>
          <t>2026-08-28</t>
        </is>
      </c>
      <c r="J9642" s="2" t="inlineStr">
        <is>
          <t>2026-08-31</t>
        </is>
      </c>
      <c r="K9642" s="2" t="inlineStr">
        <is>
          <t>2026-09-02</t>
        </is>
      </c>
      <c r="L9642" s="2" t="n">
        <v>5</v>
      </c>
    </row>
    <row r="9643">
      <c r="A9643" s="2" t="inlineStr">
        <is>
          <t>Casasymas</t>
        </is>
      </c>
      <c r="B9643" s="2" t="inlineStr">
        <is>
          <t>alquiler</t>
        </is>
      </c>
      <c r="C9643" s="2" t="inlineStr"/>
      <c r="D9643" s="2" t="inlineStr">
        <is>
          <t>Carrasco Norte</t>
        </is>
      </c>
      <c r="E9643" s="2" t="inlineStr">
        <is>
          <t>USD</t>
        </is>
      </c>
      <c r="F9643" s="2" t="n">
        <v>2800</v>
      </c>
      <c r="G9643" s="2" t="inlineStr">
        <is>
          <t>Alquiler Oficina Carrasco Hub 109 m2 en PB al frente - Carrasco Norte</t>
        </is>
      </c>
      <c r="H9643" s="2" t="inlineStr">
        <is>
          <t>https://www.casasymas.com.uy/propiedad/288904-alquiler-oficina-carrasco-hub-109-m2-en-pb-al-frente-carrasco-norte#alquiler</t>
        </is>
      </c>
      <c r="I9643" s="2" t="inlineStr">
        <is>
          <t>2026-08-21</t>
        </is>
      </c>
      <c r="J9643" s="2" t="inlineStr">
        <is>
          <t>2026-08-31</t>
        </is>
      </c>
      <c r="K9643" s="2" t="inlineStr">
        <is>
          <t>2026-09-02</t>
        </is>
      </c>
      <c r="L9643" s="2" t="n">
        <v>12</v>
      </c>
    </row>
    <row r="9644">
      <c r="A9644" s="2" t="inlineStr">
        <is>
          <t>Casasymas</t>
        </is>
      </c>
      <c r="B9644" s="2" t="inlineStr">
        <is>
          <t>alquiler</t>
        </is>
      </c>
      <c r="C9644" s="2" t="inlineStr"/>
      <c r="D9644" s="2" t="inlineStr">
        <is>
          <t>Cordón</t>
        </is>
      </c>
      <c r="E9644" s="2" t="inlineStr">
        <is>
          <t>USD</t>
        </is>
      </c>
      <c r="F9644" s="2" t="n">
        <v>684</v>
      </c>
      <c r="G9644" s="2" t="inlineStr">
        <is>
          <t>Apartamento Alquiler Cordón Montevideo iMas.uy LC *</t>
        </is>
      </c>
      <c r="H9644" s="2" t="inlineStr">
        <is>
          <t>https://www.casasymas.com.uy/propiedad/290713-apartamento-alquiler-cordon-montevideo-imasuy-lc#alquiler</t>
        </is>
      </c>
      <c r="I9644" s="2" t="inlineStr">
        <is>
          <t>2026-08-28</t>
        </is>
      </c>
      <c r="J9644" s="2" t="inlineStr">
        <is>
          <t>2026-08-31</t>
        </is>
      </c>
      <c r="K9644" s="2" t="inlineStr">
        <is>
          <t>2026-09-02</t>
        </is>
      </c>
      <c r="L9644" s="2" t="n">
        <v>5</v>
      </c>
    </row>
    <row r="9645">
      <c r="A9645" s="2" t="inlineStr">
        <is>
          <t>InfoCasas</t>
        </is>
      </c>
      <c r="B9645" s="2" t="inlineStr">
        <is>
          <t>alquiler</t>
        </is>
      </c>
      <c r="C9645" s="2" t="inlineStr">
        <is>
          <t>Casa</t>
        </is>
      </c>
      <c r="D9645" s="2" t="inlineStr">
        <is>
          <t>Carrasco</t>
        </is>
      </c>
      <c r="E9645" s="2" t="inlineStr">
        <is>
          <t>USD</t>
        </is>
      </c>
      <c r="F9645" s="2" t="n">
        <v>4200</v>
      </c>
      <c r="G9645" s="2" t="inlineStr">
        <is>
          <t>GRAN RESIDENCIA</t>
        </is>
      </c>
      <c r="H9645" s="2" t="inlineStr">
        <is>
          <t>https://www.infocasas.com.uy/gran-residencia/193020685</t>
        </is>
      </c>
      <c r="I9645" s="2" t="inlineStr">
        <is>
          <t>2026-08-26</t>
        </is>
      </c>
      <c r="J9645" s="2" t="inlineStr">
        <is>
          <t>2026-08-31</t>
        </is>
      </c>
      <c r="K9645" s="2" t="inlineStr">
        <is>
          <t>2026-09-02</t>
        </is>
      </c>
      <c r="L9645" s="2" t="n">
        <v>7</v>
      </c>
    </row>
    <row r="9646">
      <c r="A9646" s="2" t="inlineStr">
        <is>
          <t>Casasymas</t>
        </is>
      </c>
      <c r="B9646" s="2" t="inlineStr">
        <is>
          <t>alquiler</t>
        </is>
      </c>
      <c r="C9646" s="2" t="inlineStr"/>
      <c r="D9646" s="2" t="inlineStr">
        <is>
          <t>Montevideo</t>
        </is>
      </c>
      <c r="E9646" s="2" t="inlineStr">
        <is>
          <t>USD</t>
        </is>
      </c>
      <c r="F9646" s="2" t="n">
        <v>781</v>
      </c>
      <c r="G9646" s="2" t="inlineStr">
        <is>
          <t>Apartamento Alquiler Malvín Montevideo iMas.uy LC</t>
        </is>
      </c>
      <c r="H9646" s="2" t="inlineStr">
        <is>
          <t>https://www.casasymas.com.uy/propiedad/290558-apartamento-alquiler-malvin-montevideo-imasuy-lc#alquiler</t>
        </is>
      </c>
      <c r="I9646" s="2" t="inlineStr">
        <is>
          <t>2026-08-28</t>
        </is>
      </c>
      <c r="J9646" s="2" t="inlineStr">
        <is>
          <t>2026-08-31</t>
        </is>
      </c>
      <c r="K9646" s="2" t="inlineStr">
        <is>
          <t>2026-09-02</t>
        </is>
      </c>
      <c r="L9646" s="2" t="n">
        <v>5</v>
      </c>
    </row>
    <row r="9647">
      <c r="A9647" s="2" t="inlineStr">
        <is>
          <t>Gallito</t>
        </is>
      </c>
      <c r="B9647" s="2" t="inlineStr">
        <is>
          <t>venta</t>
        </is>
      </c>
      <c r="C9647" s="2" t="inlineStr">
        <is>
          <t>Apartamento</t>
        </is>
      </c>
      <c r="D9647" s="2" t="inlineStr">
        <is>
          <t>Malvín</t>
        </is>
      </c>
      <c r="E9647" s="2" t="inlineStr">
        <is>
          <t>USD</t>
        </is>
      </c>
      <c r="F9647" s="2" t="n">
        <v>120000</v>
      </c>
      <c r="G9647" s="2" t="inlineStr">
        <is>
          <t>Apartamento en venta monoambiente en Malvin</t>
        </is>
      </c>
      <c r="H9647" s="2" t="inlineStr">
        <is>
          <t>https://www.gallito.com.uy/venta-apartamento-malvin-montevideo-monoambiente-inmuebles-15968204</t>
        </is>
      </c>
      <c r="I9647" s="2" t="inlineStr">
        <is>
          <t>2026-08-31</t>
        </is>
      </c>
      <c r="J9647" s="2" t="inlineStr">
        <is>
          <t>2026-08-31</t>
        </is>
      </c>
      <c r="K9647" s="2" t="inlineStr">
        <is>
          <t>2026-09-02</t>
        </is>
      </c>
      <c r="L9647" s="2" t="n">
        <v>2</v>
      </c>
    </row>
    <row r="9648">
      <c r="A9648" s="2" t="inlineStr">
        <is>
          <t>InfoCasas</t>
        </is>
      </c>
      <c r="B9648" s="2" t="inlineStr">
        <is>
          <t>venta</t>
        </is>
      </c>
      <c r="C9648" s="2" t="inlineStr">
        <is>
          <t>Apartamento</t>
        </is>
      </c>
      <c r="D9648" s="2" t="inlineStr">
        <is>
          <t>Carrasco</t>
        </is>
      </c>
      <c r="E9648" s="2" t="inlineStr">
        <is>
          <t>USD</t>
        </is>
      </c>
      <c r="F9648" s="2" t="n">
        <v>369000</v>
      </c>
      <c r="G9648" s="2" t="inlineStr">
        <is>
          <t>Venta apartamento tres dormitorios, DOBLE GARAGE, terraza con parrillero - Carrasco Norte</t>
        </is>
      </c>
      <c r="H9648" s="2" t="inlineStr">
        <is>
          <t>https://www.infocasas.com.uy/venta-apartamento-tres-dormitorios-doble-garage-terraza-con-parrillero-carrasco-norte/193391400</t>
        </is>
      </c>
      <c r="I9648" s="2" t="inlineStr">
        <is>
          <t>2026-08-28</t>
        </is>
      </c>
      <c r="J9648" s="2" t="inlineStr">
        <is>
          <t>2026-08-31</t>
        </is>
      </c>
      <c r="K9648" s="2" t="inlineStr">
        <is>
          <t>2026-09-02</t>
        </is>
      </c>
      <c r="L9648" s="2" t="n">
        <v>5</v>
      </c>
    </row>
    <row r="9649">
      <c r="A9649" s="2" t="inlineStr">
        <is>
          <t>InfoCasas</t>
        </is>
      </c>
      <c r="B9649" s="2" t="inlineStr">
        <is>
          <t>alquiler</t>
        </is>
      </c>
      <c r="C9649" s="2" t="inlineStr">
        <is>
          <t>Casa</t>
        </is>
      </c>
      <c r="D9649" s="2" t="inlineStr">
        <is>
          <t>Carrasco</t>
        </is>
      </c>
      <c r="E9649" s="2" t="inlineStr">
        <is>
          <t>USD</t>
        </is>
      </c>
      <c r="F9649" s="2" t="n">
        <v>5700</v>
      </c>
      <c r="G9649" s="2" t="inlineStr">
        <is>
          <t>Barrio con seguridad. Manantiales de Carrasco.</t>
        </is>
      </c>
      <c r="H9649" s="2" t="inlineStr">
        <is>
          <t>https://www.infocasas.com.uy/barrio-con-seguridad-manantiales-de-carrasco/193856683</t>
        </is>
      </c>
      <c r="I9649" s="2" t="inlineStr">
        <is>
          <t>2026-08-31</t>
        </is>
      </c>
      <c r="J9649" s="2" t="inlineStr">
        <is>
          <t>2026-08-31</t>
        </is>
      </c>
      <c r="K9649" s="2" t="inlineStr">
        <is>
          <t>2026-09-02</t>
        </is>
      </c>
      <c r="L9649" s="2" t="n">
        <v>2</v>
      </c>
    </row>
    <row r="9650">
      <c r="A9650" s="2" t="inlineStr">
        <is>
          <t>Casasymas</t>
        </is>
      </c>
      <c r="B9650" s="2" t="inlineStr">
        <is>
          <t>alquiler</t>
        </is>
      </c>
      <c r="C9650" s="2" t="inlineStr"/>
      <c r="D9650" s="2" t="inlineStr">
        <is>
          <t>Parque Rodó</t>
        </is>
      </c>
      <c r="E9650" s="2" t="inlineStr">
        <is>
          <t>USD</t>
        </is>
      </c>
      <c r="F9650" s="2" t="n">
        <v>684</v>
      </c>
      <c r="G9650" s="2" t="inlineStr">
        <is>
          <t>Apartamento en Alquiler de 2 dormitorios  en Parque Rodó, Montevideo</t>
        </is>
      </c>
      <c r="H9650" s="2" t="inlineStr">
        <is>
          <t>https://www.casasymas.com.uy/propiedad/287808-apartamento-en-alquiler-de-2-dormitorios-en-parque-rodo-montevideo#alquiler</t>
        </is>
      </c>
      <c r="I9650" s="2" t="inlineStr">
        <is>
          <t>2026-08-19</t>
        </is>
      </c>
      <c r="J9650" s="2" t="inlineStr">
        <is>
          <t>2026-08-31</t>
        </is>
      </c>
      <c r="K9650" s="2" t="inlineStr">
        <is>
          <t>2026-09-02</t>
        </is>
      </c>
      <c r="L9650" s="2" t="n">
        <v>14</v>
      </c>
    </row>
    <row r="9651">
      <c r="A9651" s="2" t="inlineStr">
        <is>
          <t>InfoCasas</t>
        </is>
      </c>
      <c r="B9651" s="2" t="inlineStr">
        <is>
          <t>alquiler</t>
        </is>
      </c>
      <c r="C9651" s="2" t="inlineStr">
        <is>
          <t>Apartamento</t>
        </is>
      </c>
      <c r="D9651" s="2" t="inlineStr">
        <is>
          <t>Pocitos</t>
        </is>
      </c>
      <c r="E9651" s="2" t="inlineStr">
        <is>
          <t>UYU</t>
        </is>
      </c>
      <c r="F9651" s="2" t="n">
        <v>40000</v>
      </c>
      <c r="G9651" s="2" t="inlineStr">
        <is>
          <t>Apartamento en alquiler amueblado y equipado en Pocitos 1 dormitorio</t>
        </is>
      </c>
      <c r="H9651" s="2" t="inlineStr">
        <is>
          <t>https://www.infocasas.com.uy/apartamento-en-alquiler-amueblado-y-equipado-en-pocitos-1-dormitorio/194017851</t>
        </is>
      </c>
      <c r="I9651" s="2" t="inlineStr">
        <is>
          <t>2026-08-31</t>
        </is>
      </c>
      <c r="J9651" s="2" t="inlineStr">
        <is>
          <t>2026-08-31</t>
        </is>
      </c>
      <c r="K9651" s="2" t="inlineStr">
        <is>
          <t>2026-09-02</t>
        </is>
      </c>
      <c r="L9651" s="2" t="n">
        <v>2</v>
      </c>
    </row>
    <row r="9652">
      <c r="A9652" s="2" t="inlineStr">
        <is>
          <t>Gallito</t>
        </is>
      </c>
      <c r="B9652" s="2" t="inlineStr">
        <is>
          <t>venta</t>
        </is>
      </c>
      <c r="C9652" s="2" t="inlineStr">
        <is>
          <t>Apartamento</t>
        </is>
      </c>
      <c r="D9652" s="2" t="inlineStr">
        <is>
          <t>Parque Batlle</t>
        </is>
      </c>
      <c r="E9652" s="2" t="inlineStr">
        <is>
          <t>USD</t>
        </is>
      </c>
      <c r="F9652" s="2" t="n">
        <v>195955</v>
      </c>
      <c r="G9652" s="2" t="inlineStr">
        <is>
          <t>Apartamento en venta de 2 dormitorios en Parque Batlle</t>
        </is>
      </c>
      <c r="H9652" s="2" t="inlineStr">
        <is>
          <t>https://www.gallito.com.uy/venta-apartamento-parque-batlle-montevideo-2-dormitorios-inmuebles-29492839</t>
        </is>
      </c>
      <c r="I9652" s="2" t="inlineStr">
        <is>
          <t>2026-08-31</t>
        </is>
      </c>
      <c r="J9652" s="2" t="inlineStr">
        <is>
          <t>2026-08-31</t>
        </is>
      </c>
      <c r="K9652" s="2" t="inlineStr">
        <is>
          <t>2026-09-02</t>
        </is>
      </c>
      <c r="L9652" s="2" t="n">
        <v>2</v>
      </c>
    </row>
    <row r="9653">
      <c r="A9653" s="2" t="inlineStr">
        <is>
          <t>Casasymas</t>
        </is>
      </c>
      <c r="B9653" s="2" t="inlineStr">
        <is>
          <t>venta</t>
        </is>
      </c>
      <c r="C9653" s="2" t="inlineStr"/>
      <c r="D9653" s="2" t="inlineStr">
        <is>
          <t>Carrasco</t>
        </is>
      </c>
      <c r="E9653" s="2" t="inlineStr">
        <is>
          <t>USD</t>
        </is>
      </c>
      <c r="F9653" s="2" t="n">
        <v>790000</v>
      </c>
      <c r="G9653" s="2" t="inlineStr">
        <is>
          <t>Casa en Venta de 4 dormitorios  en Carrasco, Montevideo</t>
        </is>
      </c>
      <c r="H9653" s="2" t="inlineStr">
        <is>
          <t>https://www.casasymas.com.uy/propiedad/252824-casa-en-venta-de-4-dormitorios-en-carrasco-montevideo#venta</t>
        </is>
      </c>
      <c r="I9653" s="2" t="inlineStr">
        <is>
          <t>2026-08-10</t>
        </is>
      </c>
      <c r="J9653" s="2" t="inlineStr">
        <is>
          <t>2026-08-31</t>
        </is>
      </c>
      <c r="K9653" s="2" t="inlineStr">
        <is>
          <t>2026-09-02</t>
        </is>
      </c>
      <c r="L9653" s="2" t="n">
        <v>23</v>
      </c>
    </row>
    <row r="9654">
      <c r="A9654" s="2" t="inlineStr">
        <is>
          <t>InfoCasas</t>
        </is>
      </c>
      <c r="B9654" s="2" t="inlineStr">
        <is>
          <t>venta</t>
        </is>
      </c>
      <c r="C9654" s="2" t="inlineStr">
        <is>
          <t>Casa</t>
        </is>
      </c>
      <c r="D9654" s="2" t="inlineStr">
        <is>
          <t>Carrasco</t>
        </is>
      </c>
      <c r="E9654" s="2" t="inlineStr">
        <is>
          <t>USD</t>
        </is>
      </c>
      <c r="F9654" s="2" t="n">
        <v>1620000</v>
      </c>
      <c r="G9654" s="2" t="inlineStr">
        <is>
          <t>Venta De Casas Carrasco 5 Dormitorios</t>
        </is>
      </c>
      <c r="H9654" s="2" t="inlineStr">
        <is>
          <t>https://www.infocasas.com.uy/venta-de-casas-carrasco-5-dormitorios/192647211</t>
        </is>
      </c>
      <c r="I9654" s="2" t="inlineStr">
        <is>
          <t>2026-08-31</t>
        </is>
      </c>
      <c r="J9654" s="2" t="inlineStr">
        <is>
          <t>2026-08-31</t>
        </is>
      </c>
      <c r="K9654" s="2" t="inlineStr">
        <is>
          <t>2026-09-02</t>
        </is>
      </c>
      <c r="L9654" s="2" t="n">
        <v>2</v>
      </c>
    </row>
    <row r="9655">
      <c r="A9655" s="2" t="inlineStr">
        <is>
          <t>Casasymas</t>
        </is>
      </c>
      <c r="B9655" s="2" t="inlineStr">
        <is>
          <t>venta</t>
        </is>
      </c>
      <c r="C9655" s="2" t="inlineStr"/>
      <c r="D9655" s="2" t="inlineStr">
        <is>
          <t>Carrasco Norte</t>
        </is>
      </c>
      <c r="E9655" s="2" t="inlineStr">
        <is>
          <t>USD</t>
        </is>
      </c>
      <c r="F9655" s="2" t="n">
        <v>370000</v>
      </c>
      <c r="G9655" s="2" t="inlineStr">
        <is>
          <t>Estrene calidad en Carrasco Norte</t>
        </is>
      </c>
      <c r="H9655" s="2" t="inlineStr">
        <is>
          <t>https://www.casasymas.com.uy/propiedad/261476-estrene-calidad-en-carrasco-norte#venta</t>
        </is>
      </c>
      <c r="I9655" s="2" t="inlineStr">
        <is>
          <t>2026-08-10</t>
        </is>
      </c>
      <c r="J9655" s="2" t="inlineStr">
        <is>
          <t>2026-08-31</t>
        </is>
      </c>
      <c r="K9655" s="2" t="inlineStr">
        <is>
          <t>2026-09-02</t>
        </is>
      </c>
      <c r="L9655" s="2" t="n">
        <v>23</v>
      </c>
    </row>
    <row r="9656">
      <c r="A9656" s="2" t="inlineStr">
        <is>
          <t>Gallito</t>
        </is>
      </c>
      <c r="B9656" s="2" t="inlineStr">
        <is>
          <t>venta</t>
        </is>
      </c>
      <c r="C9656" s="2" t="inlineStr">
        <is>
          <t>Casa</t>
        </is>
      </c>
      <c r="D9656" s="2" t="inlineStr">
        <is>
          <t>Aguada</t>
        </is>
      </c>
      <c r="E9656" s="2" t="inlineStr">
        <is>
          <t>USD</t>
        </is>
      </c>
      <c r="F9656" s="2" t="n">
        <v>130000</v>
      </c>
      <c r="G9656" s="2" t="inlineStr">
        <is>
          <t>Casa en venta de 3 dormitorios en Aguada</t>
        </is>
      </c>
      <c r="H9656" s="2" t="inlineStr">
        <is>
          <t>https://www.gallito.com.uy/venta-casa-aguada-montevideo-3-dormitorios-inmuebles-27363657</t>
        </is>
      </c>
      <c r="I9656" s="2" t="inlineStr">
        <is>
          <t>2026-08-31</t>
        </is>
      </c>
      <c r="J9656" s="2" t="inlineStr">
        <is>
          <t>2026-08-31</t>
        </is>
      </c>
      <c r="K9656" s="2" t="inlineStr">
        <is>
          <t>2026-09-02</t>
        </is>
      </c>
      <c r="L9656" s="2" t="n">
        <v>2</v>
      </c>
    </row>
    <row r="9657">
      <c r="A9657" s="2" t="inlineStr">
        <is>
          <t>Casasymas</t>
        </is>
      </c>
      <c r="B9657" s="2" t="inlineStr">
        <is>
          <t>alquiler</t>
        </is>
      </c>
      <c r="C9657" s="2" t="inlineStr"/>
      <c r="D9657" s="2" t="inlineStr">
        <is>
          <t>Montevideo</t>
        </is>
      </c>
      <c r="E9657" s="2" t="inlineStr">
        <is>
          <t>USD</t>
        </is>
      </c>
      <c r="F9657" s="2" t="n">
        <v>537</v>
      </c>
      <c r="G9657" s="2" t="inlineStr">
        <is>
          <t>Apartamento Alquiler Patio Montevideo iMas.uy LC</t>
        </is>
      </c>
      <c r="H9657" s="2" t="inlineStr">
        <is>
          <t>https://www.casasymas.com.uy/propiedad/290562-apartamento-alquiler-patio-montevideo-imasuy-lc#alquiler</t>
        </is>
      </c>
      <c r="I9657" s="2" t="inlineStr">
        <is>
          <t>2026-08-28</t>
        </is>
      </c>
      <c r="J9657" s="2" t="inlineStr">
        <is>
          <t>2026-08-31</t>
        </is>
      </c>
      <c r="K9657" s="2" t="inlineStr">
        <is>
          <t>2026-09-02</t>
        </is>
      </c>
      <c r="L9657" s="2" t="n">
        <v>5</v>
      </c>
    </row>
    <row r="9658">
      <c r="A9658" s="2" t="inlineStr">
        <is>
          <t>Casasymas</t>
        </is>
      </c>
      <c r="B9658" s="2" t="inlineStr">
        <is>
          <t>alquiler</t>
        </is>
      </c>
      <c r="C9658" s="2" t="inlineStr"/>
      <c r="D9658" s="2" t="inlineStr">
        <is>
          <t>Tres Cruces</t>
        </is>
      </c>
      <c r="E9658" s="2" t="inlineStr">
        <is>
          <t>USD</t>
        </is>
      </c>
      <c r="F9658" s="2" t="n">
        <v>574</v>
      </c>
      <c r="G9658" s="2" t="inlineStr">
        <is>
          <t>Apartamento Alquiler Tres Cruces Montevideo iMas.uy MA</t>
        </is>
      </c>
      <c r="H9658" s="2" t="inlineStr">
        <is>
          <t>https://www.casasymas.com.uy/propiedad/290878-apartamento-alquiler-tres-cruces-montevideo-imasuy-ma#alquiler</t>
        </is>
      </c>
      <c r="I9658" s="2" t="inlineStr">
        <is>
          <t>2026-08-28</t>
        </is>
      </c>
      <c r="J9658" s="2" t="inlineStr">
        <is>
          <t>2026-08-31</t>
        </is>
      </c>
      <c r="K9658" s="2" t="inlineStr">
        <is>
          <t>2026-09-02</t>
        </is>
      </c>
      <c r="L9658" s="2" t="n">
        <v>5</v>
      </c>
    </row>
    <row r="9659">
      <c r="A9659" s="2" t="inlineStr">
        <is>
          <t>Gallito</t>
        </is>
      </c>
      <c r="B9659" s="2" t="inlineStr">
        <is>
          <t>venta</t>
        </is>
      </c>
      <c r="C9659" s="2" t="inlineStr">
        <is>
          <t>Apartamento</t>
        </is>
      </c>
      <c r="D9659" s="2" t="inlineStr">
        <is>
          <t>Palermo</t>
        </is>
      </c>
      <c r="E9659" s="2" t="inlineStr">
        <is>
          <t>USD</t>
        </is>
      </c>
      <c r="F9659" s="2" t="n">
        <v>148000</v>
      </c>
      <c r="G9659" s="2" t="inlineStr">
        <is>
          <t>Apartamento en venta de 2 dormitorios en Palermo</t>
        </is>
      </c>
      <c r="H9659" s="2" t="inlineStr">
        <is>
          <t>https://www.gallito.com.uy/venta-apartamento-palermo-montevideo-2-dormitorios-inmuebles-29567606</t>
        </is>
      </c>
      <c r="I9659" s="2" t="inlineStr">
        <is>
          <t>2026-08-31</t>
        </is>
      </c>
      <c r="J9659" s="2" t="inlineStr">
        <is>
          <t>2026-08-31</t>
        </is>
      </c>
      <c r="K9659" s="2" t="inlineStr">
        <is>
          <t>2026-09-02</t>
        </is>
      </c>
      <c r="L9659" s="2" t="n">
        <v>2</v>
      </c>
    </row>
    <row r="9660">
      <c r="A9660" s="2" t="inlineStr">
        <is>
          <t>InfoCasas</t>
        </is>
      </c>
      <c r="B9660" s="2" t="inlineStr">
        <is>
          <t>venta</t>
        </is>
      </c>
      <c r="C9660" s="2" t="inlineStr">
        <is>
          <t>Apartamento</t>
        </is>
      </c>
      <c r="D9660" s="2" t="inlineStr">
        <is>
          <t>Carrasco</t>
        </is>
      </c>
      <c r="E9660" s="2" t="inlineStr">
        <is>
          <t>USD</t>
        </is>
      </c>
      <c r="F9660" s="2" t="n">
        <v>364000</v>
      </c>
      <c r="G9660" s="2" t="inlineStr">
        <is>
          <t>Venta apartamento 2 dormitorios con terraza, parrillero y garage en Barrio Parques</t>
        </is>
      </c>
      <c r="H9660" s="2" t="inlineStr">
        <is>
          <t>https://www.infocasas.com.uy/venta-apartamento-2-dormitorios-con-terraza-parrillero-y-garage-en-barrio-parques/193473279</t>
        </is>
      </c>
      <c r="I9660" s="2" t="inlineStr">
        <is>
          <t>2026-08-31</t>
        </is>
      </c>
      <c r="J9660" s="2" t="inlineStr">
        <is>
          <t>2026-08-31</t>
        </is>
      </c>
      <c r="K9660" s="2" t="inlineStr">
        <is>
          <t>2026-09-02</t>
        </is>
      </c>
      <c r="L9660" s="2" t="n">
        <v>2</v>
      </c>
    </row>
    <row r="9661">
      <c r="A9661" s="2" t="inlineStr">
        <is>
          <t>InfoCasas</t>
        </is>
      </c>
      <c r="B9661" s="2" t="inlineStr">
        <is>
          <t>alquiler</t>
        </is>
      </c>
      <c r="C9661" s="2" t="inlineStr">
        <is>
          <t>Apartamento</t>
        </is>
      </c>
      <c r="D9661" s="2" t="inlineStr">
        <is>
          <t>Tres Cruces</t>
        </is>
      </c>
      <c r="E9661" s="2" t="inlineStr">
        <is>
          <t>UYU</t>
        </is>
      </c>
      <c r="F9661" s="2" t="n">
        <v>32000</v>
      </c>
      <c r="G9661" s="2" t="inlineStr">
        <is>
          <t>| ALQUILER | SOBRE AV. 8 DE OCTUBRE Y GARIBALDI | DOS DORMITORIOS | GARAJE. -</t>
        </is>
      </c>
      <c r="H9661" s="2" t="inlineStr">
        <is>
          <t>https://www.infocasas.com.uy/-alquiler-sobre-av-8-de-octubre-y-garibaldi-dos-dormitorios-garaje-/194168080</t>
        </is>
      </c>
      <c r="I9661" s="2" t="inlineStr">
        <is>
          <t>2026-08-31</t>
        </is>
      </c>
      <c r="J9661" s="2" t="inlineStr">
        <is>
          <t>2026-08-31</t>
        </is>
      </c>
      <c r="K9661" s="2" t="inlineStr">
        <is>
          <t>2026-09-02</t>
        </is>
      </c>
      <c r="L9661" s="2" t="n">
        <v>2</v>
      </c>
    </row>
    <row r="9662">
      <c r="A9662" s="2" t="inlineStr">
        <is>
          <t>Casasymas</t>
        </is>
      </c>
      <c r="B9662" s="2" t="inlineStr">
        <is>
          <t>alquiler</t>
        </is>
      </c>
      <c r="C9662" s="2" t="inlineStr"/>
      <c r="D9662" s="2" t="inlineStr">
        <is>
          <t>Montevideo</t>
        </is>
      </c>
      <c r="E9662" s="2" t="inlineStr">
        <is>
          <t>USD</t>
        </is>
      </c>
      <c r="F9662" s="2" t="n">
        <v>952</v>
      </c>
      <c r="G9662" s="2" t="inlineStr">
        <is>
          <t>Apartamento Alquiler Montevideo iMas.uy LC</t>
        </is>
      </c>
      <c r="H9662" s="2" t="inlineStr">
        <is>
          <t>https://www.casasymas.com.uy/propiedad/290844-apartamento-alquiler-montevideo-imasuy-lc#alquiler</t>
        </is>
      </c>
      <c r="I9662" s="2" t="inlineStr">
        <is>
          <t>2026-08-28</t>
        </is>
      </c>
      <c r="J9662" s="2" t="inlineStr">
        <is>
          <t>2026-08-31</t>
        </is>
      </c>
      <c r="K9662" s="2" t="inlineStr">
        <is>
          <t>2026-09-02</t>
        </is>
      </c>
      <c r="L9662" s="2" t="n">
        <v>5</v>
      </c>
    </row>
    <row r="9663">
      <c r="A9663" s="2" t="inlineStr">
        <is>
          <t>Gallito</t>
        </is>
      </c>
      <c r="B9663" s="2" t="inlineStr">
        <is>
          <t>alquiler</t>
        </is>
      </c>
      <c r="C9663" s="2" t="inlineStr">
        <is>
          <t>Local</t>
        </is>
      </c>
      <c r="D9663" s="2" t="inlineStr">
        <is>
          <t>Cordón</t>
        </is>
      </c>
      <c r="E9663" s="2" t="inlineStr">
        <is>
          <t>UYU</t>
        </is>
      </c>
      <c r="F9663" s="2" t="n">
        <v>8500</v>
      </c>
      <c r="G9663" s="2" t="inlineStr">
        <is>
          <t>Local en alquiler en Cordon</t>
        </is>
      </c>
      <c r="H9663" s="2" t="inlineStr">
        <is>
          <t>https://www.gallito.com.uy/alquiler-local-comercial-cordon-montevideo-14-metros-inmuebles-29053064</t>
        </is>
      </c>
      <c r="I9663" s="2" t="inlineStr">
        <is>
          <t>2026-08-31</t>
        </is>
      </c>
      <c r="J9663" s="2" t="inlineStr">
        <is>
          <t>2026-08-31</t>
        </is>
      </c>
      <c r="K9663" s="2" t="inlineStr">
        <is>
          <t>2026-09-02</t>
        </is>
      </c>
      <c r="L9663" s="2" t="n">
        <v>2</v>
      </c>
    </row>
    <row r="9664">
      <c r="A9664" s="2" t="inlineStr">
        <is>
          <t>Gallito</t>
        </is>
      </c>
      <c r="B9664" s="2" t="inlineStr">
        <is>
          <t>venta</t>
        </is>
      </c>
      <c r="C9664" s="2" t="inlineStr">
        <is>
          <t>Casa</t>
        </is>
      </c>
      <c r="D9664" s="2" t="inlineStr">
        <is>
          <t>Malvín Norte</t>
        </is>
      </c>
      <c r="E9664" s="2" t="inlineStr">
        <is>
          <t>USD</t>
        </is>
      </c>
      <c r="F9664" s="2" t="n">
        <v>70000</v>
      </c>
      <c r="G9664" s="2" t="inlineStr">
        <is>
          <t>Casa en venta de 2 dormitorios en Malvin Norte</t>
        </is>
      </c>
      <c r="H9664" s="2" t="inlineStr">
        <is>
          <t>https://www.gallito.com.uy/venta-casa-malvin-norte-montevideo-2-dormitorios-inmuebles-29510832</t>
        </is>
      </c>
      <c r="I9664" s="2" t="inlineStr">
        <is>
          <t>2026-08-31</t>
        </is>
      </c>
      <c r="J9664" s="2" t="inlineStr">
        <is>
          <t>2026-08-31</t>
        </is>
      </c>
      <c r="K9664" s="2" t="inlineStr">
        <is>
          <t>2026-09-02</t>
        </is>
      </c>
      <c r="L9664" s="2" t="n">
        <v>2</v>
      </c>
    </row>
    <row r="9665">
      <c r="A9665" s="2" t="inlineStr">
        <is>
          <t>Casasymas</t>
        </is>
      </c>
      <c r="B9665" s="2" t="inlineStr">
        <is>
          <t>alquiler</t>
        </is>
      </c>
      <c r="C9665" s="2" t="inlineStr"/>
      <c r="D9665" s="2" t="inlineStr">
        <is>
          <t>Montevideo</t>
        </is>
      </c>
      <c r="E9665" s="2" t="inlineStr">
        <is>
          <t>USD</t>
        </is>
      </c>
      <c r="F9665" s="2" t="n">
        <v>928</v>
      </c>
      <c r="G9665" s="2" t="inlineStr">
        <is>
          <t>Apartamento Alquiler Centro Montevideo iMas.uy LC *</t>
        </is>
      </c>
      <c r="H9665" s="2" t="inlineStr">
        <is>
          <t>https://www.casasymas.com.uy/propiedad/290551-apartamento-alquiler-centro-montevideo-imasuy-lc#alquiler</t>
        </is>
      </c>
      <c r="I9665" s="2" t="inlineStr">
        <is>
          <t>2026-08-28</t>
        </is>
      </c>
      <c r="J9665" s="2" t="inlineStr">
        <is>
          <t>2026-08-31</t>
        </is>
      </c>
      <c r="K9665" s="2" t="inlineStr">
        <is>
          <t>2026-09-02</t>
        </is>
      </c>
      <c r="L9665" s="2" t="n">
        <v>5</v>
      </c>
    </row>
    <row r="9666">
      <c r="A9666" s="2" t="inlineStr">
        <is>
          <t>Casasymas</t>
        </is>
      </c>
      <c r="B9666" s="2" t="inlineStr">
        <is>
          <t>alquiler</t>
        </is>
      </c>
      <c r="C9666" s="2" t="inlineStr"/>
      <c r="D9666" s="2" t="inlineStr">
        <is>
          <t>Carrasco</t>
        </is>
      </c>
      <c r="E9666" s="2" t="inlineStr">
        <is>
          <t>USD</t>
        </is>
      </c>
      <c r="F9666" s="2" t="n">
        <v>1319</v>
      </c>
      <c r="G9666" s="2" t="inlineStr">
        <is>
          <t>Apartamento en Alquiler de 2 dormitorios con  Garage en Barra de Carrasco, Montevideo</t>
        </is>
      </c>
      <c r="H9666" s="2" t="inlineStr">
        <is>
          <t>https://www.casasymas.com.uy/propiedad/289145-apartamento-en-alquiler-de-2-dormitorios-con-garage-en-barra-de-carrasco-montevideo#alquiler</t>
        </is>
      </c>
      <c r="I9666" s="2" t="inlineStr">
        <is>
          <t>2026-08-21</t>
        </is>
      </c>
      <c r="J9666" s="2" t="inlineStr">
        <is>
          <t>2026-08-31</t>
        </is>
      </c>
      <c r="K9666" s="2" t="inlineStr">
        <is>
          <t>2026-09-02</t>
        </is>
      </c>
      <c r="L9666" s="2" t="n">
        <v>12</v>
      </c>
    </row>
    <row r="9667">
      <c r="A9667" s="2" t="inlineStr">
        <is>
          <t>Gallito</t>
        </is>
      </c>
      <c r="B9667" s="2" t="inlineStr">
        <is>
          <t>venta</t>
        </is>
      </c>
      <c r="C9667" s="2" t="inlineStr">
        <is>
          <t>Apartamento</t>
        </is>
      </c>
      <c r="D9667" s="2" t="inlineStr">
        <is>
          <t>La Blanqueada</t>
        </is>
      </c>
      <c r="E9667" s="2" t="inlineStr">
        <is>
          <t>UYU</t>
        </is>
      </c>
      <c r="F9667" s="2" t="n">
        <v>136000</v>
      </c>
      <c r="G9667" s="2" t="inlineStr">
        <is>
          <t>Apartamento en venta de 1 dormitorio en La Blanqueada</t>
        </is>
      </c>
      <c r="H9667" s="2" t="inlineStr">
        <is>
          <t>https://www.gallito.com.uy/venta-apartamento-la-blanqueada-montevideo-1-dormitorio-inmuebles-28210698</t>
        </is>
      </c>
      <c r="I9667" s="2" t="inlineStr">
        <is>
          <t>2026-08-31</t>
        </is>
      </c>
      <c r="J9667" s="2" t="inlineStr">
        <is>
          <t>2026-08-31</t>
        </is>
      </c>
      <c r="K9667" s="2" t="inlineStr">
        <is>
          <t>2026-09-02</t>
        </is>
      </c>
      <c r="L9667" s="2" t="n">
        <v>2</v>
      </c>
    </row>
    <row r="9668">
      <c r="A9668" s="2" t="inlineStr">
        <is>
          <t>Gallito</t>
        </is>
      </c>
      <c r="B9668" s="2" t="inlineStr">
        <is>
          <t>venta</t>
        </is>
      </c>
      <c r="C9668" s="2" t="inlineStr">
        <is>
          <t>Casa</t>
        </is>
      </c>
      <c r="D9668" s="2" t="inlineStr">
        <is>
          <t>Buceo</t>
        </is>
      </c>
      <c r="E9668" s="2" t="inlineStr">
        <is>
          <t>USD</t>
        </is>
      </c>
      <c r="F9668" s="2" t="n">
        <v>139000</v>
      </c>
      <c r="G9668" s="2" t="inlineStr">
        <is>
          <t>Casa en venta de 2 dormitorios en Buceo</t>
        </is>
      </c>
      <c r="H9668" s="2" t="inlineStr">
        <is>
          <t>https://www.gallito.com.uy/venta-casa-buceo-montevideo-2-dormitorios-inmuebles-26178060</t>
        </is>
      </c>
      <c r="I9668" s="2" t="inlineStr">
        <is>
          <t>2026-08-31</t>
        </is>
      </c>
      <c r="J9668" s="2" t="inlineStr">
        <is>
          <t>2026-08-31</t>
        </is>
      </c>
      <c r="K9668" s="2" t="inlineStr">
        <is>
          <t>2026-09-02</t>
        </is>
      </c>
      <c r="L9668" s="2" t="n">
        <v>2</v>
      </c>
    </row>
    <row r="9669">
      <c r="A9669" s="2" t="inlineStr">
        <is>
          <t>Gallito</t>
        </is>
      </c>
      <c r="B9669" s="2" t="inlineStr">
        <is>
          <t>venta</t>
        </is>
      </c>
      <c r="C9669" s="2" t="inlineStr">
        <is>
          <t>Casa</t>
        </is>
      </c>
      <c r="D9669" s="2" t="inlineStr">
        <is>
          <t>Parque Batlle</t>
        </is>
      </c>
      <c r="E9669" s="2" t="inlineStr">
        <is>
          <t>USD</t>
        </is>
      </c>
      <c r="F9669" s="2" t="n">
        <v>365000</v>
      </c>
      <c r="G9669" s="2" t="inlineStr">
        <is>
          <t>Casa en venta de más de 4 dormitorios en Parque Batlle</t>
        </is>
      </c>
      <c r="H9669" s="2" t="inlineStr">
        <is>
          <t>https://www.gallito.com.uy/venta-casa-parque-batlle-montevideo-4-dormitorios-inmuebles-26754894</t>
        </is>
      </c>
      <c r="I9669" s="2" t="inlineStr">
        <is>
          <t>2026-08-31</t>
        </is>
      </c>
      <c r="J9669" s="2" t="inlineStr">
        <is>
          <t>2026-08-31</t>
        </is>
      </c>
      <c r="K9669" s="2" t="inlineStr">
        <is>
          <t>2026-09-02</t>
        </is>
      </c>
      <c r="L9669" s="2" t="n">
        <v>2</v>
      </c>
    </row>
    <row r="9670">
      <c r="A9670" s="2" t="inlineStr">
        <is>
          <t>InfoCasas</t>
        </is>
      </c>
      <c r="B9670" s="2" t="inlineStr">
        <is>
          <t>venta</t>
        </is>
      </c>
      <c r="C9670" s="2" t="inlineStr">
        <is>
          <t>Apartamento</t>
        </is>
      </c>
      <c r="D9670" s="2" t="inlineStr">
        <is>
          <t>Pocitos</t>
        </is>
      </c>
      <c r="E9670" s="2" t="inlineStr">
        <is>
          <t>USD</t>
        </is>
      </c>
      <c r="F9670" s="2" t="n">
        <v>199000</v>
      </c>
      <c r="G9670" s="2" t="inlineStr">
        <is>
          <t>Venta Apartamento 1 Dormitorio A Estrenar Pocitos</t>
        </is>
      </c>
      <c r="H9670" s="2" t="inlineStr">
        <is>
          <t>https://www.infocasas.com.uy/venta-apartamento-1-dormitorio-a-estrenar-pocitos/193873466</t>
        </is>
      </c>
      <c r="I9670" s="2" t="inlineStr">
        <is>
          <t>2026-08-31</t>
        </is>
      </c>
      <c r="J9670" s="2" t="inlineStr">
        <is>
          <t>2026-08-31</t>
        </is>
      </c>
      <c r="K9670" s="2" t="inlineStr">
        <is>
          <t>2026-09-02</t>
        </is>
      </c>
      <c r="L9670" s="2" t="n">
        <v>2</v>
      </c>
    </row>
    <row r="9671">
      <c r="A9671" s="2" t="inlineStr">
        <is>
          <t>Casasymas</t>
        </is>
      </c>
      <c r="B9671" s="2" t="inlineStr">
        <is>
          <t>alquiler</t>
        </is>
      </c>
      <c r="C9671" s="2" t="inlineStr"/>
      <c r="D9671" s="2" t="inlineStr">
        <is>
          <t>Sayago</t>
        </is>
      </c>
      <c r="E9671" s="2" t="inlineStr">
        <is>
          <t>USD</t>
        </is>
      </c>
      <c r="F9671" s="2" t="n">
        <v>366</v>
      </c>
      <c r="G9671" s="2" t="inlineStr">
        <is>
          <t>Apartamento Alquiler Sayago Montevideo iMas.uy MC *</t>
        </is>
      </c>
      <c r="H9671" s="2" t="inlineStr">
        <is>
          <t>https://www.casasymas.com.uy/propiedad/290751-apartamento-alquiler-sayago-montevideo-imasuy-mc#alquiler</t>
        </is>
      </c>
      <c r="I9671" s="2" t="inlineStr">
        <is>
          <t>2026-08-28</t>
        </is>
      </c>
      <c r="J9671" s="2" t="inlineStr">
        <is>
          <t>2026-08-31</t>
        </is>
      </c>
      <c r="K9671" s="2" t="inlineStr">
        <is>
          <t>2026-09-02</t>
        </is>
      </c>
      <c r="L9671" s="2" t="n">
        <v>5</v>
      </c>
    </row>
    <row r="9672">
      <c r="A9672" s="2" t="inlineStr">
        <is>
          <t>Gallito</t>
        </is>
      </c>
      <c r="B9672" s="2" t="inlineStr">
        <is>
          <t>alquiler</t>
        </is>
      </c>
      <c r="C9672" s="2" t="inlineStr">
        <is>
          <t>Apartamento</t>
        </is>
      </c>
      <c r="D9672" s="2" t="inlineStr">
        <is>
          <t>Aguada</t>
        </is>
      </c>
      <c r="E9672" s="2" t="inlineStr">
        <is>
          <t>UYU</t>
        </is>
      </c>
      <c r="F9672" s="2" t="n">
        <v>28000</v>
      </c>
      <c r="G9672" s="2" t="inlineStr">
        <is>
          <t>Apartamento en alquiler de 2 dormitorios en Aguada</t>
        </is>
      </c>
      <c r="H9672" s="2" t="inlineStr">
        <is>
          <t>https://www.gallito.com.uy/alquiler-apartamento-aguada-montevideo-2-dormitorios-inmuebles-29612426</t>
        </is>
      </c>
      <c r="I9672" s="2" t="inlineStr">
        <is>
          <t>2026-08-31</t>
        </is>
      </c>
      <c r="J9672" s="2" t="inlineStr">
        <is>
          <t>2026-08-31</t>
        </is>
      </c>
      <c r="K9672" s="2" t="inlineStr">
        <is>
          <t>2026-09-02</t>
        </is>
      </c>
      <c r="L9672" s="2" t="n">
        <v>2</v>
      </c>
    </row>
    <row r="9673">
      <c r="A9673" s="2" t="inlineStr">
        <is>
          <t>Gallito</t>
        </is>
      </c>
      <c r="B9673" s="2" t="inlineStr">
        <is>
          <t>venta</t>
        </is>
      </c>
      <c r="C9673" s="2" t="inlineStr">
        <is>
          <t>Casa</t>
        </is>
      </c>
      <c r="D9673" s="2" t="inlineStr">
        <is>
          <t>La Blanqueada</t>
        </is>
      </c>
      <c r="E9673" s="2" t="inlineStr">
        <is>
          <t>USD</t>
        </is>
      </c>
      <c r="F9673" s="2" t="n">
        <v>540000</v>
      </c>
      <c r="G9673" s="2" t="inlineStr">
        <is>
          <t>Casa en venta de más de 4 dormitorios en La Blanqueada</t>
        </is>
      </c>
      <c r="H9673" s="2" t="inlineStr">
        <is>
          <t>https://www.gallito.com.uy/venta-casa-la-blanqueada-montevideo-4-dormitorios-inmuebles-28961064</t>
        </is>
      </c>
      <c r="I9673" s="2" t="inlineStr">
        <is>
          <t>2026-08-26</t>
        </is>
      </c>
      <c r="J9673" s="2" t="inlineStr">
        <is>
          <t>2026-08-31</t>
        </is>
      </c>
      <c r="K9673" s="2" t="inlineStr">
        <is>
          <t>2026-09-02</t>
        </is>
      </c>
      <c r="L9673" s="2" t="n">
        <v>7</v>
      </c>
    </row>
    <row r="9674">
      <c r="A9674" s="2" t="inlineStr">
        <is>
          <t>Casasymas</t>
        </is>
      </c>
      <c r="B9674" s="2" t="inlineStr">
        <is>
          <t>venta</t>
        </is>
      </c>
      <c r="C9674" s="2" t="inlineStr"/>
      <c r="D9674" s="2" t="inlineStr">
        <is>
          <t>Cordón</t>
        </is>
      </c>
      <c r="E9674" s="2" t="inlineStr">
        <is>
          <t>USD</t>
        </is>
      </c>
      <c r="F9674" s="2" t="n">
        <v>139000</v>
      </c>
      <c r="G9674" s="2" t="inlineStr">
        <is>
          <t>Venta 1 dormitorio con terraza en edificio del 2025 amenities Excelente Inversión</t>
        </is>
      </c>
      <c r="H9674" s="2" t="inlineStr">
        <is>
          <t>https://www.casasymas.com.uy/propiedad/253693-venta-1-dormitorio-con-terraza-en-edificio-del-2025-amenities-excelente-inversion#venta</t>
        </is>
      </c>
      <c r="I9674" s="2" t="inlineStr">
        <is>
          <t>2026-08-21</t>
        </is>
      </c>
      <c r="J9674" s="2" t="inlineStr">
        <is>
          <t>2026-08-31</t>
        </is>
      </c>
      <c r="K9674" s="2" t="inlineStr">
        <is>
          <t>2026-09-02</t>
        </is>
      </c>
      <c r="L9674" s="2" t="n">
        <v>12</v>
      </c>
    </row>
    <row r="9675">
      <c r="A9675" s="2" t="inlineStr">
        <is>
          <t>Gallito</t>
        </is>
      </c>
      <c r="B9675" s="2" t="inlineStr">
        <is>
          <t>alquiler</t>
        </is>
      </c>
      <c r="C9675" s="2" t="inlineStr">
        <is>
          <t>Casa</t>
        </is>
      </c>
      <c r="D9675" s="2" t="inlineStr">
        <is>
          <t>Carrasco Norte</t>
        </is>
      </c>
      <c r="E9675" s="2" t="inlineStr">
        <is>
          <t>UYU</t>
        </is>
      </c>
      <c r="F9675" s="2" t="n">
        <v>38000</v>
      </c>
      <c r="G9675" s="2" t="inlineStr">
        <is>
          <t>Casa en alquiler de 2 dormitorios en Carrasco Norte</t>
        </is>
      </c>
      <c r="H9675" s="2" t="inlineStr">
        <is>
          <t>https://www.gallito.com.uy/alquiler-casa-carrasco-norte-montevideo-2-dormitorios-inmuebles-29426573</t>
        </is>
      </c>
      <c r="I9675" s="2" t="inlineStr">
        <is>
          <t>2026-08-31</t>
        </is>
      </c>
      <c r="J9675" s="2" t="inlineStr">
        <is>
          <t>2026-08-31</t>
        </is>
      </c>
      <c r="K9675" s="2" t="inlineStr">
        <is>
          <t>2026-09-02</t>
        </is>
      </c>
      <c r="L9675" s="2" t="n">
        <v>2</v>
      </c>
    </row>
    <row r="9676">
      <c r="A9676" s="2" t="inlineStr">
        <is>
          <t>InfoCasas</t>
        </is>
      </c>
      <c r="B9676" s="2" t="inlineStr">
        <is>
          <t>alquiler</t>
        </is>
      </c>
      <c r="C9676" s="2" t="inlineStr">
        <is>
          <t>Apartamento</t>
        </is>
      </c>
      <c r="D9676" s="2" t="inlineStr">
        <is>
          <t>La Blanqueada</t>
        </is>
      </c>
      <c r="E9676" s="2" t="inlineStr">
        <is>
          <t>UYU</t>
        </is>
      </c>
      <c r="F9676" s="2" t="n">
        <v>19000</v>
      </c>
      <c r="G9676" s="2" t="inlineStr">
        <is>
          <t>Alquiler apartamento 1 dorm en La Blanqueada, Propios prox. Cardal</t>
        </is>
      </c>
      <c r="H9676" s="2" t="inlineStr">
        <is>
          <t>https://www.infocasas.com.uy/alquiler-apartamento-1-dorm-en-la-blanqueada-propios-prox-cardal/194086965</t>
        </is>
      </c>
      <c r="I9676" s="2" t="inlineStr">
        <is>
          <t>2026-08-31</t>
        </is>
      </c>
      <c r="J9676" s="2" t="inlineStr">
        <is>
          <t>2026-08-31</t>
        </is>
      </c>
      <c r="K9676" s="2" t="inlineStr">
        <is>
          <t>2026-09-02</t>
        </is>
      </c>
      <c r="L9676" s="2" t="n">
        <v>2</v>
      </c>
    </row>
    <row r="9677">
      <c r="A9677" s="2" t="inlineStr">
        <is>
          <t>Gallito</t>
        </is>
      </c>
      <c r="B9677" s="2" t="inlineStr">
        <is>
          <t>alquiler</t>
        </is>
      </c>
      <c r="C9677" s="2" t="inlineStr">
        <is>
          <t>Local</t>
        </is>
      </c>
      <c r="D9677" s="2" t="inlineStr">
        <is>
          <t>Cordón</t>
        </is>
      </c>
      <c r="E9677" s="2" t="inlineStr">
        <is>
          <t>UYU</t>
        </is>
      </c>
      <c r="F9677" s="2" t="n">
        <v>24000</v>
      </c>
      <c r="G9677" s="2" t="inlineStr">
        <is>
          <t>Local en alquiler en Cordon</t>
        </is>
      </c>
      <c r="H9677" s="2" t="inlineStr">
        <is>
          <t>https://www.gallito.com.uy/alquiler-local-comercial-cordon-montevideo-90-metros-inmuebles-29164797</t>
        </is>
      </c>
      <c r="I9677" s="2" t="inlineStr">
        <is>
          <t>2026-08-31</t>
        </is>
      </c>
      <c r="J9677" s="2" t="inlineStr">
        <is>
          <t>2026-08-31</t>
        </is>
      </c>
      <c r="K9677" s="2" t="inlineStr">
        <is>
          <t>2026-09-02</t>
        </is>
      </c>
      <c r="L9677" s="2" t="n">
        <v>2</v>
      </c>
    </row>
    <row r="9678">
      <c r="A9678" s="2" t="inlineStr">
        <is>
          <t>InfoCasas</t>
        </is>
      </c>
      <c r="B9678" s="2" t="inlineStr">
        <is>
          <t>alquiler</t>
        </is>
      </c>
      <c r="C9678" s="2" t="inlineStr">
        <is>
          <t>Apartamento</t>
        </is>
      </c>
      <c r="D9678" s="2" t="inlineStr">
        <is>
          <t>Punta Carretas</t>
        </is>
      </c>
      <c r="E9678" s="2" t="inlineStr">
        <is>
          <t>UYU</t>
        </is>
      </c>
      <c r="F9678" s="2" t="n">
        <v>53000</v>
      </c>
      <c r="G9678" s="2" t="inlineStr">
        <is>
          <t>Alquiler de apartamento de 1 dormitorio con patio y garaje, a estrenar, en Punta Carretas - ODA.</t>
        </is>
      </c>
      <c r="H9678" s="2" t="inlineStr">
        <is>
          <t>https://www.infocasas.com.uy/alquiler-de-apartamento-de-1-dormitorio-con-patio-y-garaje-a-estrenar-en-punta-carretas-oda/193937420</t>
        </is>
      </c>
      <c r="I9678" s="2" t="inlineStr">
        <is>
          <t>2026-08-26</t>
        </is>
      </c>
      <c r="J9678" s="2" t="inlineStr">
        <is>
          <t>2026-08-31</t>
        </is>
      </c>
      <c r="K9678" s="2" t="inlineStr">
        <is>
          <t>2026-09-02</t>
        </is>
      </c>
      <c r="L9678" s="2" t="n">
        <v>7</v>
      </c>
    </row>
    <row r="9679">
      <c r="A9679" s="2" t="inlineStr">
        <is>
          <t>InfoCasas</t>
        </is>
      </c>
      <c r="B9679" s="2" t="inlineStr">
        <is>
          <t>alquiler</t>
        </is>
      </c>
      <c r="C9679" s="2" t="inlineStr">
        <is>
          <t>Apartamento</t>
        </is>
      </c>
      <c r="D9679" s="2" t="inlineStr">
        <is>
          <t>Unión</t>
        </is>
      </c>
      <c r="E9679" s="2" t="inlineStr">
        <is>
          <t>UYU</t>
        </is>
      </c>
      <c r="F9679" s="2" t="n">
        <v>23000</v>
      </c>
      <c r="G9679" s="2" t="inlineStr">
        <is>
          <t>Alquiler Apartamento 1 dormitorio en Union</t>
        </is>
      </c>
      <c r="H9679" s="2" t="inlineStr">
        <is>
          <t>https://www.infocasas.com.uy/alquiler-apartamento-1-dormitorio-en-union/194102261</t>
        </is>
      </c>
      <c r="I9679" s="2" t="inlineStr">
        <is>
          <t>2026-08-31</t>
        </is>
      </c>
      <c r="J9679" s="2" t="inlineStr">
        <is>
          <t>2026-08-31</t>
        </is>
      </c>
      <c r="K9679" s="2" t="inlineStr">
        <is>
          <t>2026-09-02</t>
        </is>
      </c>
      <c r="L9679" s="2" t="n">
        <v>2</v>
      </c>
    </row>
    <row r="9680">
      <c r="A9680" s="2" t="inlineStr">
        <is>
          <t>Gallito</t>
        </is>
      </c>
      <c r="B9680" s="2" t="inlineStr">
        <is>
          <t>venta</t>
        </is>
      </c>
      <c r="C9680" s="2" t="inlineStr">
        <is>
          <t>Casa</t>
        </is>
      </c>
      <c r="D9680" s="2" t="inlineStr">
        <is>
          <t>Jacinto Vera</t>
        </is>
      </c>
      <c r="E9680" s="2" t="inlineStr">
        <is>
          <t>USD</t>
        </is>
      </c>
      <c r="F9680" s="2" t="n">
        <v>169000</v>
      </c>
      <c r="G9680" s="2" t="inlineStr">
        <is>
          <t>Casa en venta de 3 dormitorios en Jacinto Vera</t>
        </is>
      </c>
      <c r="H9680" s="2" t="inlineStr">
        <is>
          <t>https://www.gallito.com.uy/venta-casa-jacinto-vera-montevideo-3-dormitorios-inmuebles-27042631</t>
        </is>
      </c>
      <c r="I9680" s="2" t="inlineStr">
        <is>
          <t>2026-08-31</t>
        </is>
      </c>
      <c r="J9680" s="2" t="inlineStr">
        <is>
          <t>2026-08-31</t>
        </is>
      </c>
      <c r="K9680" s="2" t="inlineStr">
        <is>
          <t>2026-09-02</t>
        </is>
      </c>
      <c r="L9680" s="2" t="n">
        <v>2</v>
      </c>
    </row>
    <row r="9681">
      <c r="A9681" s="2" t="inlineStr">
        <is>
          <t>Gallito</t>
        </is>
      </c>
      <c r="B9681" s="2" t="inlineStr">
        <is>
          <t>alquiler</t>
        </is>
      </c>
      <c r="C9681" s="2" t="inlineStr">
        <is>
          <t>Apartamento</t>
        </is>
      </c>
      <c r="D9681" s="2" t="inlineStr">
        <is>
          <t>Tres Cruces</t>
        </is>
      </c>
      <c r="E9681" s="2" t="inlineStr">
        <is>
          <t>UYU</t>
        </is>
      </c>
      <c r="F9681" s="2" t="n">
        <v>35000</v>
      </c>
      <c r="G9681" s="2" t="inlineStr">
        <is>
          <t>Apartamento en alquiler de 2 dormitorios en Tres Cruces</t>
        </is>
      </c>
      <c r="H9681" s="2" t="inlineStr">
        <is>
          <t>https://www.gallito.com.uy/alquiler-apartamento-tres-cruces-montevideo-2-dormitorios-inmuebles-29515878</t>
        </is>
      </c>
      <c r="I9681" s="2" t="inlineStr">
        <is>
          <t>2026-08-26</t>
        </is>
      </c>
      <c r="J9681" s="2" t="inlineStr">
        <is>
          <t>2026-08-31</t>
        </is>
      </c>
      <c r="K9681" s="2" t="inlineStr">
        <is>
          <t>2026-09-02</t>
        </is>
      </c>
      <c r="L9681" s="2" t="n">
        <v>7</v>
      </c>
    </row>
    <row r="9682">
      <c r="A9682" s="2" t="inlineStr">
        <is>
          <t>Casasymas</t>
        </is>
      </c>
      <c r="B9682" s="2" t="inlineStr">
        <is>
          <t>alquiler</t>
        </is>
      </c>
      <c r="C9682" s="2" t="inlineStr"/>
      <c r="D9682" s="2" t="inlineStr">
        <is>
          <t>Montevideo</t>
        </is>
      </c>
      <c r="E9682" s="2" t="inlineStr">
        <is>
          <t>USD</t>
        </is>
      </c>
      <c r="F9682" s="2" t="n">
        <v>513</v>
      </c>
      <c r="G9682" s="2" t="inlineStr">
        <is>
          <t>Apartamento Alquiler Prado Montevideo iMas.uy S *</t>
        </is>
      </c>
      <c r="H9682" s="2" t="inlineStr">
        <is>
          <t>https://www.casasymas.com.uy/propiedad/290714-apartamento-alquiler-prado-montevideo-imasuy-s#alquiler</t>
        </is>
      </c>
      <c r="I9682" s="2" t="inlineStr">
        <is>
          <t>2026-08-28</t>
        </is>
      </c>
      <c r="J9682" s="2" t="inlineStr">
        <is>
          <t>2026-08-31</t>
        </is>
      </c>
      <c r="K9682" s="2" t="inlineStr">
        <is>
          <t>2026-09-02</t>
        </is>
      </c>
      <c r="L9682" s="2" t="n">
        <v>5</v>
      </c>
    </row>
    <row r="9683">
      <c r="A9683" s="2" t="inlineStr">
        <is>
          <t>Gallito</t>
        </is>
      </c>
      <c r="B9683" s="2" t="inlineStr">
        <is>
          <t>venta</t>
        </is>
      </c>
      <c r="C9683" s="2" t="inlineStr">
        <is>
          <t>Apartamento</t>
        </is>
      </c>
      <c r="D9683" s="2" t="inlineStr">
        <is>
          <t>Malvín</t>
        </is>
      </c>
      <c r="E9683" s="2" t="inlineStr">
        <is>
          <t>USD</t>
        </is>
      </c>
      <c r="F9683" s="2" t="n">
        <v>482700</v>
      </c>
      <c r="G9683" s="2" t="inlineStr">
        <is>
          <t>Apartamento en venta de 3 dormitorios en Malvin</t>
        </is>
      </c>
      <c r="H9683" s="2" t="inlineStr">
        <is>
          <t>https://www.gallito.com.uy/venta-apartamento-malvin-montevideo-3-dormitorios-inmuebles-28070046</t>
        </is>
      </c>
      <c r="I9683" s="2" t="inlineStr">
        <is>
          <t>2026-08-31</t>
        </is>
      </c>
      <c r="J9683" s="2" t="inlineStr">
        <is>
          <t>2026-08-31</t>
        </is>
      </c>
      <c r="K9683" s="2" t="inlineStr">
        <is>
          <t>2026-09-02</t>
        </is>
      </c>
      <c r="L9683" s="2" t="n">
        <v>2</v>
      </c>
    </row>
    <row r="9684">
      <c r="A9684" s="2" t="inlineStr">
        <is>
          <t>Gallito</t>
        </is>
      </c>
      <c r="B9684" s="2" t="inlineStr">
        <is>
          <t>venta</t>
        </is>
      </c>
      <c r="C9684" s="2" t="inlineStr">
        <is>
          <t>Casa</t>
        </is>
      </c>
      <c r="D9684" s="2" t="inlineStr">
        <is>
          <t>Punta Carretas</t>
        </is>
      </c>
      <c r="E9684" s="2" t="inlineStr">
        <is>
          <t>USD</t>
        </is>
      </c>
      <c r="F9684" s="2" t="n">
        <v>350000</v>
      </c>
      <c r="G9684" s="2" t="inlineStr">
        <is>
          <t>Casa en venta de 3 dormitorios en Punta Carretas</t>
        </is>
      </c>
      <c r="H9684" s="2" t="inlineStr">
        <is>
          <t>https://www.gallito.com.uy/venta-casa-punta-carretas-montevideo-3-dormitorios-inmuebles-28157194</t>
        </is>
      </c>
      <c r="I9684" s="2" t="inlineStr">
        <is>
          <t>2026-08-31</t>
        </is>
      </c>
      <c r="J9684" s="2" t="inlineStr">
        <is>
          <t>2026-08-31</t>
        </is>
      </c>
      <c r="K9684" s="2" t="inlineStr">
        <is>
          <t>2026-09-02</t>
        </is>
      </c>
      <c r="L9684" s="2" t="n">
        <v>2</v>
      </c>
    </row>
    <row r="9685">
      <c r="A9685" s="2" t="inlineStr">
        <is>
          <t>InfoCasas</t>
        </is>
      </c>
      <c r="B9685" s="2" t="inlineStr">
        <is>
          <t>venta</t>
        </is>
      </c>
      <c r="C9685" s="2" t="inlineStr">
        <is>
          <t>Casa</t>
        </is>
      </c>
      <c r="D9685" s="2" t="inlineStr">
        <is>
          <t>Carrasco</t>
        </is>
      </c>
      <c r="E9685" s="2" t="inlineStr">
        <is>
          <t>USD</t>
        </is>
      </c>
      <c r="F9685" s="2" t="n">
        <v>630000</v>
      </c>
      <c r="G9685" s="2" t="inlineStr">
        <is>
          <t>CARRASCO – MUY BUENA INVERSIÓN EN ZONA COMERCIAL</t>
        </is>
      </c>
      <c r="H9685" s="2" t="inlineStr">
        <is>
          <t>https://www.infocasas.com.uy/carrasco-–-muy-buena-inversion-en-zona-comercial/194009151</t>
        </is>
      </c>
      <c r="I9685" s="2" t="inlineStr">
        <is>
          <t>2026-08-31</t>
        </is>
      </c>
      <c r="J9685" s="2" t="inlineStr">
        <is>
          <t>2026-08-31</t>
        </is>
      </c>
      <c r="K9685" s="2" t="inlineStr">
        <is>
          <t>2026-09-02</t>
        </is>
      </c>
      <c r="L9685" s="2" t="n">
        <v>2</v>
      </c>
    </row>
    <row r="9686">
      <c r="A9686" s="2" t="inlineStr">
        <is>
          <t>InfoCasas</t>
        </is>
      </c>
      <c r="B9686" s="2" t="inlineStr">
        <is>
          <t>venta</t>
        </is>
      </c>
      <c r="C9686" s="2" t="inlineStr">
        <is>
          <t>Apartamento</t>
        </is>
      </c>
      <c r="D9686" s="2" t="inlineStr">
        <is>
          <t>Carrasco</t>
        </is>
      </c>
      <c r="E9686" s="2" t="inlineStr">
        <is>
          <t>USD</t>
        </is>
      </c>
      <c r="F9686" s="2" t="n">
        <v>500000</v>
      </c>
      <c r="G9686" s="2" t="inlineStr">
        <is>
          <t>Apartamento en venta de 3 dormitorios con azotea de uso exclusivo y parrillero en Carrasco Sur</t>
        </is>
      </c>
      <c r="H9686" s="2" t="inlineStr">
        <is>
          <t>https://www.infocasas.com.uy/apartamento-en-venta-de-3-dormitorios-con-azotea-de-uso-exclusivo-y-parrillero-en-carrasco-sur/193546530</t>
        </is>
      </c>
      <c r="I9686" s="2" t="inlineStr">
        <is>
          <t>2026-08-31</t>
        </is>
      </c>
      <c r="J9686" s="2" t="inlineStr">
        <is>
          <t>2026-08-31</t>
        </is>
      </c>
      <c r="K9686" s="2" t="inlineStr">
        <is>
          <t>2026-09-02</t>
        </is>
      </c>
      <c r="L9686" s="2" t="n">
        <v>2</v>
      </c>
    </row>
    <row r="9687">
      <c r="A9687" s="2" t="inlineStr">
        <is>
          <t>Gallito</t>
        </is>
      </c>
      <c r="B9687" s="2" t="inlineStr">
        <is>
          <t>venta</t>
        </is>
      </c>
      <c r="C9687" s="2" t="inlineStr">
        <is>
          <t>Apartamento</t>
        </is>
      </c>
      <c r="D9687" s="2" t="inlineStr">
        <is>
          <t>Punta Gorda</t>
        </is>
      </c>
      <c r="E9687" s="2" t="inlineStr">
        <is>
          <t>USD</t>
        </is>
      </c>
      <c r="F9687" s="2" t="n">
        <v>198500</v>
      </c>
      <c r="G9687" s="2" t="inlineStr">
        <is>
          <t>Apartamento en venta de 1 dormitorio en Punta Gorda</t>
        </is>
      </c>
      <c r="H9687" s="2" t="inlineStr">
        <is>
          <t>https://www.gallito.com.uy/venta-apartamento-punta-gorda-montevideo-1-dormitorio-inmuebles-29118266</t>
        </is>
      </c>
      <c r="I9687" s="2" t="inlineStr">
        <is>
          <t>2026-08-31</t>
        </is>
      </c>
      <c r="J9687" s="2" t="inlineStr">
        <is>
          <t>2026-08-31</t>
        </is>
      </c>
      <c r="K9687" s="2" t="inlineStr">
        <is>
          <t>2026-09-02</t>
        </is>
      </c>
      <c r="L9687" s="2" t="n">
        <v>2</v>
      </c>
    </row>
    <row r="9688">
      <c r="A9688" s="2" t="inlineStr">
        <is>
          <t>Gallito</t>
        </is>
      </c>
      <c r="B9688" s="2" t="inlineStr">
        <is>
          <t>venta</t>
        </is>
      </c>
      <c r="C9688" s="2" t="inlineStr">
        <is>
          <t>Apartamento</t>
        </is>
      </c>
      <c r="D9688" s="2" t="inlineStr">
        <is>
          <t>Atahualpa</t>
        </is>
      </c>
      <c r="E9688" s="2" t="inlineStr">
        <is>
          <t>USD</t>
        </is>
      </c>
      <c r="F9688" s="2" t="n">
        <v>90000</v>
      </c>
      <c r="G9688" s="2" t="inlineStr">
        <is>
          <t>Apartamento en venta de 1 dormitorio en Atahualpa</t>
        </is>
      </c>
      <c r="H9688" s="2" t="inlineStr">
        <is>
          <t>https://www.gallito.com.uy/venta-apartamento-atahualpa-montevideo-1-dormitorio-inmuebles-28110388</t>
        </is>
      </c>
      <c r="I9688" s="2" t="inlineStr">
        <is>
          <t>2026-08-31</t>
        </is>
      </c>
      <c r="J9688" s="2" t="inlineStr">
        <is>
          <t>2026-08-31</t>
        </is>
      </c>
      <c r="K9688" s="2" t="inlineStr">
        <is>
          <t>2026-09-02</t>
        </is>
      </c>
      <c r="L9688" s="2" t="n">
        <v>2</v>
      </c>
    </row>
    <row r="9689">
      <c r="A9689" s="2" t="inlineStr">
        <is>
          <t>Gallito</t>
        </is>
      </c>
      <c r="B9689" s="2" t="inlineStr">
        <is>
          <t>alquiler</t>
        </is>
      </c>
      <c r="C9689" s="2" t="inlineStr">
        <is>
          <t>Apartamento</t>
        </is>
      </c>
      <c r="D9689" s="2" t="inlineStr">
        <is>
          <t>Centro</t>
        </is>
      </c>
      <c r="E9689" s="2" t="inlineStr">
        <is>
          <t>UYU</t>
        </is>
      </c>
      <c r="F9689" s="2" t="n">
        <v>34000</v>
      </c>
      <c r="G9689" s="2" t="inlineStr">
        <is>
          <t>Apartamento en alquiler de 3 dormitorios en Centro</t>
        </is>
      </c>
      <c r="H9689" s="2" t="inlineStr">
        <is>
          <t>https://www.gallito.com.uy/alquiler-apartamento-centro-montevideo-3-dormitorios-inmuebles-29321160</t>
        </is>
      </c>
      <c r="I9689" s="2" t="inlineStr">
        <is>
          <t>2026-08-26</t>
        </is>
      </c>
      <c r="J9689" s="2" t="inlineStr">
        <is>
          <t>2026-08-31</t>
        </is>
      </c>
      <c r="K9689" s="2" t="inlineStr">
        <is>
          <t>2026-09-02</t>
        </is>
      </c>
      <c r="L9689" s="2" t="n">
        <v>7</v>
      </c>
    </row>
    <row r="9690">
      <c r="A9690" s="2" t="inlineStr">
        <is>
          <t>InfoCasas</t>
        </is>
      </c>
      <c r="B9690" s="2" t="inlineStr">
        <is>
          <t>alquiler</t>
        </is>
      </c>
      <c r="C9690" s="2" t="inlineStr">
        <is>
          <t>Apartamento</t>
        </is>
      </c>
      <c r="D9690" s="2" t="inlineStr">
        <is>
          <t>Tres Cruces</t>
        </is>
      </c>
      <c r="E9690" s="2" t="inlineStr">
        <is>
          <t>UYU</t>
        </is>
      </c>
      <c r="F9690" s="2" t="n">
        <v>28000</v>
      </c>
      <c r="G9690" s="2" t="inlineStr">
        <is>
          <t>IMPERDIBLE!! APTO NUEVO AL FTE CON GARAGE EN TORRESEIS!!!</t>
        </is>
      </c>
      <c r="H9690" s="2" t="inlineStr">
        <is>
          <t>https://www.infocasas.com.uy/imperdible-apto-nuevo-al-fte-con-garage-en-torreseis/194096773</t>
        </is>
      </c>
      <c r="I9690" s="2" t="inlineStr">
        <is>
          <t>2026-08-28</t>
        </is>
      </c>
      <c r="J9690" s="2" t="inlineStr">
        <is>
          <t>2026-08-31</t>
        </is>
      </c>
      <c r="K9690" s="2" t="inlineStr">
        <is>
          <t>2026-09-02</t>
        </is>
      </c>
      <c r="L9690" s="2" t="n">
        <v>5</v>
      </c>
    </row>
    <row r="9691">
      <c r="A9691" s="2" t="inlineStr">
        <is>
          <t>Gallito</t>
        </is>
      </c>
      <c r="B9691" s="2" t="inlineStr">
        <is>
          <t>venta</t>
        </is>
      </c>
      <c r="C9691" s="2" t="inlineStr">
        <is>
          <t>Apartamento</t>
        </is>
      </c>
      <c r="D9691" s="2" t="inlineStr">
        <is>
          <t>Pocitos</t>
        </is>
      </c>
      <c r="E9691" s="2" t="inlineStr">
        <is>
          <t>USD</t>
        </is>
      </c>
      <c r="F9691" s="2" t="n">
        <v>175000</v>
      </c>
      <c r="G9691" s="2" t="inlineStr">
        <is>
          <t>Apartamento en venta de 2 dormitorios en Pocitos</t>
        </is>
      </c>
      <c r="H9691" s="2" t="inlineStr">
        <is>
          <t>https://www.gallito.com.uy/venta-apartamento-pocitos-montevideo-2-dormitorios-inmuebles-29426330</t>
        </is>
      </c>
      <c r="I9691" s="2" t="inlineStr">
        <is>
          <t>2026-08-31</t>
        </is>
      </c>
      <c r="J9691" s="2" t="inlineStr">
        <is>
          <t>2026-08-31</t>
        </is>
      </c>
      <c r="K9691" s="2" t="inlineStr">
        <is>
          <t>2026-09-02</t>
        </is>
      </c>
      <c r="L9691" s="2" t="n">
        <v>2</v>
      </c>
    </row>
    <row r="9692">
      <c r="A9692" s="2" t="inlineStr">
        <is>
          <t>InfoCasas</t>
        </is>
      </c>
      <c r="B9692" s="2" t="inlineStr">
        <is>
          <t>venta</t>
        </is>
      </c>
      <c r="C9692" s="2" t="inlineStr">
        <is>
          <t>Casa</t>
        </is>
      </c>
      <c r="D9692" s="2" t="inlineStr">
        <is>
          <t>Flor de Maroñas</t>
        </is>
      </c>
      <c r="E9692" s="2" t="inlineStr">
        <is>
          <t>USD</t>
        </is>
      </c>
      <c r="F9692" s="2" t="n">
        <v>60000</v>
      </c>
      <c r="G9692" s="2" t="inlineStr">
        <is>
          <t>Besares Prox Intercambiador Belloni Y Av 8 De Octubre</t>
        </is>
      </c>
      <c r="H9692" s="2" t="inlineStr">
        <is>
          <t>https://www.infocasas.com.uy/besares-prox-intercambiador-belloni-y-av-8-de-octubre/193616601</t>
        </is>
      </c>
      <c r="I9692" s="2" t="inlineStr">
        <is>
          <t>2026-08-31</t>
        </is>
      </c>
      <c r="J9692" s="2" t="inlineStr">
        <is>
          <t>2026-08-31</t>
        </is>
      </c>
      <c r="K9692" s="2" t="inlineStr">
        <is>
          <t>2026-09-02</t>
        </is>
      </c>
      <c r="L9692" s="2" t="n">
        <v>2</v>
      </c>
    </row>
    <row r="9693">
      <c r="A9693" s="2" t="inlineStr">
        <is>
          <t>Gallito</t>
        </is>
      </c>
      <c r="B9693" s="2" t="inlineStr">
        <is>
          <t>venta</t>
        </is>
      </c>
      <c r="C9693" s="2" t="inlineStr">
        <is>
          <t>Apartamento</t>
        </is>
      </c>
      <c r="D9693" s="2" t="inlineStr">
        <is>
          <t>Cordón</t>
        </is>
      </c>
      <c r="E9693" s="2" t="inlineStr">
        <is>
          <t>USD</t>
        </is>
      </c>
      <c r="F9693" s="2" t="n">
        <v>179411</v>
      </c>
      <c r="G9693" s="2" t="inlineStr">
        <is>
          <t>Apartamento en venta de 2 dormitorios en Cordon</t>
        </is>
      </c>
      <c r="H9693" s="2" t="inlineStr">
        <is>
          <t>https://www.gallito.com.uy/venta-apartamento-cordon-montevideo-2-dormitorios-inmuebles-29211143</t>
        </is>
      </c>
      <c r="I9693" s="2" t="inlineStr">
        <is>
          <t>2026-08-21</t>
        </is>
      </c>
      <c r="J9693" s="2" t="inlineStr">
        <is>
          <t>2026-08-31</t>
        </is>
      </c>
      <c r="K9693" s="2" t="inlineStr">
        <is>
          <t>2026-09-02</t>
        </is>
      </c>
      <c r="L9693" s="2" t="n">
        <v>12</v>
      </c>
    </row>
    <row r="9694">
      <c r="A9694" s="2" t="inlineStr">
        <is>
          <t>Casasymas</t>
        </is>
      </c>
      <c r="B9694" s="2" t="inlineStr">
        <is>
          <t>alquiler</t>
        </is>
      </c>
      <c r="C9694" s="2" t="inlineStr"/>
      <c r="D9694" s="2" t="inlineStr">
        <is>
          <t>Buceo</t>
        </is>
      </c>
      <c r="E9694" s="2" t="inlineStr">
        <is>
          <t>USD</t>
        </is>
      </c>
      <c r="F9694" s="2" t="n">
        <v>1100</v>
      </c>
      <c r="G9694" s="2" t="inlineStr">
        <is>
          <t>Apartamento en Alquiler de 2 dormitorios con  Garage en Buceo, Montevideo</t>
        </is>
      </c>
      <c r="H9694" s="2" t="inlineStr">
        <is>
          <t>https://www.casasymas.com.uy/propiedad/291516-apartamento-en-alquiler-de-2-dormitorios-con-garage-en-buceo-montevideo#alquiler</t>
        </is>
      </c>
      <c r="I9694" s="2" t="inlineStr">
        <is>
          <t>2026-08-28</t>
        </is>
      </c>
      <c r="J9694" s="2" t="inlineStr">
        <is>
          <t>2026-08-31</t>
        </is>
      </c>
      <c r="K9694" s="2" t="inlineStr">
        <is>
          <t>2026-09-02</t>
        </is>
      </c>
      <c r="L9694" s="2" t="n">
        <v>5</v>
      </c>
    </row>
    <row r="9695">
      <c r="A9695" s="2" t="inlineStr">
        <is>
          <t>InfoCasas</t>
        </is>
      </c>
      <c r="B9695" s="2" t="inlineStr">
        <is>
          <t>venta</t>
        </is>
      </c>
      <c r="C9695" s="2" t="inlineStr">
        <is>
          <t>Apartamento</t>
        </is>
      </c>
      <c r="D9695" s="2" t="inlineStr">
        <is>
          <t>Punta Carretas</t>
        </is>
      </c>
      <c r="E9695" s="2" t="inlineStr">
        <is>
          <t>USD</t>
        </is>
      </c>
      <c r="F9695" s="2" t="n">
        <v>210000</v>
      </c>
      <c r="G9695" s="2" t="inlineStr">
        <is>
          <t>Apartamento 2 Dormitorios en Punta Carretas</t>
        </is>
      </c>
      <c r="H9695" s="2" t="inlineStr">
        <is>
          <t>https://www.infocasas.com.uy/apartamento-2-dormitorios-en-punta-carretas/193465292</t>
        </is>
      </c>
      <c r="I9695" s="2" t="inlineStr">
        <is>
          <t>2026-08-31</t>
        </is>
      </c>
      <c r="J9695" s="2" t="inlineStr">
        <is>
          <t>2026-08-31</t>
        </is>
      </c>
      <c r="K9695" s="2" t="inlineStr">
        <is>
          <t>2026-09-02</t>
        </is>
      </c>
      <c r="L9695" s="2" t="n">
        <v>2</v>
      </c>
    </row>
    <row r="9696">
      <c r="A9696" s="2" t="inlineStr">
        <is>
          <t>Gallito</t>
        </is>
      </c>
      <c r="B9696" s="2" t="inlineStr">
        <is>
          <t>venta</t>
        </is>
      </c>
      <c r="C9696" s="2" t="inlineStr">
        <is>
          <t>Casa</t>
        </is>
      </c>
      <c r="D9696" s="2" t="inlineStr">
        <is>
          <t>Punta Carretas</t>
        </is>
      </c>
      <c r="E9696" s="2" t="inlineStr">
        <is>
          <t>USD</t>
        </is>
      </c>
      <c r="F9696" s="2" t="n">
        <v>595000</v>
      </c>
      <c r="G9696" s="2" t="inlineStr">
        <is>
          <t>Casa en venta de 3 dormitorios en Punta Carretas</t>
        </is>
      </c>
      <c r="H9696" s="2" t="inlineStr">
        <is>
          <t>https://www.gallito.com.uy/venta-casa-punta-carretas-montevideo-3-dormitorios-inmuebles-29430967</t>
        </is>
      </c>
      <c r="I9696" s="2" t="inlineStr">
        <is>
          <t>2026-08-26</t>
        </is>
      </c>
      <c r="J9696" s="2" t="inlineStr">
        <is>
          <t>2026-08-31</t>
        </is>
      </c>
      <c r="K9696" s="2" t="inlineStr">
        <is>
          <t>2026-09-02</t>
        </is>
      </c>
      <c r="L9696" s="2" t="n">
        <v>7</v>
      </c>
    </row>
    <row r="9697">
      <c r="A9697" s="2" t="inlineStr">
        <is>
          <t>Gallito</t>
        </is>
      </c>
      <c r="B9697" s="2" t="inlineStr">
        <is>
          <t>venta</t>
        </is>
      </c>
      <c r="C9697" s="2" t="inlineStr">
        <is>
          <t>Casa</t>
        </is>
      </c>
      <c r="D9697" s="2" t="inlineStr">
        <is>
          <t>Prado</t>
        </is>
      </c>
      <c r="E9697" s="2" t="inlineStr">
        <is>
          <t>USD</t>
        </is>
      </c>
      <c r="F9697" s="2" t="n">
        <v>295000</v>
      </c>
      <c r="G9697" s="2" t="inlineStr">
        <is>
          <t>Casa en venta de 4 dormitorios en Prado</t>
        </is>
      </c>
      <c r="H9697" s="2" t="inlineStr">
        <is>
          <t>https://www.gallito.com.uy/venta-casa-prado-montevideo-4-dormitorios-inmuebles-29399001</t>
        </is>
      </c>
      <c r="I9697" s="2" t="inlineStr">
        <is>
          <t>2026-08-31</t>
        </is>
      </c>
      <c r="J9697" s="2" t="inlineStr">
        <is>
          <t>2026-08-31</t>
        </is>
      </c>
      <c r="K9697" s="2" t="inlineStr">
        <is>
          <t>2026-09-02</t>
        </is>
      </c>
      <c r="L9697" s="2" t="n">
        <v>2</v>
      </c>
    </row>
    <row r="9698">
      <c r="A9698" s="2" t="inlineStr">
        <is>
          <t>Casasymas</t>
        </is>
      </c>
      <c r="B9698" s="2" t="inlineStr">
        <is>
          <t>venta</t>
        </is>
      </c>
      <c r="C9698" s="2" t="inlineStr"/>
      <c r="D9698" s="2" t="inlineStr">
        <is>
          <t>Punta Carretas</t>
        </is>
      </c>
      <c r="E9698" s="2" t="inlineStr">
        <is>
          <t>USD</t>
        </is>
      </c>
      <c r="F9698" s="2" t="n">
        <v>355000</v>
      </c>
      <c r="G9698" s="2" t="inlineStr">
        <is>
          <t>Apartamento de 2 dormitorios con garaje  en venta en Punta Carretas</t>
        </is>
      </c>
      <c r="H9698" s="2" t="inlineStr">
        <is>
          <t>https://www.casasymas.com.uy/propiedad/256593-apartamento-de-2-dormitorios-con-garaje-en-venta-en-punta-carretas#venta</t>
        </is>
      </c>
      <c r="I9698" s="2" t="inlineStr">
        <is>
          <t>2026-08-10</t>
        </is>
      </c>
      <c r="J9698" s="2" t="inlineStr">
        <is>
          <t>2026-08-31</t>
        </is>
      </c>
      <c r="K9698" s="2" t="inlineStr">
        <is>
          <t>2026-09-02</t>
        </is>
      </c>
      <c r="L9698" s="2" t="n">
        <v>23</v>
      </c>
    </row>
    <row r="9699">
      <c r="A9699" s="2" t="inlineStr">
        <is>
          <t>InfoCasas</t>
        </is>
      </c>
      <c r="B9699" s="2" t="inlineStr">
        <is>
          <t>venta</t>
        </is>
      </c>
      <c r="C9699" s="2" t="inlineStr">
        <is>
          <t>Apartamento</t>
        </is>
      </c>
      <c r="D9699" s="2" t="inlineStr">
        <is>
          <t>Malvín</t>
        </is>
      </c>
      <c r="E9699" s="2" t="inlineStr">
        <is>
          <t>USD</t>
        </is>
      </c>
      <c r="F9699" s="2" t="n">
        <v>166091</v>
      </c>
      <c r="G9699" s="2" t="inlineStr">
        <is>
          <t>Venta 1 dormitorio en Malvin</t>
        </is>
      </c>
      <c r="H9699" s="2" t="inlineStr">
        <is>
          <t>https://www.infocasas.com.uy/venta-1-dormitorio-en-malvin/193647457</t>
        </is>
      </c>
      <c r="I9699" s="2" t="inlineStr">
        <is>
          <t>2026-08-31</t>
        </is>
      </c>
      <c r="J9699" s="2" t="inlineStr">
        <is>
          <t>2026-08-31</t>
        </is>
      </c>
      <c r="K9699" s="2" t="inlineStr">
        <is>
          <t>2026-09-02</t>
        </is>
      </c>
      <c r="L9699" s="2" t="n">
        <v>2</v>
      </c>
    </row>
    <row r="9700">
      <c r="A9700" s="2" t="inlineStr">
        <is>
          <t>Gallito</t>
        </is>
      </c>
      <c r="B9700" s="2" t="inlineStr">
        <is>
          <t>alquiler</t>
        </is>
      </c>
      <c r="C9700" s="2" t="inlineStr">
        <is>
          <t>Casa</t>
        </is>
      </c>
      <c r="D9700" s="2" t="inlineStr">
        <is>
          <t>La Blanqueada</t>
        </is>
      </c>
      <c r="E9700" s="2" t="inlineStr">
        <is>
          <t>UYU</t>
        </is>
      </c>
      <c r="F9700" s="2" t="n">
        <v>32000</v>
      </c>
      <c r="G9700" s="2" t="inlineStr">
        <is>
          <t>Casa en alquiler de 2 dormitorios en La Blanqueada</t>
        </is>
      </c>
      <c r="H9700" s="2" t="inlineStr">
        <is>
          <t>https://www.gallito.com.uy/alquiler-casa-la-blanqueada-montevideo-2-dormitorios-inmuebles-29612564</t>
        </is>
      </c>
      <c r="I9700" s="2" t="inlineStr">
        <is>
          <t>2026-08-31</t>
        </is>
      </c>
      <c r="J9700" s="2" t="inlineStr">
        <is>
          <t>2026-08-31</t>
        </is>
      </c>
      <c r="K9700" s="2" t="inlineStr">
        <is>
          <t>2026-09-02</t>
        </is>
      </c>
      <c r="L9700" s="2" t="n">
        <v>2</v>
      </c>
    </row>
    <row r="9701">
      <c r="A9701" s="2" t="inlineStr">
        <is>
          <t>Casasymas</t>
        </is>
      </c>
      <c r="B9701" s="2" t="inlineStr">
        <is>
          <t>alquiler</t>
        </is>
      </c>
      <c r="C9701" s="2" t="inlineStr"/>
      <c r="D9701" s="2" t="inlineStr">
        <is>
          <t>Ciudad Vieja</t>
        </is>
      </c>
      <c r="E9701" s="2" t="inlineStr">
        <is>
          <t>USD</t>
        </is>
      </c>
      <c r="F9701" s="2" t="n">
        <v>537</v>
      </c>
      <c r="G9701" s="2" t="inlineStr">
        <is>
          <t>Apartamento Alquiler Ciudad Vieja Montevideo iMas.uy P</t>
        </is>
      </c>
      <c r="H9701" s="2" t="inlineStr">
        <is>
          <t>https://www.casasymas.com.uy/propiedad/290575-apartamento-alquiler-ciudad-vieja-montevideo-imasuy-p#alquiler</t>
        </is>
      </c>
      <c r="I9701" s="2" t="inlineStr">
        <is>
          <t>2026-08-28</t>
        </is>
      </c>
      <c r="J9701" s="2" t="inlineStr">
        <is>
          <t>2026-08-31</t>
        </is>
      </c>
      <c r="K9701" s="2" t="inlineStr">
        <is>
          <t>2026-09-02</t>
        </is>
      </c>
      <c r="L9701" s="2" t="n">
        <v>5</v>
      </c>
    </row>
    <row r="9702">
      <c r="A9702" s="2" t="inlineStr">
        <is>
          <t>Gallito</t>
        </is>
      </c>
      <c r="B9702" s="2" t="inlineStr">
        <is>
          <t>alquiler</t>
        </is>
      </c>
      <c r="C9702" s="2" t="inlineStr">
        <is>
          <t>Apartamento</t>
        </is>
      </c>
      <c r="D9702" s="2" t="inlineStr">
        <is>
          <t>Pocitos</t>
        </is>
      </c>
      <c r="E9702" s="2" t="inlineStr">
        <is>
          <t>UYU</t>
        </is>
      </c>
      <c r="F9702" s="2" t="n">
        <v>45000</v>
      </c>
      <c r="G9702" s="2" t="inlineStr">
        <is>
          <t>Apartamento en alquiler de 1 dormitorio en Pocitos</t>
        </is>
      </c>
      <c r="H9702" s="2" t="inlineStr">
        <is>
          <t>https://www.gallito.com.uy/alquiler-apartamento-pocitos-montevideo-1-dormitorio-inmuebles-28516474</t>
        </is>
      </c>
      <c r="I9702" s="2" t="inlineStr">
        <is>
          <t>2026-08-26</t>
        </is>
      </c>
      <c r="J9702" s="2" t="inlineStr">
        <is>
          <t>2026-08-31</t>
        </is>
      </c>
      <c r="K9702" s="2" t="inlineStr">
        <is>
          <t>2026-09-02</t>
        </is>
      </c>
      <c r="L9702" s="2" t="n">
        <v>7</v>
      </c>
    </row>
    <row r="9703">
      <c r="A9703" s="2" t="inlineStr">
        <is>
          <t>Casasymas</t>
        </is>
      </c>
      <c r="B9703" s="2" t="inlineStr">
        <is>
          <t>alquiler</t>
        </is>
      </c>
      <c r="C9703" s="2" t="inlineStr"/>
      <c r="D9703" s="2" t="inlineStr">
        <is>
          <t>Montevideo</t>
        </is>
      </c>
      <c r="E9703" s="2" t="inlineStr">
        <is>
          <t>USD</t>
        </is>
      </c>
      <c r="F9703" s="2" t="n">
        <v>537</v>
      </c>
      <c r="G9703" s="2" t="inlineStr">
        <is>
          <t>Apartamento Alquiler Malvín Montevideo iMas.uy LC</t>
        </is>
      </c>
      <c r="H9703" s="2" t="inlineStr">
        <is>
          <t>https://www.casasymas.com.uy/propiedad/290561-apartamento-alquiler-malvin-montevideo-imasuy-lc#alquiler</t>
        </is>
      </c>
      <c r="I9703" s="2" t="inlineStr">
        <is>
          <t>2026-08-28</t>
        </is>
      </c>
      <c r="J9703" s="2" t="inlineStr">
        <is>
          <t>2026-08-31</t>
        </is>
      </c>
      <c r="K9703" s="2" t="inlineStr">
        <is>
          <t>2026-09-02</t>
        </is>
      </c>
      <c r="L9703" s="2" t="n">
        <v>5</v>
      </c>
    </row>
    <row r="9704">
      <c r="A9704" s="2" t="inlineStr">
        <is>
          <t>Gallito</t>
        </is>
      </c>
      <c r="B9704" s="2" t="inlineStr">
        <is>
          <t>alquiler</t>
        </is>
      </c>
      <c r="C9704" s="2" t="inlineStr">
        <is>
          <t>Apartamento</t>
        </is>
      </c>
      <c r="D9704" s="2" t="inlineStr">
        <is>
          <t>Cordón</t>
        </is>
      </c>
      <c r="E9704" s="2" t="inlineStr">
        <is>
          <t>UYU</t>
        </is>
      </c>
      <c r="F9704" s="2" t="n">
        <v>31500</v>
      </c>
      <c r="G9704" s="2" t="inlineStr">
        <is>
          <t>Apartamento en alquiler de 1 dormitorio en Cordon</t>
        </is>
      </c>
      <c r="H9704" s="2" t="inlineStr">
        <is>
          <t>https://www.gallito.com.uy/alquiler-apartamento-cordon-montevideo-1-dormitorio-inmuebles-29398646</t>
        </is>
      </c>
      <c r="I9704" s="2" t="inlineStr">
        <is>
          <t>2026-08-21</t>
        </is>
      </c>
      <c r="J9704" s="2" t="inlineStr">
        <is>
          <t>2026-08-31</t>
        </is>
      </c>
      <c r="K9704" s="2" t="inlineStr">
        <is>
          <t>2026-09-02</t>
        </is>
      </c>
      <c r="L9704" s="2" t="n">
        <v>12</v>
      </c>
    </row>
    <row r="9705">
      <c r="A9705" s="2" t="inlineStr">
        <is>
          <t>InfoCasas</t>
        </is>
      </c>
      <c r="B9705" s="2" t="inlineStr">
        <is>
          <t>venta</t>
        </is>
      </c>
      <c r="C9705" s="2" t="inlineStr">
        <is>
          <t>Apartamento</t>
        </is>
      </c>
      <c r="D9705" s="2" t="inlineStr">
        <is>
          <t>Barrio Sur</t>
        </is>
      </c>
      <c r="E9705" s="2" t="inlineStr">
        <is>
          <t>USD</t>
        </is>
      </c>
      <c r="F9705" s="2" t="n">
        <v>155000</v>
      </c>
      <c r="G9705" s="2" t="inlineStr">
        <is>
          <t>Apartamento de estilo y amplio. 3 dormitorios.</t>
        </is>
      </c>
      <c r="H9705" s="2" t="inlineStr">
        <is>
          <t>https://www.infocasas.com.uy/apartamento-de-estilo-y-amplio-3-dormitorios/193876538</t>
        </is>
      </c>
      <c r="I9705" s="2" t="inlineStr">
        <is>
          <t>2026-08-31</t>
        </is>
      </c>
      <c r="J9705" s="2" t="inlineStr">
        <is>
          <t>2026-08-31</t>
        </is>
      </c>
      <c r="K9705" s="2" t="inlineStr">
        <is>
          <t>2026-09-02</t>
        </is>
      </c>
      <c r="L9705" s="2" t="n">
        <v>2</v>
      </c>
    </row>
    <row r="9706">
      <c r="A9706" s="2" t="inlineStr">
        <is>
          <t>Casasymas</t>
        </is>
      </c>
      <c r="B9706" s="2" t="inlineStr">
        <is>
          <t>alquiler</t>
        </is>
      </c>
      <c r="C9706" s="2" t="inlineStr"/>
      <c r="D9706" s="2" t="inlineStr">
        <is>
          <t>Tres Cruces</t>
        </is>
      </c>
      <c r="E9706" s="2" t="inlineStr">
        <is>
          <t>USD</t>
        </is>
      </c>
      <c r="F9706" s="2" t="n">
        <v>464</v>
      </c>
      <c r="G9706" s="2" t="inlineStr">
        <is>
          <t>Apartamento en Alquiler Monoambiente  en Tres Cruces, Montevideo</t>
        </is>
      </c>
      <c r="H9706" s="2" t="inlineStr">
        <is>
          <t>https://www.casasymas.com.uy/propiedad/289143-apartamento-en-alquiler-monoambiente-en-tres-cruces-montevideo#alquiler</t>
        </is>
      </c>
      <c r="I9706" s="2" t="inlineStr">
        <is>
          <t>2026-08-21</t>
        </is>
      </c>
      <c r="J9706" s="2" t="inlineStr">
        <is>
          <t>2026-08-31</t>
        </is>
      </c>
      <c r="K9706" s="2" t="inlineStr">
        <is>
          <t>2026-09-02</t>
        </is>
      </c>
      <c r="L9706" s="2" t="n">
        <v>12</v>
      </c>
    </row>
    <row r="9707">
      <c r="A9707" s="2" t="inlineStr">
        <is>
          <t>Gallito</t>
        </is>
      </c>
      <c r="B9707" s="2" t="inlineStr">
        <is>
          <t>alquiler</t>
        </is>
      </c>
      <c r="C9707" s="2" t="inlineStr">
        <is>
          <t>Local</t>
        </is>
      </c>
      <c r="D9707" s="2" t="inlineStr">
        <is>
          <t>Tres Cruces</t>
        </is>
      </c>
      <c r="E9707" s="2" t="inlineStr">
        <is>
          <t>UYU</t>
        </is>
      </c>
      <c r="F9707" s="2" t="n">
        <v>25000</v>
      </c>
      <c r="G9707" s="2" t="inlineStr">
        <is>
          <t>Local en alquiler en Tres Cruces</t>
        </is>
      </c>
      <c r="H9707" s="2" t="inlineStr">
        <is>
          <t>https://www.gallito.com.uy/alquiler-local-comercial-tres-cruces-montevideo-12-metros-inmuebles-29687153</t>
        </is>
      </c>
      <c r="I9707" s="2" t="inlineStr">
        <is>
          <t>2026-08-31</t>
        </is>
      </c>
      <c r="J9707" s="2" t="inlineStr">
        <is>
          <t>2026-08-31</t>
        </is>
      </c>
      <c r="K9707" s="2" t="inlineStr">
        <is>
          <t>2026-09-02</t>
        </is>
      </c>
      <c r="L9707" s="2" t="n">
        <v>2</v>
      </c>
    </row>
    <row r="9708">
      <c r="A9708" s="2" t="inlineStr">
        <is>
          <t>Gallito</t>
        </is>
      </c>
      <c r="B9708" s="2" t="inlineStr">
        <is>
          <t>venta</t>
        </is>
      </c>
      <c r="C9708" s="2" t="inlineStr"/>
      <c r="D9708" s="2" t="inlineStr">
        <is>
          <t>Punta Carretas</t>
        </is>
      </c>
      <c r="E9708" s="2" t="inlineStr">
        <is>
          <t>USD</t>
        </is>
      </c>
      <c r="F9708" s="2" t="n">
        <v>18500</v>
      </c>
      <c r="G9708" s="2" t="inlineStr">
        <is>
          <t>Garages en venta en Punta Carretas</t>
        </is>
      </c>
      <c r="H9708" s="2" t="inlineStr">
        <is>
          <t>https://www.gallito.com.uy/venta-garage-y-cochera-punta-carretas-montevideo-inmuebles-28121146</t>
        </is>
      </c>
      <c r="I9708" s="2" t="inlineStr">
        <is>
          <t>2026-08-31</t>
        </is>
      </c>
      <c r="J9708" s="2" t="inlineStr">
        <is>
          <t>2026-08-31</t>
        </is>
      </c>
      <c r="K9708" s="2" t="inlineStr">
        <is>
          <t>2026-09-02</t>
        </is>
      </c>
      <c r="L9708" s="2" t="n">
        <v>2</v>
      </c>
    </row>
    <row r="9709">
      <c r="A9709" s="2" t="inlineStr">
        <is>
          <t>InfoCasas</t>
        </is>
      </c>
      <c r="B9709" s="2" t="inlineStr">
        <is>
          <t>alquiler</t>
        </is>
      </c>
      <c r="C9709" s="2" t="inlineStr">
        <is>
          <t>Apartamento</t>
        </is>
      </c>
      <c r="D9709" s="2" t="inlineStr">
        <is>
          <t>La Blanqueada</t>
        </is>
      </c>
      <c r="E9709" s="2" t="inlineStr">
        <is>
          <t>UYU</t>
        </is>
      </c>
      <c r="F9709" s="2" t="n">
        <v>30500</v>
      </c>
      <c r="G9709" s="2" t="inlineStr">
        <is>
          <t>Alquiler 1 dormitorio con garaje a estrenar La Blanqueada</t>
        </is>
      </c>
      <c r="H9709" s="2" t="inlineStr">
        <is>
          <t>https://www.infocasas.com.uy/alquiler-1-dormitorio-con-garaje-a-estrenar-la-blanqueada/194027929</t>
        </is>
      </c>
      <c r="I9709" s="2" t="inlineStr">
        <is>
          <t>2026-08-31</t>
        </is>
      </c>
      <c r="J9709" s="2" t="inlineStr">
        <is>
          <t>2026-08-31</t>
        </is>
      </c>
      <c r="K9709" s="2" t="inlineStr">
        <is>
          <t>2026-09-02</t>
        </is>
      </c>
      <c r="L9709" s="2" t="n">
        <v>2</v>
      </c>
    </row>
    <row r="9710">
      <c r="A9710" s="2" t="inlineStr">
        <is>
          <t>Gallito</t>
        </is>
      </c>
      <c r="B9710" s="2" t="inlineStr">
        <is>
          <t>alquiler</t>
        </is>
      </c>
      <c r="C9710" s="2" t="inlineStr">
        <is>
          <t>Apartamento</t>
        </is>
      </c>
      <c r="D9710" s="2" t="inlineStr">
        <is>
          <t>Punta Carretas</t>
        </is>
      </c>
      <c r="E9710" s="2" t="inlineStr">
        <is>
          <t>UYU</t>
        </is>
      </c>
      <c r="F9710" s="2" t="n">
        <v>18000</v>
      </c>
      <c r="G9710" s="2" t="inlineStr">
        <is>
          <t>Apartamento en alquiler monoambiente en Punta Carretas</t>
        </is>
      </c>
      <c r="H9710" s="2" t="inlineStr">
        <is>
          <t>https://www.gallito.com.uy/alquiler-apartamento-punta-carretas-montevideo-monoambiente-inmuebles-29133466</t>
        </is>
      </c>
      <c r="I9710" s="2" t="inlineStr">
        <is>
          <t>2026-08-31</t>
        </is>
      </c>
      <c r="J9710" s="2" t="inlineStr">
        <is>
          <t>2026-08-31</t>
        </is>
      </c>
      <c r="K9710" s="2" t="inlineStr">
        <is>
          <t>2026-09-02</t>
        </is>
      </c>
      <c r="L9710" s="2" t="n">
        <v>2</v>
      </c>
    </row>
    <row r="9711">
      <c r="A9711" s="2" t="inlineStr">
        <is>
          <t>Gallito</t>
        </is>
      </c>
      <c r="B9711" s="2" t="inlineStr">
        <is>
          <t>alquiler</t>
        </is>
      </c>
      <c r="C9711" s="2" t="inlineStr">
        <is>
          <t>Apartamento</t>
        </is>
      </c>
      <c r="D9711" s="2" t="inlineStr">
        <is>
          <t>Tres Cruces</t>
        </is>
      </c>
      <c r="E9711" s="2" t="inlineStr">
        <is>
          <t>UYU</t>
        </is>
      </c>
      <c r="F9711" s="2" t="n">
        <v>26000</v>
      </c>
      <c r="G9711" s="2" t="inlineStr">
        <is>
          <t>Apartamento en alquiler de 1 dormitorio en Tres Cruces</t>
        </is>
      </c>
      <c r="H9711" s="2" t="inlineStr">
        <is>
          <t>https://www.gallito.com.uy/alquiler-apartamento-tres-cruces-montevideo-1-dormitorio-inmuebles-29665545</t>
        </is>
      </c>
      <c r="I9711" s="2" t="inlineStr">
        <is>
          <t>2026-08-31</t>
        </is>
      </c>
      <c r="J9711" s="2" t="inlineStr">
        <is>
          <t>2026-08-31</t>
        </is>
      </c>
      <c r="K9711" s="2" t="inlineStr">
        <is>
          <t>2026-09-02</t>
        </is>
      </c>
      <c r="L9711" s="2" t="n">
        <v>2</v>
      </c>
    </row>
    <row r="9712">
      <c r="A9712" s="2" t="inlineStr">
        <is>
          <t>InfoCasas</t>
        </is>
      </c>
      <c r="B9712" s="2" t="inlineStr">
        <is>
          <t>alquiler</t>
        </is>
      </c>
      <c r="C9712" s="2" t="inlineStr">
        <is>
          <t>Casa</t>
        </is>
      </c>
      <c r="D9712" s="2" t="inlineStr">
        <is>
          <t>Carrasco Norte</t>
        </is>
      </c>
      <c r="E9712" s="2" t="inlineStr">
        <is>
          <t>USD</t>
        </is>
      </c>
      <c r="F9712" s="2" t="n">
        <v>3200</v>
      </c>
      <c r="G9712" s="2" t="inlineStr">
        <is>
          <t>Casa 4 Dormitorios Gran Terreno Y Salida A 2 Calles</t>
        </is>
      </c>
      <c r="H9712" s="2" t="inlineStr">
        <is>
          <t>https://www.infocasas.com.uy/casa-4-dormitorios-gran-terreno-y-salida-a-2-calles/193985114</t>
        </is>
      </c>
      <c r="I9712" s="2" t="inlineStr">
        <is>
          <t>2026-08-28</t>
        </is>
      </c>
      <c r="J9712" s="2" t="inlineStr">
        <is>
          <t>2026-08-31</t>
        </is>
      </c>
      <c r="K9712" s="2" t="inlineStr">
        <is>
          <t>2026-09-02</t>
        </is>
      </c>
      <c r="L9712" s="2" t="n">
        <v>5</v>
      </c>
    </row>
    <row r="9713">
      <c r="A9713" s="2" t="inlineStr">
        <is>
          <t>InfoCasas</t>
        </is>
      </c>
      <c r="B9713" s="2" t="inlineStr">
        <is>
          <t>alquiler</t>
        </is>
      </c>
      <c r="C9713" s="2" t="inlineStr">
        <is>
          <t>Apartamento</t>
        </is>
      </c>
      <c r="D9713" s="2" t="inlineStr">
        <is>
          <t>Punta Gorda</t>
        </is>
      </c>
      <c r="E9713" s="2" t="inlineStr">
        <is>
          <t>UYU</t>
        </is>
      </c>
      <c r="F9713" s="2" t="n">
        <v>44000</v>
      </c>
      <c r="G9713" s="2" t="inlineStr">
        <is>
          <t>2 Garages Independientes, terraza amplia, parrillero propio, piscina, barbacoa</t>
        </is>
      </c>
      <c r="H9713" s="2" t="inlineStr">
        <is>
          <t>https://www.infocasas.com.uy/2-garages-independientes-terraza-amplia-parrillero-propio-piscina-barbacoa/194109032</t>
        </is>
      </c>
      <c r="I9713" s="2" t="inlineStr">
        <is>
          <t>2026-08-28</t>
        </is>
      </c>
      <c r="J9713" s="2" t="inlineStr">
        <is>
          <t>2026-08-31</t>
        </is>
      </c>
      <c r="K9713" s="2" t="inlineStr">
        <is>
          <t>2026-09-02</t>
        </is>
      </c>
      <c r="L9713" s="2" t="n">
        <v>5</v>
      </c>
    </row>
    <row r="9714">
      <c r="A9714" s="2" t="inlineStr">
        <is>
          <t>Gallito</t>
        </is>
      </c>
      <c r="B9714" s="2" t="inlineStr">
        <is>
          <t>venta</t>
        </is>
      </c>
      <c r="C9714" s="2" t="inlineStr">
        <is>
          <t>Casa</t>
        </is>
      </c>
      <c r="D9714" s="2" t="inlineStr">
        <is>
          <t>Prado</t>
        </is>
      </c>
      <c r="E9714" s="2" t="inlineStr">
        <is>
          <t>USD</t>
        </is>
      </c>
      <c r="F9714" s="2" t="n">
        <v>460000</v>
      </c>
      <c r="G9714" s="2" t="inlineStr">
        <is>
          <t>Casa en venta de 4 dormitorios en Prado</t>
        </is>
      </c>
      <c r="H9714" s="2" t="inlineStr">
        <is>
          <t>https://www.gallito.com.uy/venta-casa-prado-montevideo-4-dormitorios-inmuebles-28746330</t>
        </is>
      </c>
      <c r="I9714" s="2" t="inlineStr">
        <is>
          <t>2026-08-31</t>
        </is>
      </c>
      <c r="J9714" s="2" t="inlineStr">
        <is>
          <t>2026-08-31</t>
        </is>
      </c>
      <c r="K9714" s="2" t="inlineStr">
        <is>
          <t>2026-09-02</t>
        </is>
      </c>
      <c r="L9714" s="2" t="n">
        <v>2</v>
      </c>
    </row>
    <row r="9715">
      <c r="A9715" s="2" t="inlineStr">
        <is>
          <t>Casasymas</t>
        </is>
      </c>
      <c r="B9715" s="2" t="inlineStr">
        <is>
          <t>venta</t>
        </is>
      </c>
      <c r="C9715" s="2" t="inlineStr"/>
      <c r="D9715" s="2" t="inlineStr">
        <is>
          <t>Carrasco</t>
        </is>
      </c>
      <c r="E9715" s="2" t="inlineStr">
        <is>
          <t>USD</t>
        </is>
      </c>
      <c r="F9715" s="2" t="n">
        <v>1300000</v>
      </c>
      <c r="G9715" s="2" t="inlineStr">
        <is>
          <t>Apartamento en Venta de 4 dormitorios con  Piscina en Carrasco, Montevideo</t>
        </is>
      </c>
      <c r="H9715" s="2" t="inlineStr">
        <is>
          <t>https://www.casasymas.com.uy/propiedad/263176-apartamento-en-venta-de-4-dormitorios-con-piscina-en-carrasco-montevideo#venta</t>
        </is>
      </c>
      <c r="I9715" s="2" t="inlineStr">
        <is>
          <t>2026-08-10</t>
        </is>
      </c>
      <c r="J9715" s="2" t="inlineStr">
        <is>
          <t>2026-08-31</t>
        </is>
      </c>
      <c r="K9715" s="2" t="inlineStr">
        <is>
          <t>2026-09-02</t>
        </is>
      </c>
      <c r="L9715" s="2" t="n">
        <v>23</v>
      </c>
    </row>
    <row r="9716">
      <c r="A9716" s="2" t="inlineStr">
        <is>
          <t>InfoCasas</t>
        </is>
      </c>
      <c r="B9716" s="2" t="inlineStr">
        <is>
          <t>venta</t>
        </is>
      </c>
      <c r="C9716" s="2" t="inlineStr">
        <is>
          <t>Casa</t>
        </is>
      </c>
      <c r="D9716" s="2" t="inlineStr">
        <is>
          <t>Prado</t>
        </is>
      </c>
      <c r="E9716" s="2" t="inlineStr">
        <is>
          <t>USD</t>
        </is>
      </c>
      <c r="F9716" s="2" t="n">
        <v>430000</v>
      </c>
      <c r="G9716" s="2" t="inlineStr">
        <is>
          <t>CASABLANCA - UBICACION PRIVILEGIADA, OPORTUNIDAD DE INVERSIÓN</t>
        </is>
      </c>
      <c r="H9716" s="2" t="inlineStr">
        <is>
          <t>https://www.infocasas.com.uy/casablanca-ubicacion-privilegiada-oportunidad-de-inversion/193557914</t>
        </is>
      </c>
      <c r="I9716" s="2" t="inlineStr">
        <is>
          <t>2026-08-31</t>
        </is>
      </c>
      <c r="J9716" s="2" t="inlineStr">
        <is>
          <t>2026-08-31</t>
        </is>
      </c>
      <c r="K9716" s="2" t="inlineStr">
        <is>
          <t>2026-09-02</t>
        </is>
      </c>
      <c r="L9716" s="2" t="n">
        <v>2</v>
      </c>
    </row>
    <row r="9717">
      <c r="A9717" s="2" t="inlineStr">
        <is>
          <t>Casasymas</t>
        </is>
      </c>
      <c r="B9717" s="2" t="inlineStr">
        <is>
          <t>alquiler</t>
        </is>
      </c>
      <c r="C9717" s="2" t="inlineStr"/>
      <c r="D9717" s="2" t="inlineStr">
        <is>
          <t>Aires Puros</t>
        </is>
      </c>
      <c r="E9717" s="2" t="inlineStr">
        <is>
          <t>USD</t>
        </is>
      </c>
      <c r="F9717" s="2" t="n">
        <v>513</v>
      </c>
      <c r="G9717" s="2" t="inlineStr">
        <is>
          <t>Apartamento Alquiler Aires Puros Montevideo iMas.uy S</t>
        </is>
      </c>
      <c r="H9717" s="2" t="inlineStr">
        <is>
          <t>https://www.casasymas.com.uy/propiedad/290715-apartamento-alquiler-aires-puros-montevideo-imasuy-s#alquiler</t>
        </is>
      </c>
      <c r="I9717" s="2" t="inlineStr">
        <is>
          <t>2026-08-28</t>
        </is>
      </c>
      <c r="J9717" s="2" t="inlineStr">
        <is>
          <t>2026-08-31</t>
        </is>
      </c>
      <c r="K9717" s="2" t="inlineStr">
        <is>
          <t>2026-09-02</t>
        </is>
      </c>
      <c r="L9717" s="2" t="n">
        <v>5</v>
      </c>
    </row>
    <row r="9718">
      <c r="A9718" s="2" t="inlineStr">
        <is>
          <t>Casasymas</t>
        </is>
      </c>
      <c r="B9718" s="2" t="inlineStr">
        <is>
          <t>venta</t>
        </is>
      </c>
      <c r="C9718" s="2" t="inlineStr"/>
      <c r="D9718" s="2" t="inlineStr">
        <is>
          <t>Pocitos</t>
        </is>
      </c>
      <c r="E9718" s="2" t="inlineStr">
        <is>
          <t>USD</t>
        </is>
      </c>
      <c r="F9718" s="2" t="n">
        <v>395000</v>
      </c>
      <c r="G9718" s="2" t="inlineStr">
        <is>
          <t>Apartamento en Venta de 4 dormitorios con  Garage en Pocitos, Montevideo</t>
        </is>
      </c>
      <c r="H9718" s="2" t="inlineStr">
        <is>
          <t>https://www.casasymas.com.uy/propiedad/272883-apartamento-en-venta-de-4-dormitorios-con-garage-en-pocitos-montevideo#venta</t>
        </is>
      </c>
      <c r="I9718" s="2" t="inlineStr">
        <is>
          <t>2026-08-10</t>
        </is>
      </c>
      <c r="J9718" s="2" t="inlineStr">
        <is>
          <t>2026-08-31</t>
        </is>
      </c>
      <c r="K9718" s="2" t="inlineStr">
        <is>
          <t>2026-09-02</t>
        </is>
      </c>
      <c r="L9718" s="2" t="n">
        <v>23</v>
      </c>
    </row>
    <row r="9719">
      <c r="A9719" s="2" t="inlineStr">
        <is>
          <t>Gallito</t>
        </is>
      </c>
      <c r="B9719" s="2" t="inlineStr">
        <is>
          <t>alquiler</t>
        </is>
      </c>
      <c r="C9719" s="2" t="inlineStr">
        <is>
          <t>Apartamento</t>
        </is>
      </c>
      <c r="D9719" s="2" t="inlineStr">
        <is>
          <t>Bella Vista</t>
        </is>
      </c>
      <c r="E9719" s="2" t="inlineStr">
        <is>
          <t>UYU</t>
        </is>
      </c>
      <c r="F9719" s="2" t="n">
        <v>26800</v>
      </c>
      <c r="G9719" s="2" t="inlineStr">
        <is>
          <t>Apartamento en alquiler de 2 dormitorios en Bella Vista</t>
        </is>
      </c>
      <c r="H9719" s="2" t="inlineStr">
        <is>
          <t>https://www.gallito.com.uy/alquiler-apartamento-bella-vista-montevideo-2-dormitorios-inmuebles-29439465</t>
        </is>
      </c>
      <c r="I9719" s="2" t="inlineStr">
        <is>
          <t>2026-08-31</t>
        </is>
      </c>
      <c r="J9719" s="2" t="inlineStr">
        <is>
          <t>2026-08-31</t>
        </is>
      </c>
      <c r="K9719" s="2" t="inlineStr">
        <is>
          <t>2026-09-02</t>
        </is>
      </c>
      <c r="L9719" s="2" t="n">
        <v>2</v>
      </c>
    </row>
    <row r="9720">
      <c r="A9720" s="2" t="inlineStr">
        <is>
          <t>Casasymas</t>
        </is>
      </c>
      <c r="B9720" s="2" t="inlineStr">
        <is>
          <t>alquiler</t>
        </is>
      </c>
      <c r="C9720" s="2" t="inlineStr"/>
      <c r="D9720" s="2" t="inlineStr">
        <is>
          <t>Ituzaingó</t>
        </is>
      </c>
      <c r="E9720" s="2" t="inlineStr">
        <is>
          <t>USD</t>
        </is>
      </c>
      <c r="F9720" s="2" t="n">
        <v>452</v>
      </c>
      <c r="G9720" s="2" t="inlineStr">
        <is>
          <t>Apartamento en Alquiler de 1 dormitorio  en Ituzaingó, Montevideo</t>
        </is>
      </c>
      <c r="H9720" s="2" t="inlineStr">
        <is>
          <t>https://www.casasymas.com.uy/propiedad/289166-apartamento-en-alquiler-de-1-dormitorio-en-ituzaingo-montevideo#alquiler</t>
        </is>
      </c>
      <c r="I9720" s="2" t="inlineStr">
        <is>
          <t>2026-08-21</t>
        </is>
      </c>
      <c r="J9720" s="2" t="inlineStr">
        <is>
          <t>2026-08-31</t>
        </is>
      </c>
      <c r="K9720" s="2" t="inlineStr">
        <is>
          <t>2026-09-02</t>
        </is>
      </c>
      <c r="L9720" s="2" t="n">
        <v>12</v>
      </c>
    </row>
    <row r="9721">
      <c r="A9721" s="2" t="inlineStr">
        <is>
          <t>Gallito</t>
        </is>
      </c>
      <c r="B9721" s="2" t="inlineStr">
        <is>
          <t>alquiler</t>
        </is>
      </c>
      <c r="C9721" s="2" t="inlineStr">
        <is>
          <t>Apartamento</t>
        </is>
      </c>
      <c r="D9721" s="2" t="inlineStr">
        <is>
          <t>Cordón</t>
        </is>
      </c>
      <c r="E9721" s="2" t="inlineStr">
        <is>
          <t>UYU</t>
        </is>
      </c>
      <c r="F9721" s="2" t="n">
        <v>19000</v>
      </c>
      <c r="G9721" s="2" t="inlineStr">
        <is>
          <t>Apartamento en alquiler monoambiente en Cordon</t>
        </is>
      </c>
      <c r="H9721" s="2" t="inlineStr">
        <is>
          <t>https://www.gallito.com.uy/alquiler-apartamento-cordon-montevideo-monoambiente-inmuebles-29387179</t>
        </is>
      </c>
      <c r="I9721" s="2" t="inlineStr">
        <is>
          <t>2026-08-14</t>
        </is>
      </c>
      <c r="J9721" s="2" t="inlineStr">
        <is>
          <t>2026-08-31</t>
        </is>
      </c>
      <c r="K9721" s="2" t="inlineStr">
        <is>
          <t>2026-09-02</t>
        </is>
      </c>
      <c r="L9721" s="2" t="n">
        <v>19</v>
      </c>
    </row>
    <row r="9722">
      <c r="A9722" s="2" t="inlineStr">
        <is>
          <t>Gallito</t>
        </is>
      </c>
      <c r="B9722" s="2" t="inlineStr">
        <is>
          <t>venta</t>
        </is>
      </c>
      <c r="C9722" s="2" t="inlineStr">
        <is>
          <t>Apartamento</t>
        </is>
      </c>
      <c r="D9722" s="2" t="inlineStr">
        <is>
          <t>Brazo Oriental</t>
        </is>
      </c>
      <c r="E9722" s="2" t="inlineStr">
        <is>
          <t>USD</t>
        </is>
      </c>
      <c r="F9722" s="2" t="n">
        <v>140000</v>
      </c>
      <c r="G9722" s="2" t="inlineStr">
        <is>
          <t>Apartamento en venta de 2 dormitorios en Brazo Oriental</t>
        </is>
      </c>
      <c r="H9722" s="2" t="inlineStr">
        <is>
          <t>https://www.gallito.com.uy/venta-apartamento-brazo-oriental-montevideo-2-dormitorios-inmuebles-29598182</t>
        </is>
      </c>
      <c r="I9722" s="2" t="inlineStr">
        <is>
          <t>2026-08-26</t>
        </is>
      </c>
      <c r="J9722" s="2" t="inlineStr">
        <is>
          <t>2026-08-31</t>
        </is>
      </c>
      <c r="K9722" s="2" t="inlineStr">
        <is>
          <t>2026-09-02</t>
        </is>
      </c>
      <c r="L9722" s="2" t="n">
        <v>7</v>
      </c>
    </row>
    <row r="9723">
      <c r="A9723" s="2" t="inlineStr">
        <is>
          <t>Gallito</t>
        </is>
      </c>
      <c r="B9723" s="2" t="inlineStr">
        <is>
          <t>venta</t>
        </is>
      </c>
      <c r="C9723" s="2" t="inlineStr">
        <is>
          <t>Oficina</t>
        </is>
      </c>
      <c r="D9723" s="2" t="inlineStr">
        <is>
          <t>Centro</t>
        </is>
      </c>
      <c r="E9723" s="2" t="inlineStr">
        <is>
          <t>USD</t>
        </is>
      </c>
      <c r="F9723" s="2" t="n">
        <v>98000</v>
      </c>
      <c r="G9723" s="2" t="inlineStr">
        <is>
          <t>Oficina en venta en Centro</t>
        </is>
      </c>
      <c r="H9723" s="2" t="inlineStr">
        <is>
          <t>https://www.gallito.com.uy/venta-oficina-y-escritorio-centro-montevideo-77-metros-inmuebles-29520338</t>
        </is>
      </c>
      <c r="I9723" s="2" t="inlineStr">
        <is>
          <t>2026-08-21</t>
        </is>
      </c>
      <c r="J9723" s="2" t="inlineStr">
        <is>
          <t>2026-08-31</t>
        </is>
      </c>
      <c r="K9723" s="2" t="inlineStr">
        <is>
          <t>2026-09-02</t>
        </is>
      </c>
      <c r="L9723" s="2" t="n">
        <v>12</v>
      </c>
    </row>
    <row r="9724">
      <c r="A9724" s="2" t="inlineStr">
        <is>
          <t>Gallito</t>
        </is>
      </c>
      <c r="B9724" s="2" t="inlineStr">
        <is>
          <t>alquiler</t>
        </is>
      </c>
      <c r="C9724" s="2" t="inlineStr">
        <is>
          <t>Apartamento</t>
        </is>
      </c>
      <c r="D9724" s="2" t="inlineStr">
        <is>
          <t>Centro</t>
        </is>
      </c>
      <c r="E9724" s="2" t="inlineStr">
        <is>
          <t>UYU</t>
        </is>
      </c>
      <c r="F9724" s="2" t="n">
        <v>28000</v>
      </c>
      <c r="G9724" s="2" t="inlineStr">
        <is>
          <t>Apartamento en alquiler de 1 dormitorio en Centro</t>
        </is>
      </c>
      <c r="H9724" s="2" t="inlineStr">
        <is>
          <t>https://www.gallito.com.uy/alquiler-apartamento-centro-montevideo-1-dormitorio-inmuebles-29668683</t>
        </is>
      </c>
      <c r="I9724" s="2" t="inlineStr">
        <is>
          <t>2026-08-31</t>
        </is>
      </c>
      <c r="J9724" s="2" t="inlineStr">
        <is>
          <t>2026-08-31</t>
        </is>
      </c>
      <c r="K9724" s="2" t="inlineStr">
        <is>
          <t>2026-09-02</t>
        </is>
      </c>
      <c r="L9724" s="2" t="n">
        <v>2</v>
      </c>
    </row>
    <row r="9725">
      <c r="A9725" s="2" t="inlineStr">
        <is>
          <t>Casasymas</t>
        </is>
      </c>
      <c r="B9725" s="2" t="inlineStr">
        <is>
          <t>alquiler</t>
        </is>
      </c>
      <c r="C9725" s="2" t="inlineStr"/>
      <c r="D9725" s="2" t="inlineStr">
        <is>
          <t>Pocitos</t>
        </is>
      </c>
      <c r="E9725" s="2" t="inlineStr">
        <is>
          <t>USD</t>
        </is>
      </c>
      <c r="F9725" s="2" t="n">
        <v>586</v>
      </c>
      <c r="G9725" s="2" t="inlineStr">
        <is>
          <t>Apartamento Monoambiente Alquiler Balcon Portero Barbacoa Pocitos Montevideo iMas.uy RG *</t>
        </is>
      </c>
      <c r="H9725" s="2" t="inlineStr">
        <is>
          <t>https://www.casasymas.com.uy/propiedad/290712-apartamento-monoambiente-alquiler-balcon-portero-barbacoa-pocitos-montevideo-imasuy-rg#alquiler</t>
        </is>
      </c>
      <c r="I9725" s="2" t="inlineStr">
        <is>
          <t>2026-08-28</t>
        </is>
      </c>
      <c r="J9725" s="2" t="inlineStr">
        <is>
          <t>2026-08-31</t>
        </is>
      </c>
      <c r="K9725" s="2" t="inlineStr">
        <is>
          <t>2026-09-02</t>
        </is>
      </c>
      <c r="L9725" s="2" t="n">
        <v>5</v>
      </c>
    </row>
    <row r="9726">
      <c r="A9726" s="2" t="inlineStr">
        <is>
          <t>InfoCasas</t>
        </is>
      </c>
      <c r="B9726" s="2" t="inlineStr">
        <is>
          <t>venta</t>
        </is>
      </c>
      <c r="C9726" s="2" t="inlineStr">
        <is>
          <t>Apartamento</t>
        </is>
      </c>
      <c r="D9726" s="2" t="inlineStr">
        <is>
          <t>Pocitos Nuevo</t>
        </is>
      </c>
      <c r="E9726" s="2" t="inlineStr">
        <is>
          <t>USD</t>
        </is>
      </c>
      <c r="F9726" s="2" t="n">
        <v>178000</v>
      </c>
      <c r="G9726" s="2" t="inlineStr">
        <is>
          <t>Apartamento de 1 dormitorio en pocitos nuevo</t>
        </is>
      </c>
      <c r="H9726" s="2" t="inlineStr">
        <is>
          <t>https://www.infocasas.com.uy/apartamento-de-1-dormitorio-en-pocitos-nuevo/193208462</t>
        </is>
      </c>
      <c r="I9726" s="2" t="inlineStr">
        <is>
          <t>2026-08-31</t>
        </is>
      </c>
      <c r="J9726" s="2" t="inlineStr">
        <is>
          <t>2026-08-31</t>
        </is>
      </c>
      <c r="K9726" s="2" t="inlineStr">
        <is>
          <t>2026-09-02</t>
        </is>
      </c>
      <c r="L9726" s="2" t="n">
        <v>2</v>
      </c>
    </row>
    <row r="9727">
      <c r="A9727" s="2" t="inlineStr">
        <is>
          <t>InfoCasas</t>
        </is>
      </c>
      <c r="B9727" s="2" t="inlineStr">
        <is>
          <t>alquiler</t>
        </is>
      </c>
      <c r="C9727" s="2" t="inlineStr">
        <is>
          <t>Apartamento</t>
        </is>
      </c>
      <c r="D9727" s="2" t="inlineStr">
        <is>
          <t>Pocitos</t>
        </is>
      </c>
      <c r="E9727" s="2" t="inlineStr">
        <is>
          <t>UYU</t>
        </is>
      </c>
      <c r="F9727" s="2" t="n">
        <v>45000</v>
      </c>
      <c r="G9727" s="2" t="inlineStr">
        <is>
          <t>APARTAMENTO DE 2 DORMITORIOS EN ALQUILER EN POCITOS</t>
        </is>
      </c>
      <c r="H9727" s="2" t="inlineStr">
        <is>
          <t>https://www.infocasas.com.uy/apartamento-de-2-dormitorios-en-alquiler-en-pocitos/194020362</t>
        </is>
      </c>
      <c r="I9727" s="2" t="inlineStr">
        <is>
          <t>2026-08-31</t>
        </is>
      </c>
      <c r="J9727" s="2" t="inlineStr">
        <is>
          <t>2026-08-31</t>
        </is>
      </c>
      <c r="K9727" s="2" t="inlineStr">
        <is>
          <t>2026-09-02</t>
        </is>
      </c>
      <c r="L9727" s="2" t="n">
        <v>2</v>
      </c>
    </row>
    <row r="9728">
      <c r="A9728" s="2" t="inlineStr">
        <is>
          <t>Casasymas</t>
        </is>
      </c>
      <c r="B9728" s="2" t="inlineStr">
        <is>
          <t>alquiler</t>
        </is>
      </c>
      <c r="C9728" s="2" t="inlineStr"/>
      <c r="D9728" s="2" t="inlineStr">
        <is>
          <t>La Comercial</t>
        </is>
      </c>
      <c r="E9728" s="2" t="inlineStr">
        <is>
          <t>USD</t>
        </is>
      </c>
      <c r="F9728" s="2" t="n">
        <v>1880</v>
      </c>
      <c r="G9728" s="2" t="inlineStr">
        <is>
          <t>Depósito Alquiler La Comercial Montevideo iMas.uy R</t>
        </is>
      </c>
      <c r="H9728" s="2" t="inlineStr">
        <is>
          <t>https://www.casasymas.com.uy/propiedad/290545-deposito-alquiler-la-comercial-montevideo-imasuy-r#alquiler</t>
        </is>
      </c>
      <c r="I9728" s="2" t="inlineStr">
        <is>
          <t>2026-08-28</t>
        </is>
      </c>
      <c r="J9728" s="2" t="inlineStr">
        <is>
          <t>2026-08-31</t>
        </is>
      </c>
      <c r="K9728" s="2" t="inlineStr">
        <is>
          <t>2026-09-02</t>
        </is>
      </c>
      <c r="L9728" s="2" t="n">
        <v>5</v>
      </c>
    </row>
    <row r="9729">
      <c r="A9729" s="2" t="inlineStr">
        <is>
          <t>Gallito</t>
        </is>
      </c>
      <c r="B9729" s="2" t="inlineStr">
        <is>
          <t>venta</t>
        </is>
      </c>
      <c r="C9729" s="2" t="inlineStr">
        <is>
          <t>Apartamento</t>
        </is>
      </c>
      <c r="D9729" s="2" t="inlineStr">
        <is>
          <t>Parque Batlle</t>
        </is>
      </c>
      <c r="E9729" s="2" t="inlineStr">
        <is>
          <t>USD</t>
        </is>
      </c>
      <c r="F9729" s="2" t="n">
        <v>168000</v>
      </c>
      <c r="G9729" s="2" t="inlineStr">
        <is>
          <t>Apartamento en venta de 1 dormitorio en Parque Batlle</t>
        </is>
      </c>
      <c r="H9729" s="2" t="inlineStr">
        <is>
          <t>https://www.gallito.com.uy/venta-apartamento-parque-batlle-montevideo-1-dormitorio-inmuebles-28731740</t>
        </is>
      </c>
      <c r="I9729" s="2" t="inlineStr">
        <is>
          <t>2026-08-26</t>
        </is>
      </c>
      <c r="J9729" s="2" t="inlineStr">
        <is>
          <t>2026-08-31</t>
        </is>
      </c>
      <c r="K9729" s="2" t="inlineStr">
        <is>
          <t>2026-09-02</t>
        </is>
      </c>
      <c r="L9729" s="2" t="n">
        <v>7</v>
      </c>
    </row>
    <row r="9730">
      <c r="A9730" s="2" t="inlineStr">
        <is>
          <t>Gallito</t>
        </is>
      </c>
      <c r="B9730" s="2" t="inlineStr">
        <is>
          <t>venta</t>
        </is>
      </c>
      <c r="C9730" s="2" t="inlineStr">
        <is>
          <t>Apartamento</t>
        </is>
      </c>
      <c r="D9730" s="2" t="inlineStr">
        <is>
          <t>Carrasco</t>
        </is>
      </c>
      <c r="E9730" s="2" t="inlineStr">
        <is>
          <t>USD</t>
        </is>
      </c>
      <c r="F9730" s="2" t="n">
        <v>344280</v>
      </c>
      <c r="G9730" s="2" t="inlineStr">
        <is>
          <t>Apartamento en venta de 3 dormitorios en Carrasco</t>
        </is>
      </c>
      <c r="H9730" s="2" t="inlineStr">
        <is>
          <t>https://www.gallito.com.uy/venta-apartamento-carrasco-montevideo-3-dormitorios-inmuebles-28813412</t>
        </is>
      </c>
      <c r="I9730" s="2" t="inlineStr">
        <is>
          <t>2026-08-26</t>
        </is>
      </c>
      <c r="J9730" s="2" t="inlineStr">
        <is>
          <t>2026-08-31</t>
        </is>
      </c>
      <c r="K9730" s="2" t="inlineStr">
        <is>
          <t>2026-09-02</t>
        </is>
      </c>
      <c r="L9730" s="2" t="n">
        <v>7</v>
      </c>
    </row>
    <row r="9731">
      <c r="A9731" s="2" t="inlineStr">
        <is>
          <t>Gallito</t>
        </is>
      </c>
      <c r="B9731" s="2" t="inlineStr">
        <is>
          <t>venta</t>
        </is>
      </c>
      <c r="C9731" s="2" t="inlineStr">
        <is>
          <t>Apartamento</t>
        </is>
      </c>
      <c r="D9731" s="2" t="inlineStr">
        <is>
          <t>Cordón</t>
        </is>
      </c>
      <c r="E9731" s="2" t="inlineStr">
        <is>
          <t>USD</t>
        </is>
      </c>
      <c r="F9731" s="2" t="n">
        <v>139000</v>
      </c>
      <c r="G9731" s="2" t="inlineStr">
        <is>
          <t>Apartamento en venta de 2 dormitorios en Cordon</t>
        </is>
      </c>
      <c r="H9731" s="2" t="inlineStr">
        <is>
          <t>https://www.gallito.com.uy/venta-apartamento-cordon-montevideo-2-dormitorios-inmuebles-29392366</t>
        </is>
      </c>
      <c r="I9731" s="2" t="inlineStr">
        <is>
          <t>2026-08-31</t>
        </is>
      </c>
      <c r="J9731" s="2" t="inlineStr">
        <is>
          <t>2026-08-31</t>
        </is>
      </c>
      <c r="K9731" s="2" t="inlineStr">
        <is>
          <t>2026-09-02</t>
        </is>
      </c>
      <c r="L9731" s="2" t="n">
        <v>2</v>
      </c>
    </row>
    <row r="9732">
      <c r="A9732" s="2" t="inlineStr">
        <is>
          <t>Gallito</t>
        </is>
      </c>
      <c r="B9732" s="2" t="inlineStr">
        <is>
          <t>venta</t>
        </is>
      </c>
      <c r="C9732" s="2" t="inlineStr">
        <is>
          <t>Casa</t>
        </is>
      </c>
      <c r="D9732" s="2" t="inlineStr">
        <is>
          <t>Buceo</t>
        </is>
      </c>
      <c r="E9732" s="2" t="inlineStr">
        <is>
          <t>USD</t>
        </is>
      </c>
      <c r="F9732" s="2" t="n">
        <v>300000</v>
      </c>
      <c r="G9732" s="2" t="inlineStr">
        <is>
          <t>Casa en venta de 2 dormitorios en Buceo</t>
        </is>
      </c>
      <c r="H9732" s="2" t="inlineStr">
        <is>
          <t>https://www.gallito.com.uy/venta-casa-buceo-montevideo-2-dormitorios-inmuebles-28922295</t>
        </is>
      </c>
      <c r="I9732" s="2" t="inlineStr">
        <is>
          <t>2026-08-31</t>
        </is>
      </c>
      <c r="J9732" s="2" t="inlineStr">
        <is>
          <t>2026-08-31</t>
        </is>
      </c>
      <c r="K9732" s="2" t="inlineStr">
        <is>
          <t>2026-09-02</t>
        </is>
      </c>
      <c r="L9732" s="2" t="n">
        <v>2</v>
      </c>
    </row>
    <row r="9733">
      <c r="A9733" s="2" t="inlineStr">
        <is>
          <t>Gallito</t>
        </is>
      </c>
      <c r="B9733" s="2" t="inlineStr">
        <is>
          <t>alquiler</t>
        </is>
      </c>
      <c r="C9733" s="2" t="inlineStr">
        <is>
          <t>Apartamento</t>
        </is>
      </c>
      <c r="D9733" s="2" t="inlineStr">
        <is>
          <t>Tres Cruces</t>
        </is>
      </c>
      <c r="E9733" s="2" t="inlineStr">
        <is>
          <t>UYU</t>
        </is>
      </c>
      <c r="F9733" s="2" t="n">
        <v>24500</v>
      </c>
      <c r="G9733" s="2" t="inlineStr">
        <is>
          <t>Apartamento en alquiler de 1 dormitorio en Tres Cruces</t>
        </is>
      </c>
      <c r="H9733" s="2" t="inlineStr">
        <is>
          <t>https://www.gallito.com.uy/alquiler-apartamento-tres-cruces-montevideo-1-dormitorio-inmuebles-29632872</t>
        </is>
      </c>
      <c r="I9733" s="2" t="inlineStr">
        <is>
          <t>2026-08-31</t>
        </is>
      </c>
      <c r="J9733" s="2" t="inlineStr">
        <is>
          <t>2026-08-31</t>
        </is>
      </c>
      <c r="K9733" s="2" t="inlineStr">
        <is>
          <t>2026-09-02</t>
        </is>
      </c>
      <c r="L9733" s="2" t="n">
        <v>2</v>
      </c>
    </row>
    <row r="9734">
      <c r="A9734" s="2" t="inlineStr">
        <is>
          <t>Gallito</t>
        </is>
      </c>
      <c r="B9734" s="2" t="inlineStr">
        <is>
          <t>venta</t>
        </is>
      </c>
      <c r="C9734" s="2" t="inlineStr">
        <is>
          <t>Casa</t>
        </is>
      </c>
      <c r="D9734" s="2" t="inlineStr">
        <is>
          <t>Palermo</t>
        </is>
      </c>
      <c r="E9734" s="2" t="inlineStr">
        <is>
          <t>USD</t>
        </is>
      </c>
      <c r="F9734" s="2" t="n">
        <v>180000</v>
      </c>
      <c r="G9734" s="2" t="inlineStr">
        <is>
          <t>Casa en venta de 3 dormitorios en Palermo</t>
        </is>
      </c>
      <c r="H9734" s="2" t="inlineStr">
        <is>
          <t>https://www.gallito.com.uy/venta-casa-palermo-montevideo-3-dormitorios-inmuebles-29516555</t>
        </is>
      </c>
      <c r="I9734" s="2" t="inlineStr">
        <is>
          <t>2026-08-31</t>
        </is>
      </c>
      <c r="J9734" s="2" t="inlineStr">
        <is>
          <t>2026-08-31</t>
        </is>
      </c>
      <c r="K9734" s="2" t="inlineStr">
        <is>
          <t>2026-09-02</t>
        </is>
      </c>
      <c r="L9734" s="2" t="n">
        <v>2</v>
      </c>
    </row>
    <row r="9735">
      <c r="A9735" s="2" t="inlineStr">
        <is>
          <t>Gallito</t>
        </is>
      </c>
      <c r="B9735" s="2" t="inlineStr">
        <is>
          <t>alquiler</t>
        </is>
      </c>
      <c r="C9735" s="2" t="inlineStr">
        <is>
          <t>Apartamento</t>
        </is>
      </c>
      <c r="D9735" s="2" t="inlineStr">
        <is>
          <t>Pocitos</t>
        </is>
      </c>
      <c r="E9735" s="2" t="inlineStr">
        <is>
          <t>UYU</t>
        </is>
      </c>
      <c r="F9735" s="2" t="n">
        <v>34000</v>
      </c>
      <c r="G9735" s="2" t="inlineStr">
        <is>
          <t>Apartamento en alquiler de 1 dormitorio en Pocitos</t>
        </is>
      </c>
      <c r="H9735" s="2" t="inlineStr">
        <is>
          <t>https://www.gallito.com.uy/alquiler-apartamento-pocitos-montevideo-1-dormitorio-inmuebles-28769357</t>
        </is>
      </c>
      <c r="I9735" s="2" t="inlineStr">
        <is>
          <t>2026-08-26</t>
        </is>
      </c>
      <c r="J9735" s="2" t="inlineStr">
        <is>
          <t>2026-08-31</t>
        </is>
      </c>
      <c r="K9735" s="2" t="inlineStr">
        <is>
          <t>2026-09-02</t>
        </is>
      </c>
      <c r="L9735" s="2" t="n">
        <v>7</v>
      </c>
    </row>
    <row r="9736">
      <c r="A9736" s="2" t="inlineStr">
        <is>
          <t>Gallito</t>
        </is>
      </c>
      <c r="B9736" s="2" t="inlineStr">
        <is>
          <t>venta</t>
        </is>
      </c>
      <c r="C9736" s="2" t="inlineStr">
        <is>
          <t>Casa</t>
        </is>
      </c>
      <c r="D9736" s="2" t="inlineStr">
        <is>
          <t>Jacinto Vera</t>
        </is>
      </c>
      <c r="E9736" s="2" t="inlineStr">
        <is>
          <t>USD</t>
        </is>
      </c>
      <c r="F9736" s="2" t="n">
        <v>159000</v>
      </c>
      <c r="G9736" s="2" t="inlineStr">
        <is>
          <t>Casa en venta de 3 dormitorios en Jacinto Vera</t>
        </is>
      </c>
      <c r="H9736" s="2" t="inlineStr">
        <is>
          <t>https://www.gallito.com.uy/venta-casa-jacinto-vera-montevideo-3-dormitorios-inmuebles-28954170</t>
        </is>
      </c>
      <c r="I9736" s="2" t="inlineStr">
        <is>
          <t>2026-08-31</t>
        </is>
      </c>
      <c r="J9736" s="2" t="inlineStr">
        <is>
          <t>2026-08-31</t>
        </is>
      </c>
      <c r="K9736" s="2" t="inlineStr">
        <is>
          <t>2026-09-02</t>
        </is>
      </c>
      <c r="L9736" s="2" t="n">
        <v>2</v>
      </c>
    </row>
    <row r="9737">
      <c r="A9737" s="2" t="inlineStr">
        <is>
          <t>InfoCasas</t>
        </is>
      </c>
      <c r="B9737" s="2" t="inlineStr">
        <is>
          <t>alquiler</t>
        </is>
      </c>
      <c r="C9737" s="2" t="inlineStr">
        <is>
          <t>Apartamento</t>
        </is>
      </c>
      <c r="D9737" s="2" t="inlineStr">
        <is>
          <t>Parque Miramar</t>
        </is>
      </c>
      <c r="E9737" s="2" t="inlineStr">
        <is>
          <t>USD</t>
        </is>
      </c>
      <c r="F9737" s="2" t="n">
        <v>2550</v>
      </c>
      <c r="G9737" s="2" t="inlineStr">
        <is>
          <t>Apartamento como a estrenar en WELL 3</t>
        </is>
      </c>
      <c r="H9737" s="2" t="inlineStr">
        <is>
          <t>https://www.infocasas.com.uy/apartamento-como-a-estrenar-en-well-3/193360597</t>
        </is>
      </c>
      <c r="I9737" s="2" t="inlineStr">
        <is>
          <t>2026-08-28</t>
        </is>
      </c>
      <c r="J9737" s="2" t="inlineStr">
        <is>
          <t>2026-08-31</t>
        </is>
      </c>
      <c r="K9737" s="2" t="inlineStr">
        <is>
          <t>2026-09-02</t>
        </is>
      </c>
      <c r="L9737" s="2" t="n">
        <v>5</v>
      </c>
    </row>
    <row r="9738">
      <c r="A9738" s="2" t="inlineStr">
        <is>
          <t>Casasymas</t>
        </is>
      </c>
      <c r="B9738" s="2" t="inlineStr">
        <is>
          <t>alquiler</t>
        </is>
      </c>
      <c r="C9738" s="2" t="inlineStr"/>
      <c r="D9738" s="2" t="inlineStr">
        <is>
          <t>Cordón</t>
        </is>
      </c>
      <c r="E9738" s="2" t="inlineStr">
        <is>
          <t>USD</t>
        </is>
      </c>
      <c r="F9738" s="2" t="n">
        <v>755</v>
      </c>
      <c r="G9738" s="2" t="inlineStr">
        <is>
          <t>Apartamento Alquiler Cordón Montevideo iMas.uy LC *</t>
        </is>
      </c>
      <c r="H9738" s="2" t="inlineStr">
        <is>
          <t>https://www.casasymas.com.uy/propiedad/290837-apartamento-alquiler-cordon-montevideo-imasuy-lc#alquiler</t>
        </is>
      </c>
      <c r="I9738" s="2" t="inlineStr">
        <is>
          <t>2026-08-28</t>
        </is>
      </c>
      <c r="J9738" s="2" t="inlineStr">
        <is>
          <t>2026-08-31</t>
        </is>
      </c>
      <c r="K9738" s="2" t="inlineStr">
        <is>
          <t>2026-09-02</t>
        </is>
      </c>
      <c r="L9738" s="2" t="n">
        <v>5</v>
      </c>
    </row>
    <row r="9739">
      <c r="A9739" s="2" t="inlineStr">
        <is>
          <t>InfoCasas</t>
        </is>
      </c>
      <c r="B9739" s="2" t="inlineStr">
        <is>
          <t>alquiler</t>
        </is>
      </c>
      <c r="C9739" s="2" t="inlineStr">
        <is>
          <t>Apartamento</t>
        </is>
      </c>
      <c r="D9739" s="2" t="inlineStr">
        <is>
          <t>La Blanqueada</t>
        </is>
      </c>
      <c r="E9739" s="2" t="inlineStr">
        <is>
          <t>UYU</t>
        </is>
      </c>
      <c r="F9739" s="2" t="n">
        <v>29800</v>
      </c>
      <c r="G9739" s="2" t="inlineStr">
        <is>
          <t>Apto nuevo, de 1 dorm, con cocchera, en moderno edificio, Garibaldi y Monte Caseros</t>
        </is>
      </c>
      <c r="H9739" s="2" t="inlineStr">
        <is>
          <t>https://www.infocasas.com.uy/apto-nuevo-de-1-dorm-con-cocchera-en-moderno-edificio-garibaldi-y-monte-caseros/193827741</t>
        </is>
      </c>
      <c r="I9739" s="2" t="inlineStr">
        <is>
          <t>2026-08-31</t>
        </is>
      </c>
      <c r="J9739" s="2" t="inlineStr">
        <is>
          <t>2026-08-31</t>
        </is>
      </c>
      <c r="K9739" s="2" t="inlineStr">
        <is>
          <t>2026-09-02</t>
        </is>
      </c>
      <c r="L9739" s="2" t="n">
        <v>2</v>
      </c>
    </row>
    <row r="9740">
      <c r="A9740" s="2" t="inlineStr">
        <is>
          <t>Casasymas</t>
        </is>
      </c>
      <c r="B9740" s="2" t="inlineStr">
        <is>
          <t>venta</t>
        </is>
      </c>
      <c r="C9740" s="2" t="inlineStr"/>
      <c r="D9740" s="2" t="inlineStr">
        <is>
          <t>Malvín</t>
        </is>
      </c>
      <c r="E9740" s="2" t="inlineStr">
        <is>
          <t>USD</t>
        </is>
      </c>
      <c r="F9740" s="2" t="n">
        <v>270000</v>
      </c>
      <c r="G9740" s="2" t="inlineStr">
        <is>
          <t>Casa en Venta de 4 dormitorios  en Malvín, Montevideo</t>
        </is>
      </c>
      <c r="H9740" s="2" t="inlineStr">
        <is>
          <t>https://www.casasymas.com.uy/propiedad/230464-casa-en-venta-de-4-dormitorios-en-malvin-montevideo#venta</t>
        </is>
      </c>
      <c r="I9740" s="2" t="inlineStr">
        <is>
          <t>2026-08-10</t>
        </is>
      </c>
      <c r="J9740" s="2" t="inlineStr">
        <is>
          <t>2026-08-31</t>
        </is>
      </c>
      <c r="K9740" s="2" t="inlineStr">
        <is>
          <t>2026-09-02</t>
        </is>
      </c>
      <c r="L9740" s="2" t="n">
        <v>23</v>
      </c>
    </row>
    <row r="9741">
      <c r="A9741" s="2" t="inlineStr">
        <is>
          <t>InfoCasas</t>
        </is>
      </c>
      <c r="B9741" s="2" t="inlineStr">
        <is>
          <t>venta</t>
        </is>
      </c>
      <c r="C9741" s="2" t="inlineStr">
        <is>
          <t>Apartamento</t>
        </is>
      </c>
      <c r="D9741" s="2" t="inlineStr">
        <is>
          <t>Cordón</t>
        </is>
      </c>
      <c r="E9741" s="2" t="inlineStr">
        <is>
          <t>USD</t>
        </is>
      </c>
      <c r="F9741" s="2" t="n">
        <v>75000</v>
      </c>
      <c r="G9741" s="2" t="inlineStr">
        <is>
          <t>Venta apartamento Cordon 1 dormitorio ascensor a 200 mts de 18</t>
        </is>
      </c>
      <c r="H9741" s="2" t="inlineStr">
        <is>
          <t>https://www.infocasas.com.uy/venta-apartamento-cordon-1-dormitorio-ascensor-a-200-mts-de-18/194126890</t>
        </is>
      </c>
      <c r="I9741" s="2" t="inlineStr">
        <is>
          <t>2026-08-31</t>
        </is>
      </c>
      <c r="J9741" s="2" t="inlineStr">
        <is>
          <t>2026-08-31</t>
        </is>
      </c>
      <c r="K9741" s="2" t="inlineStr">
        <is>
          <t>2026-09-02</t>
        </is>
      </c>
      <c r="L9741" s="2" t="n">
        <v>2</v>
      </c>
    </row>
    <row r="9742">
      <c r="A9742" s="2" t="inlineStr">
        <is>
          <t>Gallito</t>
        </is>
      </c>
      <c r="B9742" s="2" t="inlineStr">
        <is>
          <t>venta</t>
        </is>
      </c>
      <c r="C9742" s="2" t="inlineStr">
        <is>
          <t>Apartamento</t>
        </is>
      </c>
      <c r="D9742" s="2" t="inlineStr">
        <is>
          <t>Punta Carretas</t>
        </is>
      </c>
      <c r="E9742" s="2" t="inlineStr">
        <is>
          <t>USD</t>
        </is>
      </c>
      <c r="F9742" s="2" t="n">
        <v>130000</v>
      </c>
      <c r="G9742" s="2" t="inlineStr">
        <is>
          <t>Apartamento en venta de 1 dormitorio en Punta Carretas</t>
        </is>
      </c>
      <c r="H9742" s="2" t="inlineStr">
        <is>
          <t>https://www.gallito.com.uy/venta-apartamento-punta-carretas-montevideo-1-dormitorio-inmuebles-28693439</t>
        </is>
      </c>
      <c r="I9742" s="2" t="inlineStr">
        <is>
          <t>2026-08-26</t>
        </is>
      </c>
      <c r="J9742" s="2" t="inlineStr">
        <is>
          <t>2026-08-31</t>
        </is>
      </c>
      <c r="K9742" s="2" t="inlineStr">
        <is>
          <t>2026-09-02</t>
        </is>
      </c>
      <c r="L9742" s="2" t="n">
        <v>7</v>
      </c>
    </row>
    <row r="9743">
      <c r="A9743" s="2" t="inlineStr">
        <is>
          <t>Gallito</t>
        </is>
      </c>
      <c r="B9743" s="2" t="inlineStr">
        <is>
          <t>venta</t>
        </is>
      </c>
      <c r="C9743" s="2" t="inlineStr">
        <is>
          <t>Apartamento</t>
        </is>
      </c>
      <c r="D9743" s="2" t="inlineStr">
        <is>
          <t>Parque Batlle</t>
        </is>
      </c>
      <c r="E9743" s="2" t="inlineStr">
        <is>
          <t>USD</t>
        </is>
      </c>
      <c r="F9743" s="2" t="n">
        <v>145000</v>
      </c>
      <c r="G9743" s="2" t="inlineStr">
        <is>
          <t>Apartamento en venta de 1 dormitorio en Parque Batlle</t>
        </is>
      </c>
      <c r="H9743" s="2" t="inlineStr">
        <is>
          <t>https://www.gallito.com.uy/venta-apartamento-parque-batlle-montevideo-1-dormitorio-inmuebles-28967931</t>
        </is>
      </c>
      <c r="I9743" s="2" t="inlineStr">
        <is>
          <t>2026-08-31</t>
        </is>
      </c>
      <c r="J9743" s="2" t="inlineStr">
        <is>
          <t>2026-08-31</t>
        </is>
      </c>
      <c r="K9743" s="2" t="inlineStr">
        <is>
          <t>2026-09-02</t>
        </is>
      </c>
      <c r="L9743" s="2" t="n">
        <v>2</v>
      </c>
    </row>
    <row r="9744">
      <c r="A9744" s="2" t="inlineStr">
        <is>
          <t>Gallito</t>
        </is>
      </c>
      <c r="B9744" s="2" t="inlineStr">
        <is>
          <t>alquiler</t>
        </is>
      </c>
      <c r="C9744" s="2" t="inlineStr">
        <is>
          <t>Apartamento</t>
        </is>
      </c>
      <c r="D9744" s="2" t="inlineStr">
        <is>
          <t>Malvín</t>
        </is>
      </c>
      <c r="E9744" s="2" t="inlineStr">
        <is>
          <t>UYU</t>
        </is>
      </c>
      <c r="F9744" s="2" t="n">
        <v>40000</v>
      </c>
      <c r="G9744" s="2" t="inlineStr">
        <is>
          <t>Apartamento en alquiler de 2 dormitorios en Malvin</t>
        </is>
      </c>
      <c r="H9744" s="2" t="inlineStr">
        <is>
          <t>https://www.gallito.com.uy/alquiler-apartamento-malvin-montevideo-2-dormitorios-inmuebles-29447426</t>
        </is>
      </c>
      <c r="I9744" s="2" t="inlineStr">
        <is>
          <t>2026-08-31</t>
        </is>
      </c>
      <c r="J9744" s="2" t="inlineStr">
        <is>
          <t>2026-08-31</t>
        </is>
      </c>
      <c r="K9744" s="2" t="inlineStr">
        <is>
          <t>2026-09-02</t>
        </is>
      </c>
      <c r="L9744" s="2" t="n">
        <v>2</v>
      </c>
    </row>
    <row r="9745">
      <c r="A9745" s="2" t="inlineStr">
        <is>
          <t>Casasymas</t>
        </is>
      </c>
      <c r="B9745" s="2" t="inlineStr">
        <is>
          <t>alquiler</t>
        </is>
      </c>
      <c r="C9745" s="2" t="inlineStr"/>
      <c r="D9745" s="2" t="inlineStr">
        <is>
          <t>Pocitos Nuevo</t>
        </is>
      </c>
      <c r="E9745" s="2" t="inlineStr">
        <is>
          <t>USD</t>
        </is>
      </c>
      <c r="F9745" s="2" t="n">
        <v>586</v>
      </c>
      <c r="G9745" s="2" t="inlineStr">
        <is>
          <t>Apartamento Alquiler Pocitos Nuevo Montevideo iMas.uy MA *</t>
        </is>
      </c>
      <c r="H9745" s="2" t="inlineStr">
        <is>
          <t>https://www.casasymas.com.uy/propiedad/290813-apartamento-alquiler-pocitos-nuevo-montevideo-imasuy-ma#alquiler</t>
        </is>
      </c>
      <c r="I9745" s="2" t="inlineStr">
        <is>
          <t>2026-08-28</t>
        </is>
      </c>
      <c r="J9745" s="2" t="inlineStr">
        <is>
          <t>2026-08-31</t>
        </is>
      </c>
      <c r="K9745" s="2" t="inlineStr">
        <is>
          <t>2026-09-02</t>
        </is>
      </c>
      <c r="L9745" s="2" t="n">
        <v>5</v>
      </c>
    </row>
    <row r="9746">
      <c r="A9746" s="2" t="inlineStr">
        <is>
          <t>Gallito</t>
        </is>
      </c>
      <c r="B9746" s="2" t="inlineStr">
        <is>
          <t>venta</t>
        </is>
      </c>
      <c r="C9746" s="2" t="inlineStr">
        <is>
          <t>Local</t>
        </is>
      </c>
      <c r="D9746" s="2" t="inlineStr">
        <is>
          <t>Centro</t>
        </is>
      </c>
      <c r="E9746" s="2" t="inlineStr">
        <is>
          <t>USD</t>
        </is>
      </c>
      <c r="F9746" s="2" t="n">
        <v>398000</v>
      </c>
      <c r="G9746" s="2" t="inlineStr">
        <is>
          <t>Local en venta en Centro</t>
        </is>
      </c>
      <c r="H9746" s="2" t="inlineStr">
        <is>
          <t>https://www.gallito.com.uy/venta-local-comercial-centro-montevideo-inmuebles-27929656</t>
        </is>
      </c>
      <c r="I9746" s="2" t="inlineStr">
        <is>
          <t>2026-08-31</t>
        </is>
      </c>
      <c r="J9746" s="2" t="inlineStr">
        <is>
          <t>2026-08-31</t>
        </is>
      </c>
      <c r="K9746" s="2" t="inlineStr">
        <is>
          <t>2026-09-02</t>
        </is>
      </c>
      <c r="L9746" s="2" t="n">
        <v>2</v>
      </c>
    </row>
    <row r="9747">
      <c r="A9747" s="2" t="inlineStr">
        <is>
          <t>Gallito</t>
        </is>
      </c>
      <c r="B9747" s="2" t="inlineStr">
        <is>
          <t>venta</t>
        </is>
      </c>
      <c r="C9747" s="2" t="inlineStr">
        <is>
          <t>Local</t>
        </is>
      </c>
      <c r="D9747" s="2" t="inlineStr">
        <is>
          <t>Tres Cruces</t>
        </is>
      </c>
      <c r="E9747" s="2" t="inlineStr">
        <is>
          <t>USD</t>
        </is>
      </c>
      <c r="F9747" s="2" t="n">
        <v>97500</v>
      </c>
      <c r="G9747" s="2" t="inlineStr">
        <is>
          <t>Local en venta en Tres Cruces</t>
        </is>
      </c>
      <c r="H9747" s="2" t="inlineStr">
        <is>
          <t>https://www.gallito.com.uy/venta-local-comercial-tres-cruces-montevideo-84-metros-inmuebles-29650559</t>
        </is>
      </c>
      <c r="I9747" s="2" t="inlineStr">
        <is>
          <t>2026-08-31</t>
        </is>
      </c>
      <c r="J9747" s="2" t="inlineStr">
        <is>
          <t>2026-08-31</t>
        </is>
      </c>
      <c r="K9747" s="2" t="inlineStr">
        <is>
          <t>2026-09-02</t>
        </is>
      </c>
      <c r="L9747" s="2" t="n">
        <v>2</v>
      </c>
    </row>
    <row r="9748">
      <c r="A9748" s="2" t="inlineStr">
        <is>
          <t>InfoCasas</t>
        </is>
      </c>
      <c r="B9748" s="2" t="inlineStr">
        <is>
          <t>venta</t>
        </is>
      </c>
      <c r="C9748" s="2" t="inlineStr">
        <is>
          <t>Casa</t>
        </is>
      </c>
      <c r="D9748" s="2" t="inlineStr">
        <is>
          <t>Pocitos Nuevo</t>
        </is>
      </c>
      <c r="E9748" s="2" t="inlineStr">
        <is>
          <t>USD</t>
        </is>
      </c>
      <c r="F9748" s="2" t="n">
        <v>650000</v>
      </c>
      <c r="G9748" s="2" t="inlineStr">
        <is>
          <t>Exclusiva Casa en Pocitos Nuevo: Jardín de 120m² y Vistas Despejadas a la Plaza.</t>
        </is>
      </c>
      <c r="H9748" s="2" t="inlineStr">
        <is>
          <t>https://www.infocasas.com.uy/exclusiva-casa-en-pocitos-nuevo-jardin-de-120m²-y-vistas-despejadas-a-la-plaza/194019479</t>
        </is>
      </c>
      <c r="I9748" s="2" t="inlineStr">
        <is>
          <t>2026-08-31</t>
        </is>
      </c>
      <c r="J9748" s="2" t="inlineStr">
        <is>
          <t>2026-08-31</t>
        </is>
      </c>
      <c r="K9748" s="2" t="inlineStr">
        <is>
          <t>2026-09-02</t>
        </is>
      </c>
      <c r="L9748" s="2" t="n">
        <v>2</v>
      </c>
    </row>
    <row r="9749">
      <c r="A9749" s="2" t="inlineStr">
        <is>
          <t>Gallito</t>
        </is>
      </c>
      <c r="B9749" s="2" t="inlineStr">
        <is>
          <t>venta</t>
        </is>
      </c>
      <c r="C9749" s="2" t="inlineStr">
        <is>
          <t>Apartamento</t>
        </is>
      </c>
      <c r="D9749" s="2" t="inlineStr">
        <is>
          <t>Cordón</t>
        </is>
      </c>
      <c r="E9749" s="2" t="inlineStr">
        <is>
          <t>USD</t>
        </is>
      </c>
      <c r="F9749" s="2" t="n">
        <v>145000</v>
      </c>
      <c r="G9749" s="2" t="inlineStr">
        <is>
          <t>Apartamento en venta de 1 dormitorio en Cordon</t>
        </is>
      </c>
      <c r="H9749" s="2" t="inlineStr">
        <is>
          <t>https://www.gallito.com.uy/venta-apartamento-cordon-montevideo-1-dormitorio-inmuebles-29331707</t>
        </is>
      </c>
      <c r="I9749" s="2" t="inlineStr">
        <is>
          <t>2026-08-26</t>
        </is>
      </c>
      <c r="J9749" s="2" t="inlineStr">
        <is>
          <t>2026-08-31</t>
        </is>
      </c>
      <c r="K9749" s="2" t="inlineStr">
        <is>
          <t>2026-09-02</t>
        </is>
      </c>
      <c r="L9749" s="2" t="n">
        <v>7</v>
      </c>
    </row>
    <row r="9750">
      <c r="A9750" s="2" t="inlineStr">
        <is>
          <t>Gallito</t>
        </is>
      </c>
      <c r="B9750" s="2" t="inlineStr">
        <is>
          <t>alquiler</t>
        </is>
      </c>
      <c r="C9750" s="2" t="inlineStr">
        <is>
          <t>Apartamento</t>
        </is>
      </c>
      <c r="D9750" s="2" t="inlineStr">
        <is>
          <t>Carrasco Norte</t>
        </is>
      </c>
      <c r="E9750" s="2" t="inlineStr">
        <is>
          <t>UYU</t>
        </is>
      </c>
      <c r="F9750" s="2" t="n">
        <v>22500</v>
      </c>
      <c r="G9750" s="2" t="inlineStr">
        <is>
          <t>Apartamento en alquiler monoambiente en Carrasco Norte</t>
        </is>
      </c>
      <c r="H9750" s="2" t="inlineStr">
        <is>
          <t>https://www.gallito.com.uy/alquiler-apartamento-carrasco-norte-montevideo-monoambiente-inmuebles-29650564</t>
        </is>
      </c>
      <c r="I9750" s="2" t="inlineStr">
        <is>
          <t>2026-08-31</t>
        </is>
      </c>
      <c r="J9750" s="2" t="inlineStr">
        <is>
          <t>2026-08-31</t>
        </is>
      </c>
      <c r="K9750" s="2" t="inlineStr">
        <is>
          <t>2026-09-02</t>
        </is>
      </c>
      <c r="L9750" s="2" t="n">
        <v>2</v>
      </c>
    </row>
    <row r="9751">
      <c r="A9751" s="2" t="inlineStr">
        <is>
          <t>InfoCasas</t>
        </is>
      </c>
      <c r="B9751" s="2" t="inlineStr">
        <is>
          <t>venta</t>
        </is>
      </c>
      <c r="C9751" s="2" t="inlineStr">
        <is>
          <t>Proyecto</t>
        </is>
      </c>
      <c r="D9751" s="2" t="inlineStr">
        <is>
          <t>Punta Carretas</t>
        </is>
      </c>
      <c r="E9751" s="2" t="inlineStr">
        <is>
          <t>USD</t>
        </is>
      </c>
      <c r="F9751" s="2" t="n">
        <v>257129</v>
      </c>
      <c r="G9751" s="2" t="inlineStr">
        <is>
          <t>RISCO by IXOU</t>
        </is>
      </c>
      <c r="H9751" s="2" t="inlineStr">
        <is>
          <t>https://www.infocasas.com.uy/proyectos/risco-by-ixou/15018032</t>
        </is>
      </c>
      <c r="I9751" s="2" t="inlineStr">
        <is>
          <t>2026-08-31</t>
        </is>
      </c>
      <c r="J9751" s="2" t="inlineStr">
        <is>
          <t>2026-08-31</t>
        </is>
      </c>
      <c r="K9751" s="2" t="inlineStr">
        <is>
          <t>2026-09-02</t>
        </is>
      </c>
      <c r="L9751" s="2" t="n">
        <v>2</v>
      </c>
    </row>
    <row r="9752">
      <c r="A9752" s="2" t="inlineStr">
        <is>
          <t>Gallito</t>
        </is>
      </c>
      <c r="B9752" s="2" t="inlineStr">
        <is>
          <t>venta</t>
        </is>
      </c>
      <c r="C9752" s="2" t="inlineStr">
        <is>
          <t>Apartamento</t>
        </is>
      </c>
      <c r="D9752" s="2" t="inlineStr">
        <is>
          <t>Buceo</t>
        </is>
      </c>
      <c r="E9752" s="2" t="inlineStr">
        <is>
          <t>USD</t>
        </is>
      </c>
      <c r="F9752" s="2" t="n">
        <v>135000</v>
      </c>
      <c r="G9752" s="2" t="inlineStr">
        <is>
          <t>Apartamento en venta de 1 dormitorio en Buceo</t>
        </is>
      </c>
      <c r="H9752" s="2" t="inlineStr">
        <is>
          <t>https://www.gallito.com.uy/venta-apartamento-buceo-montevideo-1-dormitorio-inmuebles-29138542</t>
        </is>
      </c>
      <c r="I9752" s="2" t="inlineStr">
        <is>
          <t>2026-08-31</t>
        </is>
      </c>
      <c r="J9752" s="2" t="inlineStr">
        <is>
          <t>2026-08-31</t>
        </is>
      </c>
      <c r="K9752" s="2" t="inlineStr">
        <is>
          <t>2026-09-02</t>
        </is>
      </c>
      <c r="L9752" s="2" t="n">
        <v>2</v>
      </c>
    </row>
    <row r="9753">
      <c r="A9753" s="2" t="inlineStr">
        <is>
          <t>Gallito</t>
        </is>
      </c>
      <c r="B9753" s="2" t="inlineStr">
        <is>
          <t>alquiler</t>
        </is>
      </c>
      <c r="C9753" s="2" t="inlineStr">
        <is>
          <t>Apartamento</t>
        </is>
      </c>
      <c r="D9753" s="2" t="inlineStr">
        <is>
          <t>Pocitos</t>
        </is>
      </c>
      <c r="E9753" s="2" t="inlineStr">
        <is>
          <t>UYU</t>
        </is>
      </c>
      <c r="F9753" s="2" t="n">
        <v>19500</v>
      </c>
      <c r="G9753" s="2" t="inlineStr">
        <is>
          <t>Apartamento en alquiler monoambiente en Pocitos</t>
        </is>
      </c>
      <c r="H9753" s="2" t="inlineStr">
        <is>
          <t>https://www.gallito.com.uy/alquiler-apartamento-pocitos-montevideo-monoambiente-inmuebles-29598036</t>
        </is>
      </c>
      <c r="I9753" s="2" t="inlineStr">
        <is>
          <t>2026-08-21</t>
        </is>
      </c>
      <c r="J9753" s="2" t="inlineStr">
        <is>
          <t>2026-08-31</t>
        </is>
      </c>
      <c r="K9753" s="2" t="inlineStr">
        <is>
          <t>2026-09-02</t>
        </is>
      </c>
      <c r="L9753" s="2" t="n">
        <v>12</v>
      </c>
    </row>
    <row r="9754">
      <c r="A9754" s="2" t="inlineStr">
        <is>
          <t>Gallito</t>
        </is>
      </c>
      <c r="B9754" s="2" t="inlineStr">
        <is>
          <t>venta</t>
        </is>
      </c>
      <c r="C9754" s="2" t="inlineStr">
        <is>
          <t>Apartamento</t>
        </is>
      </c>
      <c r="D9754" s="2" t="inlineStr">
        <is>
          <t>Cordón</t>
        </is>
      </c>
      <c r="E9754" s="2" t="inlineStr">
        <is>
          <t>USD</t>
        </is>
      </c>
      <c r="F9754" s="2" t="n">
        <v>159000</v>
      </c>
      <c r="G9754" s="2" t="inlineStr">
        <is>
          <t>Apartamento en venta de 1 dormitorio en Cordon</t>
        </is>
      </c>
      <c r="H9754" s="2" t="inlineStr">
        <is>
          <t>https://www.gallito.com.uy/venta-apartamento-cordon-montevideo-1-dormitorio-inmuebles-29654963</t>
        </is>
      </c>
      <c r="I9754" s="2" t="inlineStr">
        <is>
          <t>2026-08-31</t>
        </is>
      </c>
      <c r="J9754" s="2" t="inlineStr">
        <is>
          <t>2026-08-31</t>
        </is>
      </c>
      <c r="K9754" s="2" t="inlineStr">
        <is>
          <t>2026-09-02</t>
        </is>
      </c>
      <c r="L9754" s="2" t="n">
        <v>2</v>
      </c>
    </row>
    <row r="9755">
      <c r="A9755" s="2" t="inlineStr">
        <is>
          <t>Gallito</t>
        </is>
      </c>
      <c r="B9755" s="2" t="inlineStr">
        <is>
          <t>venta</t>
        </is>
      </c>
      <c r="C9755" s="2" t="inlineStr">
        <is>
          <t>Casa</t>
        </is>
      </c>
      <c r="D9755" s="2" t="inlineStr">
        <is>
          <t>La Blanqueada</t>
        </is>
      </c>
      <c r="E9755" s="2" t="inlineStr">
        <is>
          <t>USD</t>
        </is>
      </c>
      <c r="F9755" s="2" t="n">
        <v>330000</v>
      </c>
      <c r="G9755" s="2" t="inlineStr">
        <is>
          <t>Casa en venta de 4 dormitorios en La Blanqueada</t>
        </is>
      </c>
      <c r="H9755" s="2" t="inlineStr">
        <is>
          <t>https://www.gallito.com.uy/venta-casa-la-blanqueada-montevideo-4-dormitorios-inmuebles-29653967</t>
        </is>
      </c>
      <c r="I9755" s="2" t="inlineStr">
        <is>
          <t>2026-08-26</t>
        </is>
      </c>
      <c r="J9755" s="2" t="inlineStr">
        <is>
          <t>2026-08-31</t>
        </is>
      </c>
      <c r="K9755" s="2" t="inlineStr">
        <is>
          <t>2026-09-02</t>
        </is>
      </c>
      <c r="L9755" s="2" t="n">
        <v>7</v>
      </c>
    </row>
    <row r="9756">
      <c r="A9756" s="2" t="inlineStr">
        <is>
          <t>Casasymas</t>
        </is>
      </c>
      <c r="B9756" s="2" t="inlineStr">
        <is>
          <t>venta</t>
        </is>
      </c>
      <c r="C9756" s="2" t="inlineStr"/>
      <c r="D9756" s="2" t="inlineStr">
        <is>
          <t>Punta Carretas</t>
        </is>
      </c>
      <c r="E9756" s="2" t="inlineStr">
        <is>
          <t>USD</t>
        </is>
      </c>
      <c r="F9756" s="2" t="n">
        <v>195000</v>
      </c>
      <c r="G9756" s="2" t="inlineStr">
        <is>
          <t>Venta apartamento, 1 dormitorio a estrenar, Punta Carretas, ODA</t>
        </is>
      </c>
      <c r="H9756" s="2" t="inlineStr">
        <is>
          <t>https://www.casasymas.com.uy/propiedad/226010-venta-apartamento-1-dormitorio-a-estrenar-punta-carretas-oda#venta</t>
        </is>
      </c>
      <c r="I9756" s="2" t="inlineStr">
        <is>
          <t>2026-08-10</t>
        </is>
      </c>
      <c r="J9756" s="2" t="inlineStr">
        <is>
          <t>2026-08-31</t>
        </is>
      </c>
      <c r="K9756" s="2" t="inlineStr">
        <is>
          <t>2026-09-02</t>
        </is>
      </c>
      <c r="L9756" s="2" t="n">
        <v>23</v>
      </c>
    </row>
    <row r="9757">
      <c r="A9757" s="2" t="inlineStr">
        <is>
          <t>InfoCasas</t>
        </is>
      </c>
      <c r="B9757" s="2" t="inlineStr">
        <is>
          <t>alquiler</t>
        </is>
      </c>
      <c r="C9757" s="2" t="inlineStr">
        <is>
          <t>Apartamento</t>
        </is>
      </c>
      <c r="D9757" s="2" t="inlineStr">
        <is>
          <t>La Blanqueada</t>
        </is>
      </c>
      <c r="E9757" s="2" t="inlineStr">
        <is>
          <t>UYU</t>
        </is>
      </c>
      <c r="F9757" s="2" t="n">
        <v>34000</v>
      </c>
      <c r="G9757" s="2" t="inlineStr">
        <is>
          <t>Apartamento amoblado, listo para mudarte</t>
        </is>
      </c>
      <c r="H9757" s="2" t="inlineStr">
        <is>
          <t>https://www.infocasas.com.uy/apartamento-amoblado-listo-para-mudarte/193464325</t>
        </is>
      </c>
      <c r="I9757" s="2" t="inlineStr">
        <is>
          <t>2026-08-31</t>
        </is>
      </c>
      <c r="J9757" s="2" t="inlineStr">
        <is>
          <t>2026-08-31</t>
        </is>
      </c>
      <c r="K9757" s="2" t="inlineStr">
        <is>
          <t>2026-09-02</t>
        </is>
      </c>
      <c r="L9757" s="2" t="n">
        <v>2</v>
      </c>
    </row>
    <row r="9758">
      <c r="A9758" s="2" t="inlineStr">
        <is>
          <t>InfoCasas</t>
        </is>
      </c>
      <c r="B9758" s="2" t="inlineStr">
        <is>
          <t>alquiler</t>
        </is>
      </c>
      <c r="C9758" s="2" t="inlineStr">
        <is>
          <t>Local Comercial</t>
        </is>
      </c>
      <c r="D9758" s="2" t="inlineStr">
        <is>
          <t>Pocitos</t>
        </is>
      </c>
      <c r="E9758" s="2" t="inlineStr">
        <is>
          <t>UYU</t>
        </is>
      </c>
      <c r="F9758" s="2" t="n">
        <v>60000</v>
      </c>
      <c r="G9758" s="2" t="inlineStr">
        <is>
          <t>Alquiler local Comercial Pocitos</t>
        </is>
      </c>
      <c r="H9758" s="2" t="inlineStr">
        <is>
          <t>https://www.infocasas.com.uy/alquiler-local-comercial-pocitos/193581863</t>
        </is>
      </c>
      <c r="I9758" s="2" t="inlineStr">
        <is>
          <t>2026-08-28</t>
        </is>
      </c>
      <c r="J9758" s="2" t="inlineStr">
        <is>
          <t>2026-08-31</t>
        </is>
      </c>
      <c r="K9758" s="2" t="inlineStr">
        <is>
          <t>2026-09-02</t>
        </is>
      </c>
      <c r="L9758" s="2" t="n">
        <v>5</v>
      </c>
    </row>
    <row r="9759">
      <c r="A9759" s="2" t="inlineStr">
        <is>
          <t>InfoCasas</t>
        </is>
      </c>
      <c r="B9759" s="2" t="inlineStr">
        <is>
          <t>venta</t>
        </is>
      </c>
      <c r="C9759" s="2" t="inlineStr">
        <is>
          <t>Casa</t>
        </is>
      </c>
      <c r="D9759" s="2" t="inlineStr">
        <is>
          <t>Carrasco</t>
        </is>
      </c>
      <c r="E9759" s="2" t="inlineStr">
        <is>
          <t>USD</t>
        </is>
      </c>
      <c r="F9759" s="2" t="n">
        <v>2500000</v>
      </c>
      <c r="G9759" s="2" t="inlineStr">
        <is>
          <t>Elegante Propiedad a la Venta en Carrasco</t>
        </is>
      </c>
      <c r="H9759" s="2" t="inlineStr">
        <is>
          <t>https://www.infocasas.com.uy/elegante-propiedad-a-la-venta-en-carrasco/193575560</t>
        </is>
      </c>
      <c r="I9759" s="2" t="inlineStr">
        <is>
          <t>2026-08-31</t>
        </is>
      </c>
      <c r="J9759" s="2" t="inlineStr">
        <is>
          <t>2026-08-31</t>
        </is>
      </c>
      <c r="K9759" s="2" t="inlineStr">
        <is>
          <t>2026-09-02</t>
        </is>
      </c>
      <c r="L9759" s="2" t="n">
        <v>2</v>
      </c>
    </row>
    <row r="9760">
      <c r="A9760" s="2" t="inlineStr">
        <is>
          <t>Gallito</t>
        </is>
      </c>
      <c r="B9760" s="2" t="inlineStr">
        <is>
          <t>venta</t>
        </is>
      </c>
      <c r="C9760" s="2" t="inlineStr">
        <is>
          <t>Apartamento</t>
        </is>
      </c>
      <c r="D9760" s="2" t="inlineStr">
        <is>
          <t>Parque Rodó</t>
        </is>
      </c>
      <c r="E9760" s="2" t="inlineStr">
        <is>
          <t>USD</t>
        </is>
      </c>
      <c r="F9760" s="2" t="n">
        <v>99700</v>
      </c>
      <c r="G9760" s="2" t="inlineStr">
        <is>
          <t>Apartamento en venta monoambiente en Parque Rodo</t>
        </is>
      </c>
      <c r="H9760" s="2" t="inlineStr">
        <is>
          <t>https://www.gallito.com.uy/venta-apartamento-parque-rodo-montevideo-monoambiente-inmuebles-29364015</t>
        </is>
      </c>
      <c r="I9760" s="2" t="inlineStr">
        <is>
          <t>2026-08-26</t>
        </is>
      </c>
      <c r="J9760" s="2" t="inlineStr">
        <is>
          <t>2026-08-31</t>
        </is>
      </c>
      <c r="K9760" s="2" t="inlineStr">
        <is>
          <t>2026-09-02</t>
        </is>
      </c>
      <c r="L9760" s="2" t="n">
        <v>7</v>
      </c>
    </row>
    <row r="9761">
      <c r="A9761" s="2" t="inlineStr">
        <is>
          <t>Gallito</t>
        </is>
      </c>
      <c r="B9761" s="2" t="inlineStr">
        <is>
          <t>alquiler</t>
        </is>
      </c>
      <c r="C9761" s="2" t="inlineStr">
        <is>
          <t>Apartamento</t>
        </is>
      </c>
      <c r="D9761" s="2" t="inlineStr">
        <is>
          <t>Aguada</t>
        </is>
      </c>
      <c r="E9761" s="2" t="inlineStr">
        <is>
          <t>UYU</t>
        </is>
      </c>
      <c r="F9761" s="2" t="n">
        <v>25000</v>
      </c>
      <c r="G9761" s="2" t="inlineStr">
        <is>
          <t>Apartamento en alquiler de 2 dormitorios en Aguada</t>
        </is>
      </c>
      <c r="H9761" s="2" t="inlineStr">
        <is>
          <t>https://www.gallito.com.uy/alquiler-apartamento-aguada-montevideo-2-dormitorios-inmuebles-29447377</t>
        </is>
      </c>
      <c r="I9761" s="2" t="inlineStr">
        <is>
          <t>2026-08-19</t>
        </is>
      </c>
      <c r="J9761" s="2" t="inlineStr">
        <is>
          <t>2026-08-31</t>
        </is>
      </c>
      <c r="K9761" s="2" t="inlineStr">
        <is>
          <t>2026-09-02</t>
        </is>
      </c>
      <c r="L9761" s="2" t="n">
        <v>14</v>
      </c>
    </row>
    <row r="9762">
      <c r="A9762" s="2" t="inlineStr">
        <is>
          <t>Casasymas</t>
        </is>
      </c>
      <c r="B9762" s="2" t="inlineStr">
        <is>
          <t>venta</t>
        </is>
      </c>
      <c r="C9762" s="2" t="inlineStr"/>
      <c r="D9762" s="2" t="inlineStr">
        <is>
          <t>Parque Rodó</t>
        </is>
      </c>
      <c r="E9762" s="2" t="inlineStr">
        <is>
          <t>USD</t>
        </is>
      </c>
      <c r="F9762" s="2" t="n">
        <v>271015</v>
      </c>
      <c r="G9762" s="2" t="inlineStr">
        <is>
          <t>Apartamento en Venta de 2 dormitorios con  Garage en Parque Rodó, Montevideo</t>
        </is>
      </c>
      <c r="H9762" s="2" t="inlineStr">
        <is>
          <t>https://www.casasymas.com.uy/propiedad/267956-apartamento-en-venta-de-2-dormitorios-con-garage-en-parque-rodo-montevideo#venta</t>
        </is>
      </c>
      <c r="I9762" s="2" t="inlineStr">
        <is>
          <t>2026-08-10</t>
        </is>
      </c>
      <c r="J9762" s="2" t="inlineStr">
        <is>
          <t>2026-08-31</t>
        </is>
      </c>
      <c r="K9762" s="2" t="inlineStr">
        <is>
          <t>2026-09-02</t>
        </is>
      </c>
      <c r="L9762" s="2" t="n">
        <v>23</v>
      </c>
    </row>
    <row r="9763">
      <c r="A9763" s="2" t="inlineStr">
        <is>
          <t>Casasymas</t>
        </is>
      </c>
      <c r="B9763" s="2" t="inlineStr">
        <is>
          <t>venta</t>
        </is>
      </c>
      <c r="C9763" s="2" t="inlineStr"/>
      <c r="D9763" s="2" t="inlineStr">
        <is>
          <t>Carrasco</t>
        </is>
      </c>
      <c r="E9763" s="2" t="inlineStr">
        <is>
          <t>USD</t>
        </is>
      </c>
      <c r="F9763" s="2" t="n">
        <v>1100000</v>
      </c>
      <c r="G9763" s="2" t="inlineStr">
        <is>
          <t>Casa en Venta de 4 dormitorios con  Piscina en Carrasco, Montevideo</t>
        </is>
      </c>
      <c r="H9763" s="2" t="inlineStr">
        <is>
          <t>https://www.casasymas.com.uy/propiedad/266462-casa-en-venta-de-4-dormitorios-con-piscina-en-carrasco-montevideo#venta</t>
        </is>
      </c>
      <c r="I9763" s="2" t="inlineStr">
        <is>
          <t>2026-08-10</t>
        </is>
      </c>
      <c r="J9763" s="2" t="inlineStr">
        <is>
          <t>2026-08-31</t>
        </is>
      </c>
      <c r="K9763" s="2" t="inlineStr">
        <is>
          <t>2026-09-02</t>
        </is>
      </c>
      <c r="L9763" s="2" t="n">
        <v>23</v>
      </c>
    </row>
    <row r="9764">
      <c r="A9764" s="2" t="inlineStr">
        <is>
          <t>Gallito</t>
        </is>
      </c>
      <c r="B9764" s="2" t="inlineStr">
        <is>
          <t>venta</t>
        </is>
      </c>
      <c r="C9764" s="2" t="inlineStr">
        <is>
          <t>Apartamento</t>
        </is>
      </c>
      <c r="D9764" s="2" t="inlineStr">
        <is>
          <t>Centro</t>
        </is>
      </c>
      <c r="E9764" s="2" t="inlineStr">
        <is>
          <t>USD</t>
        </is>
      </c>
      <c r="F9764" s="2" t="n">
        <v>145000</v>
      </c>
      <c r="G9764" s="2" t="inlineStr">
        <is>
          <t>Apartamento en venta de 1 dormitorio en Centro</t>
        </is>
      </c>
      <c r="H9764" s="2" t="inlineStr">
        <is>
          <t>https://www.gallito.com.uy/venta-apartamento-centro-montevideo-1-dormitorio-inmuebles-29555136</t>
        </is>
      </c>
      <c r="I9764" s="2" t="inlineStr">
        <is>
          <t>2026-08-31</t>
        </is>
      </c>
      <c r="J9764" s="2" t="inlineStr">
        <is>
          <t>2026-08-31</t>
        </is>
      </c>
      <c r="K9764" s="2" t="inlineStr">
        <is>
          <t>2026-09-02</t>
        </is>
      </c>
      <c r="L9764" s="2" t="n">
        <v>2</v>
      </c>
    </row>
    <row r="9765">
      <c r="A9765" s="2" t="inlineStr">
        <is>
          <t>Gallito</t>
        </is>
      </c>
      <c r="B9765" s="2" t="inlineStr">
        <is>
          <t>venta</t>
        </is>
      </c>
      <c r="C9765" s="2" t="inlineStr">
        <is>
          <t>Apartamento</t>
        </is>
      </c>
      <c r="D9765" s="2" t="inlineStr">
        <is>
          <t>Prado</t>
        </is>
      </c>
      <c r="E9765" s="2" t="inlineStr">
        <is>
          <t>USD</t>
        </is>
      </c>
      <c r="F9765" s="2" t="n">
        <v>180000</v>
      </c>
      <c r="G9765" s="2" t="inlineStr">
        <is>
          <t>Apartamento en venta de 1 dormitorio en Prado</t>
        </is>
      </c>
      <c r="H9765" s="2" t="inlineStr">
        <is>
          <t>https://www.gallito.com.uy/venta-apartamento-prado-montevideo-1-dormitorio-inmuebles-29297103</t>
        </is>
      </c>
      <c r="I9765" s="2" t="inlineStr">
        <is>
          <t>2026-08-31</t>
        </is>
      </c>
      <c r="J9765" s="2" t="inlineStr">
        <is>
          <t>2026-08-31</t>
        </is>
      </c>
      <c r="K9765" s="2" t="inlineStr">
        <is>
          <t>2026-09-02</t>
        </is>
      </c>
      <c r="L9765" s="2" t="n">
        <v>2</v>
      </c>
    </row>
    <row r="9766">
      <c r="A9766" s="2" t="inlineStr">
        <is>
          <t>Gallito</t>
        </is>
      </c>
      <c r="B9766" s="2" t="inlineStr">
        <is>
          <t>venta</t>
        </is>
      </c>
      <c r="C9766" s="2" t="inlineStr">
        <is>
          <t>Apartamento</t>
        </is>
      </c>
      <c r="D9766" s="2" t="inlineStr">
        <is>
          <t>Puerto Buceo</t>
        </is>
      </c>
      <c r="E9766" s="2" t="inlineStr">
        <is>
          <t>USD</t>
        </is>
      </c>
      <c r="F9766" s="2" t="n">
        <v>117000</v>
      </c>
      <c r="G9766" s="2" t="inlineStr">
        <is>
          <t>Apartamento en venta de 1 dormitorio en Puerto Buceo</t>
        </is>
      </c>
      <c r="H9766" s="2" t="inlineStr">
        <is>
          <t>https://www.gallito.com.uy/venta-apartamento-puerto-buceo-montevideo-1-dormitorio-inmuebles-29438492</t>
        </is>
      </c>
      <c r="I9766" s="2" t="inlineStr">
        <is>
          <t>2026-08-31</t>
        </is>
      </c>
      <c r="J9766" s="2" t="inlineStr">
        <is>
          <t>2026-08-31</t>
        </is>
      </c>
      <c r="K9766" s="2" t="inlineStr">
        <is>
          <t>2026-09-02</t>
        </is>
      </c>
      <c r="L9766" s="2" t="n">
        <v>2</v>
      </c>
    </row>
    <row r="9767">
      <c r="A9767" s="2" t="inlineStr">
        <is>
          <t>Gallito</t>
        </is>
      </c>
      <c r="B9767" s="2" t="inlineStr">
        <is>
          <t>venta</t>
        </is>
      </c>
      <c r="C9767" s="2" t="inlineStr">
        <is>
          <t>Apartamento</t>
        </is>
      </c>
      <c r="D9767" s="2" t="inlineStr">
        <is>
          <t>Parque Batlle</t>
        </is>
      </c>
      <c r="E9767" s="2" t="inlineStr">
        <is>
          <t>USD</t>
        </is>
      </c>
      <c r="F9767" s="2" t="n">
        <v>105000</v>
      </c>
      <c r="G9767" s="2" t="inlineStr">
        <is>
          <t>Apartamento en venta monoambiente en Parque Batlle</t>
        </is>
      </c>
      <c r="H9767" s="2" t="inlineStr">
        <is>
          <t>https://www.gallito.com.uy/venta-apartamento-parque-batlle-montevideo-monoambiente-inmuebles-29206766</t>
        </is>
      </c>
      <c r="I9767" s="2" t="inlineStr">
        <is>
          <t>2026-08-31</t>
        </is>
      </c>
      <c r="J9767" s="2" t="inlineStr">
        <is>
          <t>2026-08-31</t>
        </is>
      </c>
      <c r="K9767" s="2" t="inlineStr">
        <is>
          <t>2026-09-02</t>
        </is>
      </c>
      <c r="L9767" s="2" t="n">
        <v>2</v>
      </c>
    </row>
    <row r="9768">
      <c r="A9768" s="2" t="inlineStr">
        <is>
          <t>InfoCasas</t>
        </is>
      </c>
      <c r="B9768" s="2" t="inlineStr">
        <is>
          <t>alquiler</t>
        </is>
      </c>
      <c r="C9768" s="2" t="inlineStr">
        <is>
          <t>Apartamento</t>
        </is>
      </c>
      <c r="D9768" s="2" t="inlineStr">
        <is>
          <t>Pocitos</t>
        </is>
      </c>
      <c r="E9768" s="2" t="inlineStr">
        <is>
          <t>UYU</t>
        </is>
      </c>
      <c r="F9768" s="2" t="n">
        <v>26000</v>
      </c>
      <c r="G9768" s="2" t="inlineStr">
        <is>
          <t>Alquiler Apartamentos Pocitos 1 Dormitorio</t>
        </is>
      </c>
      <c r="H9768" s="2" t="inlineStr">
        <is>
          <t>https://www.infocasas.com.uy/alquiler-apartamentos-pocitos-1-dormitorio/194052874</t>
        </is>
      </c>
      <c r="I9768" s="2" t="inlineStr">
        <is>
          <t>2026-08-28</t>
        </is>
      </c>
      <c r="J9768" s="2" t="inlineStr">
        <is>
          <t>2026-08-31</t>
        </is>
      </c>
      <c r="K9768" s="2" t="inlineStr">
        <is>
          <t>2026-09-02</t>
        </is>
      </c>
      <c r="L9768" s="2" t="n">
        <v>5</v>
      </c>
    </row>
    <row r="9769">
      <c r="A9769" s="2" t="inlineStr">
        <is>
          <t>Casasymas</t>
        </is>
      </c>
      <c r="B9769" s="2" t="inlineStr">
        <is>
          <t>venta</t>
        </is>
      </c>
      <c r="C9769" s="2" t="inlineStr"/>
      <c r="D9769" s="2" t="inlineStr">
        <is>
          <t>Buceo</t>
        </is>
      </c>
      <c r="E9769" s="2" t="inlineStr">
        <is>
          <t>USD</t>
        </is>
      </c>
      <c r="F9769" s="2" t="n">
        <v>325000</v>
      </c>
      <c r="G9769" s="2" t="inlineStr">
        <is>
          <t>Apartamento en Venta de 2 dormitorios con  Garage en Buceo, Montevideo</t>
        </is>
      </c>
      <c r="H9769" s="2" t="inlineStr">
        <is>
          <t>https://www.casasymas.com.uy/propiedad/255548-apartamento-en-venta-de-2-dormitorios-con-garage-en-buceo-montevideo#venta</t>
        </is>
      </c>
      <c r="I9769" s="2" t="inlineStr">
        <is>
          <t>2026-08-10</t>
        </is>
      </c>
      <c r="J9769" s="2" t="inlineStr">
        <is>
          <t>2026-08-31</t>
        </is>
      </c>
      <c r="K9769" s="2" t="inlineStr">
        <is>
          <t>2026-09-02</t>
        </is>
      </c>
      <c r="L9769" s="2" t="n">
        <v>23</v>
      </c>
    </row>
    <row r="9770">
      <c r="A9770" s="2" t="inlineStr">
        <is>
          <t>InfoCasas</t>
        </is>
      </c>
      <c r="B9770" s="2" t="inlineStr">
        <is>
          <t>alquiler</t>
        </is>
      </c>
      <c r="C9770" s="2" t="inlineStr">
        <is>
          <t>Local Comercial</t>
        </is>
      </c>
      <c r="D9770" s="2" t="inlineStr">
        <is>
          <t>Centro</t>
        </is>
      </c>
      <c r="E9770" s="2" t="inlineStr">
        <is>
          <t>UYU</t>
        </is>
      </c>
      <c r="F9770" s="2" t="n">
        <v>88000</v>
      </c>
      <c r="G9770" s="2" t="inlineStr">
        <is>
          <t>Alquiler Local Comercial 18 de Julio y Plaza del Entrevero</t>
        </is>
      </c>
      <c r="H9770" s="2" t="inlineStr">
        <is>
          <t>https://www.infocasas.com.uy/alquiler-local-comercial-18-de-julio-y-plaza-del-entrevero/193697075</t>
        </is>
      </c>
      <c r="I9770" s="2" t="inlineStr">
        <is>
          <t>2026-08-31</t>
        </is>
      </c>
      <c r="J9770" s="2" t="inlineStr">
        <is>
          <t>2026-08-31</t>
        </is>
      </c>
      <c r="K9770" s="2" t="inlineStr">
        <is>
          <t>2026-09-02</t>
        </is>
      </c>
      <c r="L9770" s="2" t="n">
        <v>2</v>
      </c>
    </row>
    <row r="9771">
      <c r="A9771" s="2" t="inlineStr">
        <is>
          <t>Gallito</t>
        </is>
      </c>
      <c r="B9771" s="2" t="inlineStr">
        <is>
          <t>alquiler</t>
        </is>
      </c>
      <c r="C9771" s="2" t="inlineStr">
        <is>
          <t>Apartamento</t>
        </is>
      </c>
      <c r="D9771" s="2" t="inlineStr">
        <is>
          <t>Pocitos</t>
        </is>
      </c>
      <c r="E9771" s="2" t="inlineStr">
        <is>
          <t>UYU</t>
        </is>
      </c>
      <c r="F9771" s="2" t="n">
        <v>25900</v>
      </c>
      <c r="G9771" s="2" t="inlineStr">
        <is>
          <t>Apartamento en alquiler de 1 dormitorio en Pocitos</t>
        </is>
      </c>
      <c r="H9771" s="2" t="inlineStr">
        <is>
          <t>https://www.gallito.com.uy/alquiler-apartamento-pocitos-montevideo-1-dormitorio-inmuebles-29475976</t>
        </is>
      </c>
      <c r="I9771" s="2" t="inlineStr">
        <is>
          <t>2026-08-21</t>
        </is>
      </c>
      <c r="J9771" s="2" t="inlineStr">
        <is>
          <t>2026-08-31</t>
        </is>
      </c>
      <c r="K9771" s="2" t="inlineStr">
        <is>
          <t>2026-09-02</t>
        </is>
      </c>
      <c r="L9771" s="2" t="n">
        <v>12</v>
      </c>
    </row>
    <row r="9772">
      <c r="A9772" s="2" t="inlineStr">
        <is>
          <t>InfoCasas</t>
        </is>
      </c>
      <c r="B9772" s="2" t="inlineStr">
        <is>
          <t>venta</t>
        </is>
      </c>
      <c r="C9772" s="2" t="inlineStr">
        <is>
          <t>Casa</t>
        </is>
      </c>
      <c r="D9772" s="2" t="inlineStr">
        <is>
          <t>Prado</t>
        </is>
      </c>
      <c r="E9772" s="2" t="inlineStr">
        <is>
          <t>USD</t>
        </is>
      </c>
      <c r="F9772" s="2" t="n">
        <v>460000</v>
      </c>
      <c r="G9772" s="2" t="inlineStr">
        <is>
          <t>VENTA CASA 5 DORMITORIOS CON COCHERA</t>
        </is>
      </c>
      <c r="H9772" s="2" t="inlineStr">
        <is>
          <t>https://www.infocasas.com.uy/venta-casa-5-dormitorios-con-cochera/194185503</t>
        </is>
      </c>
      <c r="I9772" s="2" t="inlineStr">
        <is>
          <t>2026-08-31</t>
        </is>
      </c>
      <c r="J9772" s="2" t="inlineStr">
        <is>
          <t>2026-08-31</t>
        </is>
      </c>
      <c r="K9772" s="2" t="inlineStr">
        <is>
          <t>2026-09-02</t>
        </is>
      </c>
      <c r="L9772" s="2" t="n">
        <v>2</v>
      </c>
    </row>
    <row r="9773">
      <c r="A9773" s="2" t="inlineStr">
        <is>
          <t>Gallito</t>
        </is>
      </c>
      <c r="B9773" s="2" t="inlineStr">
        <is>
          <t>alquiler</t>
        </is>
      </c>
      <c r="C9773" s="2" t="inlineStr">
        <is>
          <t>Local</t>
        </is>
      </c>
      <c r="D9773" s="2" t="inlineStr">
        <is>
          <t>Tres Cruces</t>
        </is>
      </c>
      <c r="E9773" s="2" t="inlineStr">
        <is>
          <t>UYU</t>
        </is>
      </c>
      <c r="F9773" s="2" t="n">
        <v>24000</v>
      </c>
      <c r="G9773" s="2" t="inlineStr">
        <is>
          <t>Local en alquiler en Tres Cruces</t>
        </is>
      </c>
      <c r="H9773" s="2" t="inlineStr">
        <is>
          <t>https://www.gallito.com.uy/alquiler-local-comercial-tres-cruces-montevideo-90-metros-inmuebles-29164796</t>
        </is>
      </c>
      <c r="I9773" s="2" t="inlineStr">
        <is>
          <t>2026-08-31</t>
        </is>
      </c>
      <c r="J9773" s="2" t="inlineStr">
        <is>
          <t>2026-08-31</t>
        </is>
      </c>
      <c r="K9773" s="2" t="inlineStr">
        <is>
          <t>2026-09-02</t>
        </is>
      </c>
      <c r="L9773" s="2" t="n">
        <v>2</v>
      </c>
    </row>
    <row r="9774">
      <c r="A9774" s="2" t="inlineStr">
        <is>
          <t>Gallito</t>
        </is>
      </c>
      <c r="B9774" s="2" t="inlineStr">
        <is>
          <t>alquiler</t>
        </is>
      </c>
      <c r="C9774" s="2" t="inlineStr">
        <is>
          <t>Apartamento</t>
        </is>
      </c>
      <c r="D9774" s="2" t="inlineStr">
        <is>
          <t>La Comercial</t>
        </is>
      </c>
      <c r="E9774" s="2" t="inlineStr">
        <is>
          <t>UYU</t>
        </is>
      </c>
      <c r="F9774" s="2" t="n">
        <v>18000</v>
      </c>
      <c r="G9774" s="2" t="inlineStr">
        <is>
          <t>Apartamento en alquiler monoambiente en La Comercial</t>
        </is>
      </c>
      <c r="H9774" s="2" t="inlineStr">
        <is>
          <t>https://www.gallito.com.uy/alquiler-apartamento-la-comercial-montevideo-monoambiente-inmuebles-29539817</t>
        </is>
      </c>
      <c r="I9774" s="2" t="inlineStr">
        <is>
          <t>2026-08-31</t>
        </is>
      </c>
      <c r="J9774" s="2" t="inlineStr">
        <is>
          <t>2026-08-31</t>
        </is>
      </c>
      <c r="K9774" s="2" t="inlineStr">
        <is>
          <t>2026-09-02</t>
        </is>
      </c>
      <c r="L9774" s="2" t="n">
        <v>2</v>
      </c>
    </row>
    <row r="9775">
      <c r="A9775" s="2" t="inlineStr">
        <is>
          <t>Gallito</t>
        </is>
      </c>
      <c r="B9775" s="2" t="inlineStr">
        <is>
          <t>alquiler</t>
        </is>
      </c>
      <c r="C9775" s="2" t="inlineStr">
        <is>
          <t>Local</t>
        </is>
      </c>
      <c r="D9775" s="2" t="inlineStr">
        <is>
          <t>Punta Carretas</t>
        </is>
      </c>
      <c r="E9775" s="2" t="inlineStr">
        <is>
          <t>USD</t>
        </is>
      </c>
      <c r="F9775" s="2" t="n">
        <v>2500</v>
      </c>
      <c r="G9775" s="2" t="inlineStr">
        <is>
          <t>Local en alquiler en Punta Carretas</t>
        </is>
      </c>
      <c r="H9775" s="2" t="inlineStr">
        <is>
          <t>https://www.gallito.com.uy/alquiler-local-comercial-punta-carretas-montevideo-inmuebles-29654392</t>
        </is>
      </c>
      <c r="I9775" s="2" t="inlineStr">
        <is>
          <t>2026-08-31</t>
        </is>
      </c>
      <c r="J9775" s="2" t="inlineStr">
        <is>
          <t>2026-08-31</t>
        </is>
      </c>
      <c r="K9775" s="2" t="inlineStr">
        <is>
          <t>2026-09-02</t>
        </is>
      </c>
      <c r="L9775" s="2" t="n">
        <v>2</v>
      </c>
    </row>
    <row r="9776">
      <c r="A9776" s="2" t="inlineStr">
        <is>
          <t>Gallito</t>
        </is>
      </c>
      <c r="B9776" s="2" t="inlineStr">
        <is>
          <t>venta</t>
        </is>
      </c>
      <c r="C9776" s="2" t="inlineStr">
        <is>
          <t>Casa</t>
        </is>
      </c>
      <c r="D9776" s="2" t="inlineStr">
        <is>
          <t>Parque Batlle</t>
        </is>
      </c>
      <c r="E9776" s="2" t="inlineStr">
        <is>
          <t>USD</t>
        </is>
      </c>
      <c r="F9776" s="2" t="n">
        <v>465000</v>
      </c>
      <c r="G9776" s="2" t="inlineStr">
        <is>
          <t>Casa en venta de 3 dormitorios en Parque Batlle</t>
        </is>
      </c>
      <c r="H9776" s="2" t="inlineStr">
        <is>
          <t>https://www.gallito.com.uy/venta-casa-parque-batlle-montevideo-3-dormitorios-inmuebles-27900508</t>
        </is>
      </c>
      <c r="I9776" s="2" t="inlineStr">
        <is>
          <t>2026-08-31</t>
        </is>
      </c>
      <c r="J9776" s="2" t="inlineStr">
        <is>
          <t>2026-08-31</t>
        </is>
      </c>
      <c r="K9776" s="2" t="inlineStr">
        <is>
          <t>2026-09-02</t>
        </is>
      </c>
      <c r="L9776" s="2" t="n">
        <v>2</v>
      </c>
    </row>
    <row r="9777">
      <c r="A9777" s="2" t="inlineStr">
        <is>
          <t>InfoCasas</t>
        </is>
      </c>
      <c r="B9777" s="2" t="inlineStr">
        <is>
          <t>venta</t>
        </is>
      </c>
      <c r="C9777" s="2" t="inlineStr">
        <is>
          <t>Casa</t>
        </is>
      </c>
      <c r="D9777" s="2" t="inlineStr">
        <is>
          <t>Perez Castellanos</t>
        </is>
      </c>
      <c r="E9777" s="2" t="inlineStr">
        <is>
          <t>USD</t>
        </is>
      </c>
      <c r="F9777" s="2" t="n">
        <v>135000</v>
      </c>
      <c r="G9777" s="2" t="inlineStr">
        <is>
          <t>Casa única en Pérez Castellano con parrillero, galpón y azotea exclusiva</t>
        </is>
      </c>
      <c r="H9777" s="2" t="inlineStr">
        <is>
          <t>https://www.infocasas.com.uy/casa-unica-en-perez-castellano-con-parrillero-galpon-y-azotea-exclusiva/193683298</t>
        </is>
      </c>
      <c r="I9777" s="2" t="inlineStr">
        <is>
          <t>2026-08-31</t>
        </is>
      </c>
      <c r="J9777" s="2" t="inlineStr">
        <is>
          <t>2026-08-31</t>
        </is>
      </c>
      <c r="K9777" s="2" t="inlineStr">
        <is>
          <t>2026-09-02</t>
        </is>
      </c>
      <c r="L9777" s="2" t="n">
        <v>2</v>
      </c>
    </row>
    <row r="9778">
      <c r="A9778" s="2" t="inlineStr">
        <is>
          <t>Casasymas</t>
        </is>
      </c>
      <c r="B9778" s="2" t="inlineStr">
        <is>
          <t>alquiler</t>
        </is>
      </c>
      <c r="C9778" s="2" t="inlineStr"/>
      <c r="D9778" s="2" t="inlineStr">
        <is>
          <t>Carrasco</t>
        </is>
      </c>
      <c r="E9778" s="2" t="inlineStr">
        <is>
          <t>USD</t>
        </is>
      </c>
      <c r="F9778" s="2" t="n">
        <v>2198</v>
      </c>
      <c r="G9778" s="2" t="inlineStr">
        <is>
          <t>Apartamento en Alquiler de 3 dormitorios con  Garage en Carrasco, Montevideo</t>
        </is>
      </c>
      <c r="H9778" s="2" t="inlineStr">
        <is>
          <t>https://www.casasymas.com.uy/propiedad/289155-apartamento-en-alquiler-de-3-dormitorios-con-garage-en-carrasco-montevideo#alquiler</t>
        </is>
      </c>
      <c r="I9778" s="2" t="inlineStr">
        <is>
          <t>2026-08-21</t>
        </is>
      </c>
      <c r="J9778" s="2" t="inlineStr">
        <is>
          <t>2026-08-31</t>
        </is>
      </c>
      <c r="K9778" s="2" t="inlineStr">
        <is>
          <t>2026-09-02</t>
        </is>
      </c>
      <c r="L9778" s="2" t="n">
        <v>12</v>
      </c>
    </row>
    <row r="9779">
      <c r="A9779" s="2" t="inlineStr">
        <is>
          <t>Gallito</t>
        </is>
      </c>
      <c r="B9779" s="2" t="inlineStr">
        <is>
          <t>venta</t>
        </is>
      </c>
      <c r="C9779" s="2" t="inlineStr">
        <is>
          <t>Casa</t>
        </is>
      </c>
      <c r="D9779" s="2" t="inlineStr">
        <is>
          <t>Carrasco</t>
        </is>
      </c>
      <c r="E9779" s="2" t="inlineStr">
        <is>
          <t>USD</t>
        </is>
      </c>
      <c r="F9779" s="2" t="n">
        <v>1300000</v>
      </c>
      <c r="G9779" s="2" t="inlineStr">
        <is>
          <t>Casa en venta de 3 dormitorios en Carrasco</t>
        </is>
      </c>
      <c r="H9779" s="2" t="inlineStr">
        <is>
          <t>https://www.gallito.com.uy/venta-casa-carrasco-montevideo-3-dormitorios-inmuebles-24486979</t>
        </is>
      </c>
      <c r="I9779" s="2" t="inlineStr">
        <is>
          <t>2026-08-31</t>
        </is>
      </c>
      <c r="J9779" s="2" t="inlineStr">
        <is>
          <t>2026-08-31</t>
        </is>
      </c>
      <c r="K9779" s="2" t="inlineStr">
        <is>
          <t>2026-09-02</t>
        </is>
      </c>
      <c r="L9779" s="2" t="n">
        <v>2</v>
      </c>
    </row>
    <row r="9780">
      <c r="A9780" s="2" t="inlineStr">
        <is>
          <t>Gallito</t>
        </is>
      </c>
      <c r="B9780" s="2" t="inlineStr">
        <is>
          <t>venta</t>
        </is>
      </c>
      <c r="C9780" s="2" t="inlineStr">
        <is>
          <t>Apartamento</t>
        </is>
      </c>
      <c r="D9780" s="2" t="inlineStr">
        <is>
          <t>Aguada</t>
        </is>
      </c>
      <c r="E9780" s="2" t="inlineStr">
        <is>
          <t>USD</t>
        </is>
      </c>
      <c r="F9780" s="2" t="n">
        <v>171726</v>
      </c>
      <c r="G9780" s="2" t="inlineStr">
        <is>
          <t>Apartamento en venta de 2 dormitorios en Aguada</t>
        </is>
      </c>
      <c r="H9780" s="2" t="inlineStr">
        <is>
          <t>https://www.gallito.com.uy/venta-apartamento-aguada-montevideo-2-dormitorios-inmuebles-28813840</t>
        </is>
      </c>
      <c r="I9780" s="2" t="inlineStr">
        <is>
          <t>2026-08-21</t>
        </is>
      </c>
      <c r="J9780" s="2" t="inlineStr">
        <is>
          <t>2026-08-31</t>
        </is>
      </c>
      <c r="K9780" s="2" t="inlineStr">
        <is>
          <t>2026-09-02</t>
        </is>
      </c>
      <c r="L9780" s="2" t="n">
        <v>12</v>
      </c>
    </row>
    <row r="9781">
      <c r="A9781" s="2" t="inlineStr">
        <is>
          <t>Casasymas</t>
        </is>
      </c>
      <c r="B9781" s="2" t="inlineStr">
        <is>
          <t>alquiler</t>
        </is>
      </c>
      <c r="C9781" s="2" t="inlineStr"/>
      <c r="D9781" s="2" t="inlineStr">
        <is>
          <t>Unión</t>
        </is>
      </c>
      <c r="E9781" s="2" t="inlineStr">
        <is>
          <t>USD</t>
        </is>
      </c>
      <c r="F9781" s="2" t="n">
        <v>415</v>
      </c>
      <c r="G9781" s="2" t="inlineStr">
        <is>
          <t>Apartamento en alquiler en Unión</t>
        </is>
      </c>
      <c r="H9781" s="2" t="inlineStr">
        <is>
          <t>https://www.casasymas.com.uy/propiedad/290465-apartamento-en-alquiler-en-union#alquiler</t>
        </is>
      </c>
      <c r="I9781" s="2" t="inlineStr">
        <is>
          <t>2026-08-28</t>
        </is>
      </c>
      <c r="J9781" s="2" t="inlineStr">
        <is>
          <t>2026-08-31</t>
        </is>
      </c>
      <c r="K9781" s="2" t="inlineStr">
        <is>
          <t>2026-09-02</t>
        </is>
      </c>
      <c r="L9781" s="2" t="n">
        <v>5</v>
      </c>
    </row>
    <row r="9782">
      <c r="A9782" s="2" t="inlineStr">
        <is>
          <t>Gallito</t>
        </is>
      </c>
      <c r="B9782" s="2" t="inlineStr">
        <is>
          <t>alquiler</t>
        </is>
      </c>
      <c r="C9782" s="2" t="inlineStr">
        <is>
          <t>Apartamento</t>
        </is>
      </c>
      <c r="D9782" s="2" t="inlineStr">
        <is>
          <t>Sayago</t>
        </is>
      </c>
      <c r="E9782" s="2" t="inlineStr">
        <is>
          <t>UYU</t>
        </is>
      </c>
      <c r="F9782" s="2" t="n">
        <v>19500</v>
      </c>
      <c r="G9782" s="2" t="inlineStr">
        <is>
          <t>Apartamento en alquiler de 2 dormitorios en Sayago</t>
        </is>
      </c>
      <c r="H9782" s="2" t="inlineStr">
        <is>
          <t>https://www.gallito.com.uy/alquiler-apartamento-sayago-montevideo-2-dormitorios-inmuebles-29364388</t>
        </is>
      </c>
      <c r="I9782" s="2" t="inlineStr">
        <is>
          <t>2026-08-31</t>
        </is>
      </c>
      <c r="J9782" s="2" t="inlineStr">
        <is>
          <t>2026-08-31</t>
        </is>
      </c>
      <c r="K9782" s="2" t="inlineStr">
        <is>
          <t>2026-09-02</t>
        </is>
      </c>
      <c r="L9782" s="2" t="n">
        <v>2</v>
      </c>
    </row>
    <row r="9783">
      <c r="A9783" s="2" t="inlineStr">
        <is>
          <t>Casasymas</t>
        </is>
      </c>
      <c r="B9783" s="2" t="inlineStr">
        <is>
          <t>venta</t>
        </is>
      </c>
      <c r="C9783" s="2" t="inlineStr"/>
      <c r="D9783" s="2" t="inlineStr">
        <is>
          <t>Carrasco</t>
        </is>
      </c>
      <c r="E9783" s="2" t="inlineStr">
        <is>
          <t>USD</t>
        </is>
      </c>
      <c r="F9783" s="2" t="n">
        <v>850000</v>
      </c>
      <c r="G9783" s="2" t="inlineStr">
        <is>
          <t>Venta y Alquiler casa Ph 3 dormitorios + barbacoa en Jardines de Carrasco - Ref 709</t>
        </is>
      </c>
      <c r="H9783" s="2" t="inlineStr">
        <is>
          <t>https://www.casasymas.com.uy/propiedad/265945-venta-y-alquiler-casa-ph-3-dormitorios-barbacoa-en-jardines-de-carrasco-ref-709#venta</t>
        </is>
      </c>
      <c r="I9783" s="2" t="inlineStr">
        <is>
          <t>2026-08-10</t>
        </is>
      </c>
      <c r="J9783" s="2" t="inlineStr">
        <is>
          <t>2026-08-31</t>
        </is>
      </c>
      <c r="K9783" s="2" t="inlineStr">
        <is>
          <t>2026-09-02</t>
        </is>
      </c>
      <c r="L9783" s="2" t="n">
        <v>23</v>
      </c>
    </row>
    <row r="9784">
      <c r="A9784" s="2" t="inlineStr">
        <is>
          <t>Casasymas</t>
        </is>
      </c>
      <c r="B9784" s="2" t="inlineStr">
        <is>
          <t>alquiler</t>
        </is>
      </c>
      <c r="C9784" s="2" t="inlineStr"/>
      <c r="D9784" s="2" t="inlineStr">
        <is>
          <t>Montevideo</t>
        </is>
      </c>
      <c r="E9784" s="2" t="inlineStr">
        <is>
          <t>USD</t>
        </is>
      </c>
      <c r="F9784" s="2" t="n">
        <v>537</v>
      </c>
      <c r="G9784" s="2" t="inlineStr">
        <is>
          <t>Apartamento Alquiler Centro Montevideo iMas.uy P *</t>
        </is>
      </c>
      <c r="H9784" s="2" t="inlineStr">
        <is>
          <t>https://www.casasymas.com.uy/propiedad/290574-apartamento-alquiler-centro-montevideo-imasuy-p#alquiler</t>
        </is>
      </c>
      <c r="I9784" s="2" t="inlineStr">
        <is>
          <t>2026-08-28</t>
        </is>
      </c>
      <c r="J9784" s="2" t="inlineStr">
        <is>
          <t>2026-08-31</t>
        </is>
      </c>
      <c r="K9784" s="2" t="inlineStr">
        <is>
          <t>2026-09-02</t>
        </is>
      </c>
      <c r="L9784" s="2" t="n">
        <v>5</v>
      </c>
    </row>
    <row r="9785">
      <c r="A9785" s="2" t="inlineStr">
        <is>
          <t>Gallito</t>
        </is>
      </c>
      <c r="B9785" s="2" t="inlineStr">
        <is>
          <t>venta</t>
        </is>
      </c>
      <c r="C9785" s="2" t="inlineStr">
        <is>
          <t>Oficina</t>
        </is>
      </c>
      <c r="D9785" s="2" t="inlineStr">
        <is>
          <t>Cordón</t>
        </is>
      </c>
      <c r="E9785" s="2" t="inlineStr">
        <is>
          <t>USD</t>
        </is>
      </c>
      <c r="F9785" s="2" t="n">
        <v>69000</v>
      </c>
      <c r="G9785" s="2" t="inlineStr">
        <is>
          <t>Oficina en venta en Cordon</t>
        </is>
      </c>
      <c r="H9785" s="2" t="inlineStr">
        <is>
          <t>https://www.gallito.com.uy/venta-oficina-y-escritorio-cordon-montevideo-45-metros-inmuebles-20740588</t>
        </is>
      </c>
      <c r="I9785" s="2" t="inlineStr">
        <is>
          <t>2026-08-31</t>
        </is>
      </c>
      <c r="J9785" s="2" t="inlineStr">
        <is>
          <t>2026-08-31</t>
        </is>
      </c>
      <c r="K9785" s="2" t="inlineStr">
        <is>
          <t>2026-09-02</t>
        </is>
      </c>
      <c r="L9785" s="2" t="n">
        <v>2</v>
      </c>
    </row>
    <row r="9786">
      <c r="A9786" s="2" t="inlineStr">
        <is>
          <t>Gallito</t>
        </is>
      </c>
      <c r="B9786" s="2" t="inlineStr">
        <is>
          <t>venta</t>
        </is>
      </c>
      <c r="C9786" s="2" t="inlineStr">
        <is>
          <t>Apartamento</t>
        </is>
      </c>
      <c r="D9786" s="2" t="inlineStr">
        <is>
          <t>Parque Rodó</t>
        </is>
      </c>
      <c r="E9786" s="2" t="inlineStr">
        <is>
          <t>USD</t>
        </is>
      </c>
      <c r="F9786" s="2" t="n">
        <v>169000</v>
      </c>
      <c r="G9786" s="2" t="inlineStr">
        <is>
          <t>Apartamento en venta de 2 dormitorios en Parque Rodo</t>
        </is>
      </c>
      <c r="H9786" s="2" t="inlineStr">
        <is>
          <t>https://www.gallito.com.uy/venta-apartamento-parque-rodo-montevideo-2-dormitorios-inmuebles-29654956</t>
        </is>
      </c>
      <c r="I9786" s="2" t="inlineStr">
        <is>
          <t>2026-08-31</t>
        </is>
      </c>
      <c r="J9786" s="2" t="inlineStr">
        <is>
          <t>2026-08-31</t>
        </is>
      </c>
      <c r="K9786" s="2" t="inlineStr">
        <is>
          <t>2026-09-02</t>
        </is>
      </c>
      <c r="L9786" s="2" t="n">
        <v>2</v>
      </c>
    </row>
    <row r="9787">
      <c r="A9787" s="2" t="inlineStr">
        <is>
          <t>Casasymas</t>
        </is>
      </c>
      <c r="B9787" s="2" t="inlineStr">
        <is>
          <t>alquiler</t>
        </is>
      </c>
      <c r="C9787" s="2" t="inlineStr"/>
      <c r="D9787" s="2" t="inlineStr">
        <is>
          <t>Pocitos</t>
        </is>
      </c>
      <c r="E9787" s="2" t="inlineStr">
        <is>
          <t>USD</t>
        </is>
      </c>
      <c r="F9787" s="2" t="n">
        <v>586</v>
      </c>
      <c r="G9787" s="2" t="inlineStr">
        <is>
          <t>Apartamento Alquiler Pocitos Montevideo iMas.uy MA *</t>
        </is>
      </c>
      <c r="H9787" s="2" t="inlineStr">
        <is>
          <t>https://www.casasymas.com.uy/propiedad/290812-apartamento-alquiler-pocitos-montevideo-imasuy-ma#alquiler</t>
        </is>
      </c>
      <c r="I9787" s="2" t="inlineStr">
        <is>
          <t>2026-08-28</t>
        </is>
      </c>
      <c r="J9787" s="2" t="inlineStr">
        <is>
          <t>2026-08-31</t>
        </is>
      </c>
      <c r="K9787" s="2" t="inlineStr">
        <is>
          <t>2026-09-02</t>
        </is>
      </c>
      <c r="L9787" s="2" t="n">
        <v>5</v>
      </c>
    </row>
    <row r="9788">
      <c r="A9788" s="2" t="inlineStr">
        <is>
          <t>InfoCasas</t>
        </is>
      </c>
      <c r="B9788" s="2" t="inlineStr">
        <is>
          <t>alquiler</t>
        </is>
      </c>
      <c r="C9788" s="2" t="inlineStr">
        <is>
          <t>Local Comercial</t>
        </is>
      </c>
      <c r="D9788" s="2" t="inlineStr">
        <is>
          <t>Pocitos</t>
        </is>
      </c>
      <c r="E9788" s="2" t="inlineStr">
        <is>
          <t>UYU</t>
        </is>
      </c>
      <c r="F9788" s="2" t="n">
        <v>30000</v>
      </c>
      <c r="G9788" s="2" t="inlineStr">
        <is>
          <t>Locales Comerciales en Pocitos</t>
        </is>
      </c>
      <c r="H9788" s="2" t="inlineStr">
        <is>
          <t>https://www.infocasas.com.uy/locales-comerciales-en-pocitos/192972798</t>
        </is>
      </c>
      <c r="I9788" s="2" t="inlineStr">
        <is>
          <t>2026-08-31</t>
        </is>
      </c>
      <c r="J9788" s="2" t="inlineStr">
        <is>
          <t>2026-08-31</t>
        </is>
      </c>
      <c r="K9788" s="2" t="inlineStr">
        <is>
          <t>2026-09-02</t>
        </is>
      </c>
      <c r="L9788" s="2" t="n">
        <v>2</v>
      </c>
    </row>
    <row r="9789">
      <c r="A9789" s="2" t="inlineStr">
        <is>
          <t>Casasymas</t>
        </is>
      </c>
      <c r="B9789" s="2" t="inlineStr">
        <is>
          <t>alquiler</t>
        </is>
      </c>
      <c r="C9789" s="2" t="inlineStr"/>
      <c r="D9789" s="2" t="inlineStr">
        <is>
          <t>Cordón</t>
        </is>
      </c>
      <c r="E9789" s="2" t="inlineStr">
        <is>
          <t>USD</t>
        </is>
      </c>
      <c r="F9789" s="2" t="n">
        <v>574</v>
      </c>
      <c r="G9789" s="2" t="inlineStr">
        <is>
          <t>Apartamento Alquiler Cordón Montevideo iMas.uy MA *</t>
        </is>
      </c>
      <c r="H9789" s="2" t="inlineStr">
        <is>
          <t>https://www.casasymas.com.uy/propiedad/290877-apartamento-alquiler-cordon-montevideo-imasuy-ma#alquiler</t>
        </is>
      </c>
      <c r="I9789" s="2" t="inlineStr">
        <is>
          <t>2026-08-28</t>
        </is>
      </c>
      <c r="J9789" s="2" t="inlineStr">
        <is>
          <t>2026-08-31</t>
        </is>
      </c>
      <c r="K9789" s="2" t="inlineStr">
        <is>
          <t>2026-09-02</t>
        </is>
      </c>
      <c r="L9789" s="2" t="n">
        <v>5</v>
      </c>
    </row>
    <row r="9790">
      <c r="A9790" s="2" t="inlineStr">
        <is>
          <t>Casasymas</t>
        </is>
      </c>
      <c r="B9790" s="2" t="inlineStr">
        <is>
          <t>alquiler</t>
        </is>
      </c>
      <c r="C9790" s="2" t="inlineStr"/>
      <c r="D9790" s="2" t="inlineStr">
        <is>
          <t>Aguada</t>
        </is>
      </c>
      <c r="E9790" s="2" t="inlineStr">
        <is>
          <t>USD</t>
        </is>
      </c>
      <c r="F9790" s="2" t="n">
        <v>733</v>
      </c>
      <c r="G9790" s="2" t="inlineStr">
        <is>
          <t>Apartamento En Alquiler En Aguada</t>
        </is>
      </c>
      <c r="H9790" s="2" t="inlineStr">
        <is>
          <t>https://www.casasymas.com.uy/propiedad/289620-apartamento-en-alquiler-en-aguada#alquiler</t>
        </is>
      </c>
      <c r="I9790" s="2" t="inlineStr">
        <is>
          <t>2026-08-26</t>
        </is>
      </c>
      <c r="J9790" s="2" t="inlineStr">
        <is>
          <t>2026-08-31</t>
        </is>
      </c>
      <c r="K9790" s="2" t="inlineStr">
        <is>
          <t>2026-09-02</t>
        </is>
      </c>
      <c r="L9790" s="2" t="n">
        <v>7</v>
      </c>
    </row>
    <row r="9791">
      <c r="A9791" s="2" t="inlineStr">
        <is>
          <t>Gallito</t>
        </is>
      </c>
      <c r="B9791" s="2" t="inlineStr">
        <is>
          <t>venta</t>
        </is>
      </c>
      <c r="C9791" s="2" t="inlineStr">
        <is>
          <t>Apartamento</t>
        </is>
      </c>
      <c r="D9791" s="2" t="inlineStr">
        <is>
          <t>Prado</t>
        </is>
      </c>
      <c r="E9791" s="2" t="inlineStr">
        <is>
          <t>USD</t>
        </is>
      </c>
      <c r="F9791" s="2" t="n">
        <v>168000</v>
      </c>
      <c r="G9791" s="2" t="inlineStr">
        <is>
          <t>Apartamento en venta de 2 dormitorios en Prado</t>
        </is>
      </c>
      <c r="H9791" s="2" t="inlineStr">
        <is>
          <t>https://www.gallito.com.uy/venta-apartamento-prado-montevideo-2-dormitorios-inmuebles-27405863</t>
        </is>
      </c>
      <c r="I9791" s="2" t="inlineStr">
        <is>
          <t>2026-08-26</t>
        </is>
      </c>
      <c r="J9791" s="2" t="inlineStr">
        <is>
          <t>2026-08-31</t>
        </is>
      </c>
      <c r="K9791" s="2" t="inlineStr">
        <is>
          <t>2026-09-02</t>
        </is>
      </c>
      <c r="L9791" s="2" t="n">
        <v>7</v>
      </c>
    </row>
    <row r="9792">
      <c r="A9792" s="2" t="inlineStr">
        <is>
          <t>Gallito</t>
        </is>
      </c>
      <c r="B9792" s="2" t="inlineStr">
        <is>
          <t>venta</t>
        </is>
      </c>
      <c r="C9792" s="2" t="inlineStr">
        <is>
          <t>Apartamento</t>
        </is>
      </c>
      <c r="D9792" s="2" t="inlineStr">
        <is>
          <t>Cordón</t>
        </is>
      </c>
      <c r="E9792" s="2" t="inlineStr">
        <is>
          <t>USD</t>
        </is>
      </c>
      <c r="F9792" s="2" t="n">
        <v>210536</v>
      </c>
      <c r="G9792" s="2" t="inlineStr">
        <is>
          <t>Apartamento en venta de 2 dormitorios en Cordon</t>
        </is>
      </c>
      <c r="H9792" s="2" t="inlineStr">
        <is>
          <t>https://www.gallito.com.uy/venta-apartamento-cordon-montevideo-2-dormitorios-inmuebles-27576923</t>
        </is>
      </c>
      <c r="I9792" s="2" t="inlineStr">
        <is>
          <t>2026-08-31</t>
        </is>
      </c>
      <c r="J9792" s="2" t="inlineStr">
        <is>
          <t>2026-08-31</t>
        </is>
      </c>
      <c r="K9792" s="2" t="inlineStr">
        <is>
          <t>2026-09-02</t>
        </is>
      </c>
      <c r="L9792" s="2" t="n">
        <v>2</v>
      </c>
    </row>
    <row r="9793">
      <c r="A9793" s="2" t="inlineStr">
        <is>
          <t>InfoCasas</t>
        </is>
      </c>
      <c r="B9793" s="2" t="inlineStr">
        <is>
          <t>alquiler</t>
        </is>
      </c>
      <c r="C9793" s="2" t="inlineStr">
        <is>
          <t>Apartamento</t>
        </is>
      </c>
      <c r="D9793" s="2" t="inlineStr">
        <is>
          <t>Jacinto Vera</t>
        </is>
      </c>
      <c r="E9793" s="2" t="inlineStr">
        <is>
          <t>UYU</t>
        </is>
      </c>
      <c r="F9793" s="2" t="n">
        <v>50600</v>
      </c>
      <c r="G9793" s="2" t="inlineStr">
        <is>
          <t>Apartamento 3 dormitorio en Torres Nuevocentro</t>
        </is>
      </c>
      <c r="H9793" s="2" t="inlineStr">
        <is>
          <t>https://www.infocasas.com.uy/apartamento-3-dormitorio-en-torres-nuevocentro/192829011</t>
        </is>
      </c>
      <c r="I9793" s="2" t="inlineStr">
        <is>
          <t>2026-08-31</t>
        </is>
      </c>
      <c r="J9793" s="2" t="inlineStr">
        <is>
          <t>2026-08-31</t>
        </is>
      </c>
      <c r="K9793" s="2" t="inlineStr">
        <is>
          <t>2026-09-02</t>
        </is>
      </c>
      <c r="L9793" s="2" t="n">
        <v>2</v>
      </c>
    </row>
    <row r="9794">
      <c r="A9794" s="2" t="inlineStr">
        <is>
          <t>Gallito</t>
        </is>
      </c>
      <c r="B9794" s="2" t="inlineStr">
        <is>
          <t>alquiler</t>
        </is>
      </c>
      <c r="C9794" s="2" t="inlineStr">
        <is>
          <t>Apartamento</t>
        </is>
      </c>
      <c r="D9794" s="2" t="inlineStr">
        <is>
          <t>Pocitos</t>
        </is>
      </c>
      <c r="E9794" s="2" t="inlineStr">
        <is>
          <t>UYU</t>
        </is>
      </c>
      <c r="F9794" s="2" t="n">
        <v>24000</v>
      </c>
      <c r="G9794" s="2" t="inlineStr">
        <is>
          <t>Apartamento en alquiler de 1 dormitorio en Pocitos</t>
        </is>
      </c>
      <c r="H9794" s="2" t="inlineStr">
        <is>
          <t>https://www.gallito.com.uy/alquiler-apartamento-pocitos-montevideo-1-dormitorio-inmuebles-29488220</t>
        </is>
      </c>
      <c r="I9794" s="2" t="inlineStr">
        <is>
          <t>2026-08-12</t>
        </is>
      </c>
      <c r="J9794" s="2" t="inlineStr">
        <is>
          <t>2026-08-31</t>
        </is>
      </c>
      <c r="K9794" s="2" t="inlineStr">
        <is>
          <t>2026-09-02</t>
        </is>
      </c>
      <c r="L9794" s="2" t="n">
        <v>21</v>
      </c>
    </row>
    <row r="9795">
      <c r="A9795" s="2" t="inlineStr">
        <is>
          <t>Gallito</t>
        </is>
      </c>
      <c r="B9795" s="2" t="inlineStr">
        <is>
          <t>alquiler</t>
        </is>
      </c>
      <c r="C9795" s="2" t="inlineStr">
        <is>
          <t>Apartamento</t>
        </is>
      </c>
      <c r="D9795" s="2" t="inlineStr">
        <is>
          <t>Malvín</t>
        </is>
      </c>
      <c r="E9795" s="2" t="inlineStr">
        <is>
          <t>USD</t>
        </is>
      </c>
      <c r="F9795" s="2" t="n">
        <v>180000</v>
      </c>
      <c r="G9795" s="2" t="inlineStr">
        <is>
          <t>Apartamento en alquiler de 1 dormitorio en Malvin</t>
        </is>
      </c>
      <c r="H9795" s="2" t="inlineStr">
        <is>
          <t>https://www.gallito.com.uy/alquiler-apartamento-malvin-montevideo-1-dormitorio-inmuebles-29182220</t>
        </is>
      </c>
      <c r="I9795" s="2" t="inlineStr">
        <is>
          <t>2026-08-26</t>
        </is>
      </c>
      <c r="J9795" s="2" t="inlineStr">
        <is>
          <t>2026-08-31</t>
        </is>
      </c>
      <c r="K9795" s="2" t="inlineStr">
        <is>
          <t>2026-09-02</t>
        </is>
      </c>
      <c r="L9795" s="2" t="n">
        <v>7</v>
      </c>
    </row>
    <row r="9796">
      <c r="A9796" s="2" t="inlineStr">
        <is>
          <t>InfoCasas</t>
        </is>
      </c>
      <c r="B9796" s="2" t="inlineStr">
        <is>
          <t>venta</t>
        </is>
      </c>
      <c r="C9796" s="2" t="inlineStr">
        <is>
          <t>Apartamento</t>
        </is>
      </c>
      <c r="D9796" s="2" t="inlineStr">
        <is>
          <t>Parque Batlle</t>
        </is>
      </c>
      <c r="E9796" s="2" t="inlineStr">
        <is>
          <t>USD</t>
        </is>
      </c>
      <c r="F9796" s="2" t="n">
        <v>240000</v>
      </c>
      <c r="G9796" s="2" t="inlineStr">
        <is>
          <t>Venta con renta apto 4 dormitorios 3 baños y  garaje en Parque Batlle</t>
        </is>
      </c>
      <c r="H9796" s="2" t="inlineStr">
        <is>
          <t>https://www.infocasas.com.uy/venta-con-renta-apto-4-dormitorios-3-baños-y-garaje-en-parque-batlle/194022326</t>
        </is>
      </c>
      <c r="I9796" s="2" t="inlineStr">
        <is>
          <t>2026-08-31</t>
        </is>
      </c>
      <c r="J9796" s="2" t="inlineStr">
        <is>
          <t>2026-08-31</t>
        </is>
      </c>
      <c r="K9796" s="2" t="inlineStr">
        <is>
          <t>2026-09-02</t>
        </is>
      </c>
      <c r="L9796" s="2" t="n">
        <v>2</v>
      </c>
    </row>
    <row r="9797">
      <c r="A9797" s="2" t="inlineStr">
        <is>
          <t>Casasymas</t>
        </is>
      </c>
      <c r="B9797" s="2" t="inlineStr">
        <is>
          <t>alquiler</t>
        </is>
      </c>
      <c r="C9797" s="2" t="inlineStr"/>
      <c r="D9797" s="2" t="inlineStr">
        <is>
          <t>Montevideo</t>
        </is>
      </c>
      <c r="E9797" s="2" t="inlineStr">
        <is>
          <t>USD</t>
        </is>
      </c>
      <c r="F9797" s="2" t="n">
        <v>781</v>
      </c>
      <c r="G9797" s="2" t="inlineStr">
        <is>
          <t>Apartamento Alquiler Terraza Montevideo iMas.uy LC</t>
        </is>
      </c>
      <c r="H9797" s="2" t="inlineStr">
        <is>
          <t>https://www.casasymas.com.uy/propiedad/290559-apartamento-alquiler-terraza-montevideo-imasuy-lc#alquiler</t>
        </is>
      </c>
      <c r="I9797" s="2" t="inlineStr">
        <is>
          <t>2026-08-28</t>
        </is>
      </c>
      <c r="J9797" s="2" t="inlineStr">
        <is>
          <t>2026-08-31</t>
        </is>
      </c>
      <c r="K9797" s="2" t="inlineStr">
        <is>
          <t>2026-09-02</t>
        </is>
      </c>
      <c r="L9797" s="2" t="n">
        <v>5</v>
      </c>
    </row>
    <row r="9798">
      <c r="A9798" s="2" t="inlineStr">
        <is>
          <t>Casasymas</t>
        </is>
      </c>
      <c r="B9798" s="2" t="inlineStr">
        <is>
          <t>venta</t>
        </is>
      </c>
      <c r="C9798" s="2" t="inlineStr"/>
      <c r="D9798" s="2" t="inlineStr">
        <is>
          <t>Punta Carretas</t>
        </is>
      </c>
      <c r="E9798" s="2" t="inlineStr">
        <is>
          <t>USD</t>
        </is>
      </c>
      <c r="F9798" s="2" t="n">
        <v>285000</v>
      </c>
      <c r="G9798" s="2" t="inlineStr">
        <is>
          <t>Venta apartamento, 1 dormitorio, a estrenar en Punta Carretas, ODA</t>
        </is>
      </c>
      <c r="H9798" s="2" t="inlineStr">
        <is>
          <t>https://www.casasymas.com.uy/propiedad/240617-venta-apartamento-1-dormitorio-a-estrenar-en-punta-carretas-oda#venta</t>
        </is>
      </c>
      <c r="I9798" s="2" t="inlineStr">
        <is>
          <t>2026-08-10</t>
        </is>
      </c>
      <c r="J9798" s="2" t="inlineStr">
        <is>
          <t>2026-08-31</t>
        </is>
      </c>
      <c r="K9798" s="2" t="inlineStr">
        <is>
          <t>2026-09-02</t>
        </is>
      </c>
      <c r="L9798" s="2" t="n">
        <v>23</v>
      </c>
    </row>
    <row r="9799">
      <c r="A9799" s="2" t="inlineStr">
        <is>
          <t>Gallito</t>
        </is>
      </c>
      <c r="B9799" s="2" t="inlineStr">
        <is>
          <t>alquiler</t>
        </is>
      </c>
      <c r="C9799" s="2" t="inlineStr">
        <is>
          <t>Apartamento</t>
        </is>
      </c>
      <c r="D9799" s="2" t="inlineStr">
        <is>
          <t>Pocitos</t>
        </is>
      </c>
      <c r="E9799" s="2" t="inlineStr">
        <is>
          <t>UYU</t>
        </is>
      </c>
      <c r="F9799" s="2" t="n">
        <v>32000</v>
      </c>
      <c r="G9799" s="2" t="inlineStr">
        <is>
          <t>Apartamento en alquiler de 1 dormitorio en Pocitos</t>
        </is>
      </c>
      <c r="H9799" s="2" t="inlineStr">
        <is>
          <t>https://www.gallito.com.uy/alquiler-apartamento-pocitos-montevideo-1-dormitorio-inmuebles-29400101</t>
        </is>
      </c>
      <c r="I9799" s="2" t="inlineStr">
        <is>
          <t>2026-08-31</t>
        </is>
      </c>
      <c r="J9799" s="2" t="inlineStr">
        <is>
          <t>2026-08-31</t>
        </is>
      </c>
      <c r="K9799" s="2" t="inlineStr">
        <is>
          <t>2026-09-02</t>
        </is>
      </c>
      <c r="L9799" s="2" t="n">
        <v>2</v>
      </c>
    </row>
    <row r="9800">
      <c r="A9800" s="2" t="inlineStr">
        <is>
          <t>Gallito</t>
        </is>
      </c>
      <c r="B9800" s="2" t="inlineStr">
        <is>
          <t>alquiler</t>
        </is>
      </c>
      <c r="C9800" s="2" t="inlineStr">
        <is>
          <t>Apartamento</t>
        </is>
      </c>
      <c r="D9800" s="2" t="inlineStr">
        <is>
          <t>Carrasco Norte</t>
        </is>
      </c>
      <c r="E9800" s="2" t="inlineStr">
        <is>
          <t>UYU</t>
        </is>
      </c>
      <c r="F9800" s="2" t="n">
        <v>24500</v>
      </c>
      <c r="G9800" s="2" t="inlineStr">
        <is>
          <t>Apartamento en alquiler de 1 dormitorio en Carrasco Norte</t>
        </is>
      </c>
      <c r="H9800" s="2" t="inlineStr">
        <is>
          <t>https://www.gallito.com.uy/alquiler-apartamento-carrasco-norte-montevideo-1-dormitorio-inmuebles-29650555</t>
        </is>
      </c>
      <c r="I9800" s="2" t="inlineStr">
        <is>
          <t>2026-08-31</t>
        </is>
      </c>
      <c r="J9800" s="2" t="inlineStr">
        <is>
          <t>2026-08-31</t>
        </is>
      </c>
      <c r="K9800" s="2" t="inlineStr">
        <is>
          <t>2026-09-02</t>
        </is>
      </c>
      <c r="L9800" s="2" t="n">
        <v>2</v>
      </c>
    </row>
    <row r="9801">
      <c r="A9801" s="2" t="inlineStr">
        <is>
          <t>Gallito</t>
        </is>
      </c>
      <c r="B9801" s="2" t="inlineStr">
        <is>
          <t>alquiler</t>
        </is>
      </c>
      <c r="C9801" s="2" t="inlineStr">
        <is>
          <t>Apartamento</t>
        </is>
      </c>
      <c r="D9801" s="2" t="inlineStr">
        <is>
          <t>Aguada</t>
        </is>
      </c>
      <c r="E9801" s="2" t="inlineStr">
        <is>
          <t>UYU</t>
        </is>
      </c>
      <c r="F9801" s="2" t="n">
        <v>18000</v>
      </c>
      <c r="G9801" s="2" t="inlineStr">
        <is>
          <t>Apartamento en alquiler de 1 dormitorio en Aguada</t>
        </is>
      </c>
      <c r="H9801" s="2" t="inlineStr">
        <is>
          <t>https://www.gallito.com.uy/alquiler-apartamento-aguada-montevideo-1-dormitorio-inmuebles-29380927</t>
        </is>
      </c>
      <c r="I9801" s="2" t="inlineStr">
        <is>
          <t>2026-08-14</t>
        </is>
      </c>
      <c r="J9801" s="2" t="inlineStr">
        <is>
          <t>2026-08-31</t>
        </is>
      </c>
      <c r="K9801" s="2" t="inlineStr">
        <is>
          <t>2026-09-02</t>
        </is>
      </c>
      <c r="L9801" s="2" t="n">
        <v>19</v>
      </c>
    </row>
    <row r="9802">
      <c r="A9802" s="2" t="inlineStr">
        <is>
          <t>Gallito</t>
        </is>
      </c>
      <c r="B9802" s="2" t="inlineStr">
        <is>
          <t>alquiler</t>
        </is>
      </c>
      <c r="C9802" s="2" t="inlineStr">
        <is>
          <t>Casa</t>
        </is>
      </c>
      <c r="D9802" s="2" t="inlineStr">
        <is>
          <t>Carrasco</t>
        </is>
      </c>
      <c r="E9802" s="2" t="inlineStr">
        <is>
          <t>USD</t>
        </is>
      </c>
      <c r="F9802" s="2" t="n">
        <v>2000</v>
      </c>
      <c r="G9802" s="2" t="inlineStr">
        <is>
          <t>Casa en alquiler de 4 dormitorios en Carrasco</t>
        </is>
      </c>
      <c r="H9802" s="2" t="inlineStr">
        <is>
          <t>https://www.gallito.com.uy/alquiler-casa-carrasco-montevideo-4-dormitorios-inmuebles-29584809</t>
        </is>
      </c>
      <c r="I9802" s="2" t="inlineStr">
        <is>
          <t>2026-08-26</t>
        </is>
      </c>
      <c r="J9802" s="2" t="inlineStr">
        <is>
          <t>2026-08-31</t>
        </is>
      </c>
      <c r="K9802" s="2" t="inlineStr">
        <is>
          <t>2026-09-02</t>
        </is>
      </c>
      <c r="L9802" s="2" t="n">
        <v>7</v>
      </c>
    </row>
    <row r="9803">
      <c r="A9803" s="2" t="inlineStr">
        <is>
          <t>Gallito</t>
        </is>
      </c>
      <c r="B9803" s="2" t="inlineStr">
        <is>
          <t>alquiler</t>
        </is>
      </c>
      <c r="C9803" s="2" t="inlineStr">
        <is>
          <t>Apartamento</t>
        </is>
      </c>
      <c r="D9803" s="2" t="inlineStr">
        <is>
          <t>Perez Castellanos</t>
        </is>
      </c>
      <c r="E9803" s="2" t="inlineStr">
        <is>
          <t>UYU</t>
        </is>
      </c>
      <c r="F9803" s="2" t="n">
        <v>40000</v>
      </c>
      <c r="G9803" s="2" t="inlineStr">
        <is>
          <t>Apartamento en alquiler de 2 dormitorios en Perez Castellanos</t>
        </is>
      </c>
      <c r="H9803" s="2" t="inlineStr">
        <is>
          <t>https://www.gallito.com.uy/alquiler-apartamento-perez-castellanos-montevideo-2-dormitorios-inmuebles-29579661</t>
        </is>
      </c>
      <c r="I9803" s="2" t="inlineStr">
        <is>
          <t>2026-08-31</t>
        </is>
      </c>
      <c r="J9803" s="2" t="inlineStr">
        <is>
          <t>2026-08-31</t>
        </is>
      </c>
      <c r="K9803" s="2" t="inlineStr">
        <is>
          <t>2026-09-02</t>
        </is>
      </c>
      <c r="L9803" s="2" t="n">
        <v>2</v>
      </c>
    </row>
    <row r="9804">
      <c r="A9804" s="2" t="inlineStr">
        <is>
          <t>Casasymas</t>
        </is>
      </c>
      <c r="B9804" s="2" t="inlineStr">
        <is>
          <t>venta</t>
        </is>
      </c>
      <c r="C9804" s="2" t="inlineStr"/>
      <c r="D9804" s="2" t="inlineStr">
        <is>
          <t>San Nicolás</t>
        </is>
      </c>
      <c r="E9804" s="2" t="inlineStr">
        <is>
          <t>USD</t>
        </is>
      </c>
      <c r="F9804" s="2" t="n">
        <v>3800000</v>
      </c>
      <c r="G9804" s="2" t="inlineStr">
        <is>
          <t>Casa en Venta de 4 dormitorios con  Piscina en San Nicolás, Montevideo</t>
        </is>
      </c>
      <c r="H9804" s="2" t="inlineStr">
        <is>
          <t>https://www.casasymas.com.uy/propiedad/254268-casa-en-venta-de-4-dormitorios-con-piscina-en-san-nicolas-montevideo#venta</t>
        </is>
      </c>
      <c r="I9804" s="2" t="inlineStr">
        <is>
          <t>2026-08-10</t>
        </is>
      </c>
      <c r="J9804" s="2" t="inlineStr">
        <is>
          <t>2026-08-31</t>
        </is>
      </c>
      <c r="K9804" s="2" t="inlineStr">
        <is>
          <t>2026-09-02</t>
        </is>
      </c>
      <c r="L9804" s="2" t="n">
        <v>23</v>
      </c>
    </row>
    <row r="9805">
      <c r="A9805" s="2" t="inlineStr">
        <is>
          <t>InfoCasas</t>
        </is>
      </c>
      <c r="B9805" s="2" t="inlineStr">
        <is>
          <t>alquiler</t>
        </is>
      </c>
      <c r="C9805" s="2" t="inlineStr">
        <is>
          <t>Apartamento</t>
        </is>
      </c>
      <c r="D9805" s="2" t="inlineStr">
        <is>
          <t>Barrio Sur</t>
        </is>
      </c>
      <c r="E9805" s="2" t="inlineStr">
        <is>
          <t>UYU</t>
        </is>
      </c>
      <c r="F9805" s="2" t="n">
        <v>39000</v>
      </c>
      <c r="G9805" s="2" t="inlineStr">
        <is>
          <t>ALQUILER EN BARRIO SUR DE 3 DORMITORIOS, PISO 1 AL FRENTE, TERRAZAS, PORTERIA, PARRILLEROS, SUM</t>
        </is>
      </c>
      <c r="H9805" s="2" t="inlineStr">
        <is>
          <t>https://www.infocasas.com.uy/alquiler-en-barrio-sur-de-3-dormitorios-piso-1-al-frente-terrazas-porteria-parrilleros-sum/194132082</t>
        </is>
      </c>
      <c r="I9805" s="2" t="inlineStr">
        <is>
          <t>2026-08-28</t>
        </is>
      </c>
      <c r="J9805" s="2" t="inlineStr">
        <is>
          <t>2026-08-31</t>
        </is>
      </c>
      <c r="K9805" s="2" t="inlineStr">
        <is>
          <t>2026-09-02</t>
        </is>
      </c>
      <c r="L9805" s="2" t="n">
        <v>5</v>
      </c>
    </row>
    <row r="9806">
      <c r="A9806" s="2" t="inlineStr">
        <is>
          <t>Casasymas</t>
        </is>
      </c>
      <c r="B9806" s="2" t="inlineStr">
        <is>
          <t>alquiler</t>
        </is>
      </c>
      <c r="C9806" s="2" t="inlineStr"/>
      <c r="D9806" s="2" t="inlineStr">
        <is>
          <t>Montevideo</t>
        </is>
      </c>
      <c r="E9806" s="2" t="inlineStr">
        <is>
          <t>USD</t>
        </is>
      </c>
      <c r="F9806" s="2" t="n">
        <v>952</v>
      </c>
      <c r="G9806" s="2" t="inlineStr">
        <is>
          <t>Casa Alquiler 2 dormitorios Cochera Montevideo iMas.uy LC</t>
        </is>
      </c>
      <c r="H9806" s="2" t="inlineStr">
        <is>
          <t>https://www.casasymas.com.uy/propiedad/290833-casa-alquiler-2-dormitorios-cochera-montevideo-imasuy-lc#alquiler</t>
        </is>
      </c>
      <c r="I9806" s="2" t="inlineStr">
        <is>
          <t>2026-08-28</t>
        </is>
      </c>
      <c r="J9806" s="2" t="inlineStr">
        <is>
          <t>2026-08-31</t>
        </is>
      </c>
      <c r="K9806" s="2" t="inlineStr">
        <is>
          <t>2026-09-02</t>
        </is>
      </c>
      <c r="L9806" s="2" t="n">
        <v>5</v>
      </c>
    </row>
    <row r="9807">
      <c r="A9807" s="2" t="inlineStr">
        <is>
          <t>Gallito</t>
        </is>
      </c>
      <c r="B9807" s="2" t="inlineStr">
        <is>
          <t>venta</t>
        </is>
      </c>
      <c r="C9807" s="2" t="inlineStr">
        <is>
          <t>Local</t>
        </is>
      </c>
      <c r="D9807" s="2" t="inlineStr">
        <is>
          <t>Parque Batlle</t>
        </is>
      </c>
      <c r="E9807" s="2" t="inlineStr">
        <is>
          <t>USD</t>
        </is>
      </c>
      <c r="F9807" s="2" t="n">
        <v>79000</v>
      </c>
      <c r="G9807" s="2" t="inlineStr">
        <is>
          <t>Local en venta en Parque Batlle</t>
        </is>
      </c>
      <c r="H9807" s="2" t="inlineStr">
        <is>
          <t>https://www.gallito.com.uy/venta-local-deposito-parque-batlle-montevideo-inmuebles-29068506</t>
        </is>
      </c>
      <c r="I9807" s="2" t="inlineStr">
        <is>
          <t>2026-08-21</t>
        </is>
      </c>
      <c r="J9807" s="2" t="inlineStr">
        <is>
          <t>2026-08-31</t>
        </is>
      </c>
      <c r="K9807" s="2" t="inlineStr">
        <is>
          <t>2026-09-02</t>
        </is>
      </c>
      <c r="L9807" s="2" t="n">
        <v>12</v>
      </c>
    </row>
    <row r="9808">
      <c r="A9808" s="2" t="inlineStr">
        <is>
          <t>Gallito</t>
        </is>
      </c>
      <c r="B9808" s="2" t="inlineStr">
        <is>
          <t>venta</t>
        </is>
      </c>
      <c r="C9808" s="2" t="inlineStr">
        <is>
          <t>Apartamento</t>
        </is>
      </c>
      <c r="D9808" s="2" t="inlineStr">
        <is>
          <t>Cordón</t>
        </is>
      </c>
      <c r="E9808" s="2" t="inlineStr">
        <is>
          <t>USD</t>
        </is>
      </c>
      <c r="F9808" s="2" t="n">
        <v>65000</v>
      </c>
      <c r="G9808" s="2" t="inlineStr">
        <is>
          <t>Apartamento en venta de 1 dormitorio en Cordon</t>
        </is>
      </c>
      <c r="H9808" s="2" t="inlineStr">
        <is>
          <t>https://www.gallito.com.uy/venta-apartamento-cordon-montevideo-1-dormitorio-inmuebles-23378167</t>
        </is>
      </c>
      <c r="I9808" s="2" t="inlineStr">
        <is>
          <t>2026-08-31</t>
        </is>
      </c>
      <c r="J9808" s="2" t="inlineStr">
        <is>
          <t>2026-08-31</t>
        </is>
      </c>
      <c r="K9808" s="2" t="inlineStr">
        <is>
          <t>2026-09-02</t>
        </is>
      </c>
      <c r="L9808" s="2" t="n">
        <v>2</v>
      </c>
    </row>
    <row r="9809">
      <c r="A9809" s="2" t="inlineStr">
        <is>
          <t>Casasymas</t>
        </is>
      </c>
      <c r="B9809" s="2" t="inlineStr">
        <is>
          <t>alquiler</t>
        </is>
      </c>
      <c r="C9809" s="2" t="inlineStr"/>
      <c r="D9809" s="2" t="inlineStr">
        <is>
          <t>Pocitos</t>
        </is>
      </c>
      <c r="E9809" s="2" t="inlineStr">
        <is>
          <t>USD</t>
        </is>
      </c>
      <c r="F9809" s="2" t="n">
        <v>1550</v>
      </c>
      <c r="G9809" s="2" t="inlineStr">
        <is>
          <t>Alquiler apartamento amoblado 2 dormitorios en Pocitos</t>
        </is>
      </c>
      <c r="H9809" s="2" t="inlineStr">
        <is>
          <t>https://www.casasymas.com.uy/propiedad/284528-alquiler-apartamento-amoblado-2-dormitorios-en-pocitos#alquiler</t>
        </is>
      </c>
      <c r="I9809" s="2" t="inlineStr">
        <is>
          <t>2026-07-31</t>
        </is>
      </c>
      <c r="J9809" s="2" t="inlineStr">
        <is>
          <t>2026-08-31</t>
        </is>
      </c>
      <c r="K9809" s="2" t="inlineStr">
        <is>
          <t>2026-09-02</t>
        </is>
      </c>
      <c r="L9809" s="2" t="n">
        <v>33</v>
      </c>
    </row>
    <row r="9810">
      <c r="A9810" s="2" t="inlineStr">
        <is>
          <t>Gallito</t>
        </is>
      </c>
      <c r="B9810" s="2" t="inlineStr">
        <is>
          <t>venta</t>
        </is>
      </c>
      <c r="C9810" s="2" t="inlineStr">
        <is>
          <t>Apartamento</t>
        </is>
      </c>
      <c r="D9810" s="2" t="inlineStr">
        <is>
          <t>Tres Cruces</t>
        </is>
      </c>
      <c r="E9810" s="2" t="inlineStr">
        <is>
          <t>USD</t>
        </is>
      </c>
      <c r="F9810" s="2" t="n">
        <v>271400</v>
      </c>
      <c r="G9810" s="2" t="inlineStr">
        <is>
          <t>Apartamento en venta de 3 dormitorios en Tres Cruces</t>
        </is>
      </c>
      <c r="H9810" s="2" t="inlineStr">
        <is>
          <t>https://www.gallito.com.uy/venta-apartamento-tres-cruces-montevideo-3-dormitorios-inmuebles-29290932</t>
        </is>
      </c>
      <c r="I9810" s="2" t="inlineStr">
        <is>
          <t>2026-08-31</t>
        </is>
      </c>
      <c r="J9810" s="2" t="inlineStr">
        <is>
          <t>2026-08-31</t>
        </is>
      </c>
      <c r="K9810" s="2" t="inlineStr">
        <is>
          <t>2026-09-02</t>
        </is>
      </c>
      <c r="L9810" s="2" t="n">
        <v>2</v>
      </c>
    </row>
    <row r="9811">
      <c r="A9811" s="2" t="inlineStr">
        <is>
          <t>InfoCasas</t>
        </is>
      </c>
      <c r="B9811" s="2" t="inlineStr">
        <is>
          <t>alquiler</t>
        </is>
      </c>
      <c r="C9811" s="2" t="inlineStr">
        <is>
          <t>Apartamento</t>
        </is>
      </c>
      <c r="D9811" s="2" t="inlineStr">
        <is>
          <t>Centro</t>
        </is>
      </c>
      <c r="E9811" s="2" t="inlineStr">
        <is>
          <t>UYU</t>
        </is>
      </c>
      <c r="F9811" s="2" t="n">
        <v>21000</v>
      </c>
      <c r="G9811" s="2" t="inlineStr">
        <is>
          <t>Mercedes y Convención, 1 dormitorio, frente, luminoso, reciclado !!</t>
        </is>
      </c>
      <c r="H9811" s="2" t="inlineStr">
        <is>
          <t>https://www.infocasas.com.uy/mercedes-y-convencion-1-dormitorio-frente-luminoso-reciclado-/193422217</t>
        </is>
      </c>
      <c r="I9811" s="2" t="inlineStr">
        <is>
          <t>2026-08-31</t>
        </is>
      </c>
      <c r="J9811" s="2" t="inlineStr">
        <is>
          <t>2026-08-31</t>
        </is>
      </c>
      <c r="K9811" s="2" t="inlineStr">
        <is>
          <t>2026-09-02</t>
        </is>
      </c>
      <c r="L9811" s="2" t="n">
        <v>2</v>
      </c>
    </row>
    <row r="9812">
      <c r="A9812" s="2" t="inlineStr">
        <is>
          <t>Casasymas</t>
        </is>
      </c>
      <c r="B9812" s="2" t="inlineStr">
        <is>
          <t>alquiler</t>
        </is>
      </c>
      <c r="C9812" s="2" t="inlineStr"/>
      <c r="D9812" s="2" t="inlineStr">
        <is>
          <t>Buceo</t>
        </is>
      </c>
      <c r="E9812" s="2" t="inlineStr">
        <is>
          <t>USD</t>
        </is>
      </c>
      <c r="F9812" s="2" t="n">
        <v>952</v>
      </c>
      <c r="G9812" s="2" t="inlineStr">
        <is>
          <t>Casa Alquiler 2 dormitorios Cochera Buceo Montevideo iMas.uy LC *</t>
        </is>
      </c>
      <c r="H9812" s="2" t="inlineStr">
        <is>
          <t>https://www.casasymas.com.uy/propiedad/290831-casa-alquiler-2-dormitorios-cochera-buceo-montevideo-imasuy-lc#alquiler</t>
        </is>
      </c>
      <c r="I9812" s="2" t="inlineStr">
        <is>
          <t>2026-08-28</t>
        </is>
      </c>
      <c r="J9812" s="2" t="inlineStr">
        <is>
          <t>2026-08-31</t>
        </is>
      </c>
      <c r="K9812" s="2" t="inlineStr">
        <is>
          <t>2026-09-02</t>
        </is>
      </c>
      <c r="L9812" s="2" t="n">
        <v>5</v>
      </c>
    </row>
    <row r="9813">
      <c r="A9813" s="2" t="inlineStr">
        <is>
          <t>Casasymas</t>
        </is>
      </c>
      <c r="B9813" s="2" t="inlineStr">
        <is>
          <t>alquiler</t>
        </is>
      </c>
      <c r="C9813" s="2" t="inlineStr"/>
      <c r="D9813" s="2" t="inlineStr">
        <is>
          <t>Montevideo</t>
        </is>
      </c>
      <c r="E9813" s="2" t="inlineStr">
        <is>
          <t>USD</t>
        </is>
      </c>
      <c r="F9813" s="2" t="n">
        <v>733</v>
      </c>
      <c r="G9813" s="2" t="inlineStr">
        <is>
          <t>Apartamento Alquiler Centro Montevideo iMas.uy MA *</t>
        </is>
      </c>
      <c r="H9813" s="2" t="inlineStr">
        <is>
          <t>https://www.casasymas.com.uy/propiedad/290571-apartamento-alquiler-centro-montevideo-imasuy-ma#alquiler</t>
        </is>
      </c>
      <c r="I9813" s="2" t="inlineStr">
        <is>
          <t>2026-08-28</t>
        </is>
      </c>
      <c r="J9813" s="2" t="inlineStr">
        <is>
          <t>2026-08-31</t>
        </is>
      </c>
      <c r="K9813" s="2" t="inlineStr">
        <is>
          <t>2026-09-02</t>
        </is>
      </c>
      <c r="L9813" s="2" t="n">
        <v>5</v>
      </c>
    </row>
    <row r="9814">
      <c r="A9814" s="2" t="inlineStr">
        <is>
          <t>Casasymas</t>
        </is>
      </c>
      <c r="B9814" s="2" t="inlineStr">
        <is>
          <t>alquiler</t>
        </is>
      </c>
      <c r="C9814" s="2" t="inlineStr"/>
      <c r="D9814" s="2" t="inlineStr">
        <is>
          <t>Pocitos</t>
        </is>
      </c>
      <c r="E9814" s="2" t="inlineStr">
        <is>
          <t>USD</t>
        </is>
      </c>
      <c r="F9814" s="2" t="n">
        <v>586</v>
      </c>
      <c r="G9814" s="2" t="inlineStr">
        <is>
          <t>Apartamento Monoambiente Alquiler Patio Portero Barbacoa Pocitos Montevideo iMas.uy RG *</t>
        </is>
      </c>
      <c r="H9814" s="2" t="inlineStr">
        <is>
          <t>https://www.casasymas.com.uy/propiedad/290711-apartamento-monoambiente-alquiler-patio-portero-barbacoa-pocitos-montevideo-imasuy-rg#alquiler</t>
        </is>
      </c>
      <c r="I9814" s="2" t="inlineStr">
        <is>
          <t>2026-08-28</t>
        </is>
      </c>
      <c r="J9814" s="2" t="inlineStr">
        <is>
          <t>2026-08-31</t>
        </is>
      </c>
      <c r="K9814" s="2" t="inlineStr">
        <is>
          <t>2026-09-02</t>
        </is>
      </c>
      <c r="L9814" s="2" t="n">
        <v>5</v>
      </c>
    </row>
    <row r="9815">
      <c r="A9815" s="2" t="inlineStr">
        <is>
          <t>InfoCasas</t>
        </is>
      </c>
      <c r="B9815" s="2" t="inlineStr">
        <is>
          <t>alquiler</t>
        </is>
      </c>
      <c r="C9815" s="2" t="inlineStr">
        <is>
          <t>Casa</t>
        </is>
      </c>
      <c r="D9815" s="2" t="inlineStr">
        <is>
          <t>Nuevo París</t>
        </is>
      </c>
      <c r="E9815" s="2" t="inlineStr">
        <is>
          <t>UYU</t>
        </is>
      </c>
      <c r="F9815" s="2" t="n">
        <v>28000</v>
      </c>
      <c r="G9815" s="2" t="inlineStr">
        <is>
          <t>Alquiler Casa en Nuevo París - 2 dormitorios, cochera, jardín , sólida construcción</t>
        </is>
      </c>
      <c r="H9815" s="2" t="inlineStr">
        <is>
          <t>https://www.infocasas.com.uy/alquiler-casa-en-nuevo-paris-2-dormitorios-cochera-jardin-solida-construccion/193844114</t>
        </is>
      </c>
      <c r="I9815" s="2" t="inlineStr">
        <is>
          <t>2026-08-31</t>
        </is>
      </c>
      <c r="J9815" s="2" t="inlineStr">
        <is>
          <t>2026-08-31</t>
        </is>
      </c>
      <c r="K9815" s="2" t="inlineStr">
        <is>
          <t>2026-09-02</t>
        </is>
      </c>
      <c r="L9815" s="2" t="n">
        <v>2</v>
      </c>
    </row>
    <row r="9816">
      <c r="A9816" s="2" t="inlineStr">
        <is>
          <t>Gallito</t>
        </is>
      </c>
      <c r="B9816" s="2" t="inlineStr">
        <is>
          <t>venta</t>
        </is>
      </c>
      <c r="C9816" s="2" t="inlineStr">
        <is>
          <t>Apartamento</t>
        </is>
      </c>
      <c r="D9816" s="2" t="inlineStr">
        <is>
          <t>Malvín</t>
        </is>
      </c>
      <c r="E9816" s="2" t="inlineStr">
        <is>
          <t>USD</t>
        </is>
      </c>
      <c r="F9816" s="2" t="n">
        <v>105000</v>
      </c>
      <c r="G9816" s="2" t="inlineStr">
        <is>
          <t>Apartamento en venta monoambiente en Malvin</t>
        </is>
      </c>
      <c r="H9816" s="2" t="inlineStr">
        <is>
          <t>https://www.gallito.com.uy/venta-apartamento-malvin-montevideo-monoambiente-inmuebles-28555844</t>
        </is>
      </c>
      <c r="I9816" s="2" t="inlineStr">
        <is>
          <t>2026-08-21</t>
        </is>
      </c>
      <c r="J9816" s="2" t="inlineStr">
        <is>
          <t>2026-08-31</t>
        </is>
      </c>
      <c r="K9816" s="2" t="inlineStr">
        <is>
          <t>2026-09-02</t>
        </is>
      </c>
      <c r="L9816" s="2" t="n">
        <v>12</v>
      </c>
    </row>
    <row r="9817">
      <c r="A9817" s="2" t="inlineStr">
        <is>
          <t>Casasymas</t>
        </is>
      </c>
      <c r="B9817" s="2" t="inlineStr">
        <is>
          <t>alquiler</t>
        </is>
      </c>
      <c r="C9817" s="2" t="inlineStr"/>
      <c r="D9817" s="2" t="inlineStr">
        <is>
          <t>Montevideo</t>
        </is>
      </c>
      <c r="E9817" s="2" t="inlineStr">
        <is>
          <t>USD</t>
        </is>
      </c>
      <c r="F9817" s="2" t="n">
        <v>879</v>
      </c>
      <c r="G9817" s="2" t="inlineStr">
        <is>
          <t>Apartamento Alquiler Centro Montevideo iMas.uy P *</t>
        </is>
      </c>
      <c r="H9817" s="2" t="inlineStr">
        <is>
          <t>https://www.casasymas.com.uy/propiedad/290809-apartamento-alquiler-centro-montevideo-imasuy-p#alquiler</t>
        </is>
      </c>
      <c r="I9817" s="2" t="inlineStr">
        <is>
          <t>2026-08-28</t>
        </is>
      </c>
      <c r="J9817" s="2" t="inlineStr">
        <is>
          <t>2026-08-31</t>
        </is>
      </c>
      <c r="K9817" s="2" t="inlineStr">
        <is>
          <t>2026-09-02</t>
        </is>
      </c>
      <c r="L9817" s="2" t="n">
        <v>5</v>
      </c>
    </row>
    <row r="9818">
      <c r="A9818" s="2" t="inlineStr">
        <is>
          <t>Gallito</t>
        </is>
      </c>
      <c r="B9818" s="2" t="inlineStr">
        <is>
          <t>venta</t>
        </is>
      </c>
      <c r="C9818" s="2" t="inlineStr"/>
      <c r="D9818" s="2" t="inlineStr">
        <is>
          <t>Jacinto Vera</t>
        </is>
      </c>
      <c r="E9818" s="2" t="inlineStr">
        <is>
          <t>USD</t>
        </is>
      </c>
      <c r="F9818" s="2" t="n">
        <v>260000</v>
      </c>
      <c r="G9818" s="2" t="inlineStr">
        <is>
          <t>Terrenos en venta en Jacinto Vera</t>
        </is>
      </c>
      <c r="H9818" s="2" t="inlineStr">
        <is>
          <t>https://www.gallito.com.uy/venta-terreno-jacinto-vera-montevideo-411-hectareas-inmuebles-28240287</t>
        </is>
      </c>
      <c r="I9818" s="2" t="inlineStr">
        <is>
          <t>2026-08-26</t>
        </is>
      </c>
      <c r="J9818" s="2" t="inlineStr">
        <is>
          <t>2026-08-31</t>
        </is>
      </c>
      <c r="K9818" s="2" t="inlineStr">
        <is>
          <t>2026-09-02</t>
        </is>
      </c>
      <c r="L9818" s="2" t="n">
        <v>7</v>
      </c>
    </row>
    <row r="9819">
      <c r="A9819" s="2" t="inlineStr">
        <is>
          <t>Gallito</t>
        </is>
      </c>
      <c r="B9819" s="2" t="inlineStr">
        <is>
          <t>alquiler</t>
        </is>
      </c>
      <c r="C9819" s="2" t="inlineStr">
        <is>
          <t>Apartamento</t>
        </is>
      </c>
      <c r="D9819" s="2" t="inlineStr">
        <is>
          <t>Centro</t>
        </is>
      </c>
      <c r="E9819" s="2" t="inlineStr">
        <is>
          <t>UYU</t>
        </is>
      </c>
      <c r="F9819" s="2" t="n">
        <v>29000</v>
      </c>
      <c r="G9819" s="2" t="inlineStr">
        <is>
          <t>Apartamento en alquiler de 2 dormitorios en Centro</t>
        </is>
      </c>
      <c r="H9819" s="2" t="inlineStr">
        <is>
          <t>https://www.gallito.com.uy/alquiler-apartamento-centro-montevideo-2-dormitorios-inmuebles-29654831</t>
        </is>
      </c>
      <c r="I9819" s="2" t="inlineStr">
        <is>
          <t>2026-08-31</t>
        </is>
      </c>
      <c r="J9819" s="2" t="inlineStr">
        <is>
          <t>2026-08-31</t>
        </is>
      </c>
      <c r="K9819" s="2" t="inlineStr">
        <is>
          <t>2026-09-02</t>
        </is>
      </c>
      <c r="L9819" s="2" t="n">
        <v>2</v>
      </c>
    </row>
    <row r="9820">
      <c r="A9820" s="2" t="inlineStr">
        <is>
          <t>InfoCasas</t>
        </is>
      </c>
      <c r="B9820" s="2" t="inlineStr">
        <is>
          <t>venta</t>
        </is>
      </c>
      <c r="C9820" s="2" t="inlineStr">
        <is>
          <t>Apartamento</t>
        </is>
      </c>
      <c r="D9820" s="2" t="inlineStr">
        <is>
          <t>Buceo</t>
        </is>
      </c>
      <c r="E9820" s="2" t="inlineStr">
        <is>
          <t>USD</t>
        </is>
      </c>
      <c r="F9820" s="2" t="n">
        <v>315000</v>
      </c>
      <c r="G9820" s="2" t="inlineStr">
        <is>
          <t>Venta Apartamento Penthouse en Buceo</t>
        </is>
      </c>
      <c r="H9820" s="2" t="inlineStr">
        <is>
          <t>https://www.infocasas.com.uy/venta-apartamento-penthouse-en-buceo/194159980</t>
        </is>
      </c>
      <c r="I9820" s="2" t="inlineStr">
        <is>
          <t>2026-08-31</t>
        </is>
      </c>
      <c r="J9820" s="2" t="inlineStr">
        <is>
          <t>2026-08-31</t>
        </is>
      </c>
      <c r="K9820" s="2" t="inlineStr">
        <is>
          <t>2026-09-02</t>
        </is>
      </c>
      <c r="L9820" s="2" t="n">
        <v>2</v>
      </c>
    </row>
    <row r="9821">
      <c r="A9821" s="2" t="inlineStr">
        <is>
          <t>Casasymas</t>
        </is>
      </c>
      <c r="B9821" s="2" t="inlineStr">
        <is>
          <t>alquiler</t>
        </is>
      </c>
      <c r="C9821" s="2" t="inlineStr"/>
      <c r="D9821" s="2" t="inlineStr">
        <is>
          <t>Montevideo</t>
        </is>
      </c>
      <c r="E9821" s="2" t="inlineStr">
        <is>
          <t>USD</t>
        </is>
      </c>
      <c r="F9821" s="2" t="n">
        <v>635</v>
      </c>
      <c r="G9821" s="2" t="inlineStr">
        <is>
          <t>Apartamento Alquiler Centro Montevideo iMas.uy S</t>
        </is>
      </c>
      <c r="H9821" s="2" t="inlineStr">
        <is>
          <t>https://www.casasymas.com.uy/propiedad/290825-apartamento-alquiler-centro-montevideo-imasuy-s#alquiler</t>
        </is>
      </c>
      <c r="I9821" s="2" t="inlineStr">
        <is>
          <t>2026-08-28</t>
        </is>
      </c>
      <c r="J9821" s="2" t="inlineStr">
        <is>
          <t>2026-08-31</t>
        </is>
      </c>
      <c r="K9821" s="2" t="inlineStr">
        <is>
          <t>2026-09-02</t>
        </is>
      </c>
      <c r="L9821" s="2" t="n">
        <v>5</v>
      </c>
    </row>
    <row r="9822">
      <c r="A9822" s="2" t="inlineStr">
        <is>
          <t>Gallito</t>
        </is>
      </c>
      <c r="B9822" s="2" t="inlineStr">
        <is>
          <t>venta</t>
        </is>
      </c>
      <c r="C9822" s="2" t="inlineStr">
        <is>
          <t>Apartamento</t>
        </is>
      </c>
      <c r="D9822" s="2" t="inlineStr">
        <is>
          <t>Prado</t>
        </is>
      </c>
      <c r="E9822" s="2" t="inlineStr">
        <is>
          <t>USD</t>
        </is>
      </c>
      <c r="F9822" s="2" t="n">
        <v>145000</v>
      </c>
      <c r="G9822" s="2" t="inlineStr">
        <is>
          <t>Apartamento en venta de 1 dormitorio en Prado</t>
        </is>
      </c>
      <c r="H9822" s="2" t="inlineStr">
        <is>
          <t>https://www.gallito.com.uy/venta-apartamento-prado-montevideo-1-dormitorio-inmuebles-29050892</t>
        </is>
      </c>
      <c r="I9822" s="2" t="inlineStr">
        <is>
          <t>2026-08-31</t>
        </is>
      </c>
      <c r="J9822" s="2" t="inlineStr">
        <is>
          <t>2026-08-31</t>
        </is>
      </c>
      <c r="K9822" s="2" t="inlineStr">
        <is>
          <t>2026-09-02</t>
        </is>
      </c>
      <c r="L9822" s="2" t="n">
        <v>2</v>
      </c>
    </row>
    <row r="9823">
      <c r="A9823" s="2" t="inlineStr">
        <is>
          <t>Casasymas</t>
        </is>
      </c>
      <c r="B9823" s="2" t="inlineStr">
        <is>
          <t>alquiler</t>
        </is>
      </c>
      <c r="C9823" s="2" t="inlineStr"/>
      <c r="D9823" s="2" t="inlineStr">
        <is>
          <t>Barrio Sur</t>
        </is>
      </c>
      <c r="E9823" s="2" t="inlineStr">
        <is>
          <t>USD</t>
        </is>
      </c>
      <c r="F9823" s="2" t="n">
        <v>879</v>
      </c>
      <c r="G9823" s="2" t="inlineStr">
        <is>
          <t>Apartamento Alquiler Barrio Sur Montevideo iMas.uy P</t>
        </is>
      </c>
      <c r="H9823" s="2" t="inlineStr">
        <is>
          <t>https://www.casasymas.com.uy/propiedad/290811-apartamento-alquiler-barrio-sur-montevideo-imasuy-p#alquiler</t>
        </is>
      </c>
      <c r="I9823" s="2" t="inlineStr">
        <is>
          <t>2026-08-28</t>
        </is>
      </c>
      <c r="J9823" s="2" t="inlineStr">
        <is>
          <t>2026-08-31</t>
        </is>
      </c>
      <c r="K9823" s="2" t="inlineStr">
        <is>
          <t>2026-09-02</t>
        </is>
      </c>
      <c r="L9823" s="2" t="n">
        <v>5</v>
      </c>
    </row>
    <row r="9824">
      <c r="A9824" s="2" t="inlineStr">
        <is>
          <t>Casasymas</t>
        </is>
      </c>
      <c r="B9824" s="2" t="inlineStr">
        <is>
          <t>alquiler</t>
        </is>
      </c>
      <c r="C9824" s="2" t="inlineStr"/>
      <c r="D9824" s="2" t="inlineStr">
        <is>
          <t>Carrasco</t>
        </is>
      </c>
      <c r="E9824" s="2" t="inlineStr">
        <is>
          <t>USD</t>
        </is>
      </c>
      <c r="F9824" s="2" t="n">
        <v>1550</v>
      </c>
      <c r="G9824" s="2" t="inlineStr">
        <is>
          <t>Apartamento en Alquiler de 2 dormitorios con  Piscina en Carrasco, Montevideo</t>
        </is>
      </c>
      <c r="H9824" s="2" t="inlineStr">
        <is>
          <t>https://www.casasymas.com.uy/propiedad/264535-apartamento-en-alquiler-de-2-dormitorios-con-piscina-en-carrasco-montevideo#alquiler</t>
        </is>
      </c>
      <c r="I9824" s="2" t="inlineStr">
        <is>
          <t>2026-07-22</t>
        </is>
      </c>
      <c r="J9824" s="2" t="inlineStr">
        <is>
          <t>2026-08-31</t>
        </is>
      </c>
      <c r="K9824" s="2" t="inlineStr">
        <is>
          <t>2026-09-02</t>
        </is>
      </c>
      <c r="L9824" s="2" t="n">
        <v>42</v>
      </c>
    </row>
    <row r="9825">
      <c r="A9825" s="2" t="inlineStr">
        <is>
          <t>Gallito</t>
        </is>
      </c>
      <c r="B9825" s="2" t="inlineStr">
        <is>
          <t>alquiler</t>
        </is>
      </c>
      <c r="C9825" s="2" t="inlineStr">
        <is>
          <t>Apartamento</t>
        </is>
      </c>
      <c r="D9825" s="2" t="inlineStr">
        <is>
          <t>La Blanqueada</t>
        </is>
      </c>
      <c r="E9825" s="2" t="inlineStr">
        <is>
          <t>UYU</t>
        </is>
      </c>
      <c r="F9825" s="2" t="n">
        <v>32500</v>
      </c>
      <c r="G9825" s="2" t="inlineStr">
        <is>
          <t>Apartamento en alquiler de 2 dormitorios en La Blanqueada</t>
        </is>
      </c>
      <c r="H9825" s="2" t="inlineStr">
        <is>
          <t>https://www.gallito.com.uy/alquiler-apartamento-la-blanqueada-montevideo-2-dormitorios-inmuebles-29181556</t>
        </is>
      </c>
      <c r="I9825" s="2" t="inlineStr">
        <is>
          <t>2026-08-31</t>
        </is>
      </c>
      <c r="J9825" s="2" t="inlineStr">
        <is>
          <t>2026-08-31</t>
        </is>
      </c>
      <c r="K9825" s="2" t="inlineStr">
        <is>
          <t>2026-09-02</t>
        </is>
      </c>
      <c r="L9825" s="2" t="n">
        <v>2</v>
      </c>
    </row>
    <row r="9826">
      <c r="A9826" s="2" t="inlineStr">
        <is>
          <t>Gallito</t>
        </is>
      </c>
      <c r="B9826" s="2" t="inlineStr">
        <is>
          <t>venta</t>
        </is>
      </c>
      <c r="C9826" s="2" t="inlineStr">
        <is>
          <t>Apartamento</t>
        </is>
      </c>
      <c r="D9826" s="2" t="inlineStr">
        <is>
          <t>Barrio Sur</t>
        </is>
      </c>
      <c r="E9826" s="2" t="inlineStr">
        <is>
          <t>USD</t>
        </is>
      </c>
      <c r="F9826" s="2" t="n">
        <v>220000</v>
      </c>
      <c r="G9826" s="2" t="inlineStr">
        <is>
          <t>Apartamento en venta de 2 dormitorios en Barrio Sur</t>
        </is>
      </c>
      <c r="H9826" s="2" t="inlineStr">
        <is>
          <t>https://www.gallito.com.uy/venta-apartamento-barrio-sur-montevideo-2-dormitorios-inmuebles-26363896</t>
        </is>
      </c>
      <c r="I9826" s="2" t="inlineStr">
        <is>
          <t>2026-08-31</t>
        </is>
      </c>
      <c r="J9826" s="2" t="inlineStr">
        <is>
          <t>2026-08-31</t>
        </is>
      </c>
      <c r="K9826" s="2" t="inlineStr">
        <is>
          <t>2026-09-02</t>
        </is>
      </c>
      <c r="L9826" s="2" t="n">
        <v>2</v>
      </c>
    </row>
    <row r="9827">
      <c r="A9827" s="2" t="inlineStr">
        <is>
          <t>Casasymas</t>
        </is>
      </c>
      <c r="B9827" s="2" t="inlineStr">
        <is>
          <t>alquiler</t>
        </is>
      </c>
      <c r="C9827" s="2" t="inlineStr"/>
      <c r="D9827" s="2" t="inlineStr">
        <is>
          <t>Ciudad Vieja</t>
        </is>
      </c>
      <c r="E9827" s="2" t="inlineStr">
        <is>
          <t>USD</t>
        </is>
      </c>
      <c r="F9827" s="2" t="n">
        <v>415</v>
      </c>
      <c r="G9827" s="2" t="inlineStr">
        <is>
          <t>Apartamento en Alquiler de 1 dormitorio  en Ciudad Vieja, Montevideo</t>
        </is>
      </c>
      <c r="H9827" s="2" t="inlineStr">
        <is>
          <t>https://www.casasymas.com.uy/propiedad/289168-apartamento-en-alquiler-de-1-dormitorio-en-ciudad-vieja-montevideo#alquiler</t>
        </is>
      </c>
      <c r="I9827" s="2" t="inlineStr">
        <is>
          <t>2026-08-21</t>
        </is>
      </c>
      <c r="J9827" s="2" t="inlineStr">
        <is>
          <t>2026-08-31</t>
        </is>
      </c>
      <c r="K9827" s="2" t="inlineStr">
        <is>
          <t>2026-09-02</t>
        </is>
      </c>
      <c r="L9827" s="2" t="n">
        <v>12</v>
      </c>
    </row>
    <row r="9828">
      <c r="A9828" s="2" t="inlineStr">
        <is>
          <t>InfoCasas</t>
        </is>
      </c>
      <c r="B9828" s="2" t="inlineStr">
        <is>
          <t>alquiler</t>
        </is>
      </c>
      <c r="C9828" s="2" t="inlineStr">
        <is>
          <t>Apartamento</t>
        </is>
      </c>
      <c r="D9828" s="2" t="inlineStr">
        <is>
          <t>Punta Carretas</t>
        </is>
      </c>
      <c r="E9828" s="2" t="inlineStr">
        <is>
          <t>USD</t>
        </is>
      </c>
      <c r="F9828" s="2" t="n">
        <v>2100</v>
      </c>
      <c r="G9828" s="2" t="inlineStr">
        <is>
          <t>Venta o Alquiler duplex Punta Carretas 2D Frente opción garage Terraza</t>
        </is>
      </c>
      <c r="H9828" s="2" t="inlineStr">
        <is>
          <t>https://www.infocasas.com.uy/venta-o-alquiler-duplex-punta-carretas-2d-frente-opcion-garage-terraza/191060996</t>
        </is>
      </c>
      <c r="I9828" s="2" t="inlineStr">
        <is>
          <t>2026-08-31</t>
        </is>
      </c>
      <c r="J9828" s="2" t="inlineStr">
        <is>
          <t>2026-08-31</t>
        </is>
      </c>
      <c r="K9828" s="2" t="inlineStr">
        <is>
          <t>2026-09-02</t>
        </is>
      </c>
      <c r="L9828" s="2" t="n">
        <v>2</v>
      </c>
    </row>
    <row r="9829">
      <c r="A9829" s="2" t="inlineStr">
        <is>
          <t>Casasymas</t>
        </is>
      </c>
      <c r="B9829" s="2" t="inlineStr">
        <is>
          <t>alquiler</t>
        </is>
      </c>
      <c r="C9829" s="2" t="inlineStr"/>
      <c r="D9829" s="2" t="inlineStr">
        <is>
          <t>Aguada</t>
        </is>
      </c>
      <c r="E9829" s="2" t="inlineStr">
        <is>
          <t>USD</t>
        </is>
      </c>
      <c r="F9829" s="2" t="n">
        <v>733</v>
      </c>
      <c r="G9829" s="2" t="inlineStr">
        <is>
          <t>ALQUILER APARTAMENTO A NUEVO 2 DORMITORIOS, PATIO Y PARRILLERO  uso exclusivo en zona AGUADA.Bien ubicado Locomoción.</t>
        </is>
      </c>
      <c r="H9829" s="2" t="inlineStr">
        <is>
          <t>https://www.casasymas.com.uy/propiedad/259249-alquiler-apartamento-a-nuevo-2-dormitorios-patio-y-parrillero-uso-exclusivo-en-zona-aguadabien-ubicado-locomocion#alquiler</t>
        </is>
      </c>
      <c r="I9829" s="2" t="inlineStr">
        <is>
          <t>2026-08-28</t>
        </is>
      </c>
      <c r="J9829" s="2" t="inlineStr">
        <is>
          <t>2026-08-31</t>
        </is>
      </c>
      <c r="K9829" s="2" t="inlineStr">
        <is>
          <t>2026-09-02</t>
        </is>
      </c>
      <c r="L9829" s="2" t="n">
        <v>5</v>
      </c>
    </row>
    <row r="9830">
      <c r="A9830" s="2" t="inlineStr">
        <is>
          <t>Casasymas</t>
        </is>
      </c>
      <c r="B9830" s="2" t="inlineStr">
        <is>
          <t>alquiler</t>
        </is>
      </c>
      <c r="C9830" s="2" t="inlineStr"/>
      <c r="D9830" s="2" t="inlineStr">
        <is>
          <t>Aires Puros</t>
        </is>
      </c>
      <c r="E9830" s="2" t="inlineStr">
        <is>
          <t>USD</t>
        </is>
      </c>
      <c r="F9830" s="2" t="n">
        <v>366</v>
      </c>
      <c r="G9830" s="2" t="inlineStr">
        <is>
          <t>Apartamento Alquiler Aires Puros Montevideo iMas.uy LM</t>
        </is>
      </c>
      <c r="H9830" s="2" t="inlineStr">
        <is>
          <t>https://www.casasymas.com.uy/propiedad/290775-apartamento-alquiler-aires-puros-montevideo-imasuy-lm#alquiler</t>
        </is>
      </c>
      <c r="I9830" s="2" t="inlineStr">
        <is>
          <t>2026-08-28</t>
        </is>
      </c>
      <c r="J9830" s="2" t="inlineStr">
        <is>
          <t>2026-08-31</t>
        </is>
      </c>
      <c r="K9830" s="2" t="inlineStr">
        <is>
          <t>2026-09-02</t>
        </is>
      </c>
      <c r="L9830" s="2" t="n">
        <v>5</v>
      </c>
    </row>
    <row r="9831">
      <c r="A9831" s="2" t="inlineStr">
        <is>
          <t>Gallito</t>
        </is>
      </c>
      <c r="B9831" s="2" t="inlineStr">
        <is>
          <t>venta</t>
        </is>
      </c>
      <c r="C9831" s="2" t="inlineStr">
        <is>
          <t>Casa</t>
        </is>
      </c>
      <c r="D9831" s="2" t="inlineStr">
        <is>
          <t>Prado</t>
        </is>
      </c>
      <c r="E9831" s="2" t="inlineStr">
        <is>
          <t>USD</t>
        </is>
      </c>
      <c r="F9831" s="2" t="n">
        <v>680000</v>
      </c>
      <c r="G9831" s="2" t="inlineStr">
        <is>
          <t>Casa en venta de más de 4 dormitorios en Prado</t>
        </is>
      </c>
      <c r="H9831" s="2" t="inlineStr">
        <is>
          <t>https://www.gallito.com.uy/venta-casa-prado-montevideo-4-dormitorios-inmuebles-28836869</t>
        </is>
      </c>
      <c r="I9831" s="2" t="inlineStr">
        <is>
          <t>2026-08-31</t>
        </is>
      </c>
      <c r="J9831" s="2" t="inlineStr">
        <is>
          <t>2026-08-31</t>
        </is>
      </c>
      <c r="K9831" s="2" t="inlineStr">
        <is>
          <t>2026-09-02</t>
        </is>
      </c>
      <c r="L9831" s="2" t="n">
        <v>2</v>
      </c>
    </row>
    <row r="9832">
      <c r="A9832" s="2" t="inlineStr">
        <is>
          <t>InfoCasas</t>
        </is>
      </c>
      <c r="B9832" s="2" t="inlineStr">
        <is>
          <t>venta</t>
        </is>
      </c>
      <c r="C9832" s="2" t="inlineStr">
        <is>
          <t>Apartamento</t>
        </is>
      </c>
      <c r="D9832" s="2" t="inlineStr">
        <is>
          <t>Aguada</t>
        </is>
      </c>
      <c r="E9832" s="2" t="inlineStr">
        <is>
          <t>USD</t>
        </is>
      </c>
      <c r="F9832" s="2" t="n">
        <v>125000</v>
      </c>
      <c r="G9832" s="2" t="inlineStr">
        <is>
          <t>Venta Apartamento 2 Dormitorios Aguada Montevideo</t>
        </is>
      </c>
      <c r="H9832" s="2" t="inlineStr">
        <is>
          <t>https://www.infocasas.com.uy/venta-apartamento-2-dormitorios-aguada-montevideo/193878463</t>
        </is>
      </c>
      <c r="I9832" s="2" t="inlineStr">
        <is>
          <t>2026-08-31</t>
        </is>
      </c>
      <c r="J9832" s="2" t="inlineStr">
        <is>
          <t>2026-08-31</t>
        </is>
      </c>
      <c r="K9832" s="2" t="inlineStr">
        <is>
          <t>2026-09-02</t>
        </is>
      </c>
      <c r="L9832" s="2" t="n">
        <v>2</v>
      </c>
    </row>
    <row r="9833">
      <c r="A9833" s="2" t="inlineStr">
        <is>
          <t>InfoCasas</t>
        </is>
      </c>
      <c r="B9833" s="2" t="inlineStr">
        <is>
          <t>alquiler</t>
        </is>
      </c>
      <c r="C9833" s="2" t="inlineStr">
        <is>
          <t>Casa</t>
        </is>
      </c>
      <c r="D9833" s="2" t="inlineStr">
        <is>
          <t>Malvín</t>
        </is>
      </c>
      <c r="E9833" s="2" t="inlineStr">
        <is>
          <t>UYU</t>
        </is>
      </c>
      <c r="F9833" s="2" t="n">
        <v>34000</v>
      </c>
      <c r="G9833" s="2" t="inlineStr">
        <is>
          <t>Alquiler Casa De 2 Dormitorios En Malvin</t>
        </is>
      </c>
      <c r="H9833" s="2" t="inlineStr">
        <is>
          <t>https://www.infocasas.com.uy/alquiler-casa-de-2-dormitorios-en-malvin/194032888</t>
        </is>
      </c>
      <c r="I9833" s="2" t="inlineStr">
        <is>
          <t>2026-08-21</t>
        </is>
      </c>
      <c r="J9833" s="2" t="inlineStr">
        <is>
          <t>2026-08-31</t>
        </is>
      </c>
      <c r="K9833" s="2" t="inlineStr">
        <is>
          <t>2026-09-02</t>
        </is>
      </c>
      <c r="L9833" s="2" t="n">
        <v>12</v>
      </c>
    </row>
    <row r="9834">
      <c r="A9834" s="2" t="inlineStr">
        <is>
          <t>Gallito</t>
        </is>
      </c>
      <c r="B9834" s="2" t="inlineStr">
        <is>
          <t>venta</t>
        </is>
      </c>
      <c r="C9834" s="2" t="inlineStr">
        <is>
          <t>Apartamento</t>
        </is>
      </c>
      <c r="D9834" s="2" t="inlineStr">
        <is>
          <t>Buceo</t>
        </is>
      </c>
      <c r="E9834" s="2" t="inlineStr">
        <is>
          <t>USD</t>
        </is>
      </c>
      <c r="F9834" s="2" t="n">
        <v>159000</v>
      </c>
      <c r="G9834" s="2" t="inlineStr">
        <is>
          <t>Apartamento en venta de 2 dormitorios en Buceo</t>
        </is>
      </c>
      <c r="H9834" s="2" t="inlineStr">
        <is>
          <t>https://www.gallito.com.uy/venta-apartamento-buceo-montevideo-2-dormitorios-inmuebles-29521626</t>
        </is>
      </c>
      <c r="I9834" s="2" t="inlineStr">
        <is>
          <t>2026-08-31</t>
        </is>
      </c>
      <c r="J9834" s="2" t="inlineStr">
        <is>
          <t>2026-08-31</t>
        </is>
      </c>
      <c r="K9834" s="2" t="inlineStr">
        <is>
          <t>2026-09-02</t>
        </is>
      </c>
      <c r="L9834" s="2" t="n">
        <v>2</v>
      </c>
    </row>
    <row r="9835">
      <c r="A9835" s="2" t="inlineStr">
        <is>
          <t>Gallito</t>
        </is>
      </c>
      <c r="B9835" s="2" t="inlineStr">
        <is>
          <t>alquiler</t>
        </is>
      </c>
      <c r="C9835" s="2" t="inlineStr">
        <is>
          <t>Apartamento</t>
        </is>
      </c>
      <c r="D9835" s="2" t="inlineStr">
        <is>
          <t>Pocitos</t>
        </is>
      </c>
      <c r="E9835" s="2" t="inlineStr">
        <is>
          <t>UYU</t>
        </is>
      </c>
      <c r="F9835" s="2" t="n">
        <v>34000</v>
      </c>
      <c r="G9835" s="2" t="inlineStr">
        <is>
          <t>Apartamento en alquiler de 1 dormitorio en Pocitos</t>
        </is>
      </c>
      <c r="H9835" s="2" t="inlineStr">
        <is>
          <t>https://www.gallito.com.uy/alquiler-apartamento-pocitos-montevideo-1-dormitorio-inmuebles-29544071</t>
        </is>
      </c>
      <c r="I9835" s="2" t="inlineStr">
        <is>
          <t>2026-08-31</t>
        </is>
      </c>
      <c r="J9835" s="2" t="inlineStr">
        <is>
          <t>2026-08-31</t>
        </is>
      </c>
      <c r="K9835" s="2" t="inlineStr">
        <is>
          <t>2026-09-02</t>
        </is>
      </c>
      <c r="L9835" s="2" t="n">
        <v>2</v>
      </c>
    </row>
    <row r="9836">
      <c r="A9836" s="2" t="inlineStr">
        <is>
          <t>InfoCasas</t>
        </is>
      </c>
      <c r="B9836" s="2" t="inlineStr">
        <is>
          <t>venta</t>
        </is>
      </c>
      <c r="C9836" s="2" t="inlineStr">
        <is>
          <t>Casa</t>
        </is>
      </c>
      <c r="D9836" s="2" t="inlineStr">
        <is>
          <t>Carrasco Norte</t>
        </is>
      </c>
      <c r="E9836" s="2" t="inlineStr">
        <is>
          <t>USD</t>
        </is>
      </c>
      <c r="F9836" s="2" t="n">
        <v>268000</v>
      </c>
      <c r="G9836" s="2" t="inlineStr">
        <is>
          <t>Venta casa 2 dormitorios carrasco norte jardin cochera housing a estrenar</t>
        </is>
      </c>
      <c r="H9836" s="2" t="inlineStr">
        <is>
          <t>https://www.infocasas.com.uy/venta-casa-2-dormitorios-carrasco-norte-jardin-cochera-housing-a-estrenar/194131641</t>
        </is>
      </c>
      <c r="I9836" s="2" t="inlineStr">
        <is>
          <t>2026-08-31</t>
        </is>
      </c>
      <c r="J9836" s="2" t="inlineStr">
        <is>
          <t>2026-08-31</t>
        </is>
      </c>
      <c r="K9836" s="2" t="inlineStr">
        <is>
          <t>2026-09-02</t>
        </is>
      </c>
      <c r="L9836" s="2" t="n">
        <v>2</v>
      </c>
    </row>
    <row r="9837">
      <c r="A9837" s="2" t="inlineStr">
        <is>
          <t>InfoCasas</t>
        </is>
      </c>
      <c r="B9837" s="2" t="inlineStr">
        <is>
          <t>alquiler</t>
        </is>
      </c>
      <c r="C9837" s="2" t="inlineStr">
        <is>
          <t>Oficina</t>
        </is>
      </c>
      <c r="D9837" s="2" t="inlineStr">
        <is>
          <t>Malvín</t>
        </is>
      </c>
      <c r="E9837" s="2" t="inlineStr">
        <is>
          <t>UYU</t>
        </is>
      </c>
      <c r="F9837" s="2" t="n">
        <v>29000</v>
      </c>
      <c r="G9837" s="2" t="inlineStr">
        <is>
          <t>Oficina en alquiler ubicado en Malvin</t>
        </is>
      </c>
      <c r="H9837" s="2" t="inlineStr">
        <is>
          <t>https://www.infocasas.com.uy/oficina-en-alquiler-ubicado-en-malvin/194016922</t>
        </is>
      </c>
      <c r="I9837" s="2" t="inlineStr">
        <is>
          <t>2026-08-28</t>
        </is>
      </c>
      <c r="J9837" s="2" t="inlineStr">
        <is>
          <t>2026-08-31</t>
        </is>
      </c>
      <c r="K9837" s="2" t="inlineStr">
        <is>
          <t>2026-09-02</t>
        </is>
      </c>
      <c r="L9837" s="2" t="n">
        <v>5</v>
      </c>
    </row>
    <row r="9838">
      <c r="A9838" s="2" t="inlineStr">
        <is>
          <t>Gallito</t>
        </is>
      </c>
      <c r="B9838" s="2" t="inlineStr">
        <is>
          <t>alquiler</t>
        </is>
      </c>
      <c r="C9838" s="2" t="inlineStr">
        <is>
          <t>Local</t>
        </is>
      </c>
      <c r="D9838" s="2" t="inlineStr">
        <is>
          <t>Goes</t>
        </is>
      </c>
      <c r="E9838" s="2" t="inlineStr">
        <is>
          <t>UYU</t>
        </is>
      </c>
      <c r="F9838" s="2" t="n">
        <v>60000</v>
      </c>
      <c r="G9838" s="2" t="inlineStr">
        <is>
          <t>Local en alquiler en Goes</t>
        </is>
      </c>
      <c r="H9838" s="2" t="inlineStr">
        <is>
          <t>https://www.gallito.com.uy/alquiler-local-comercial-goes-montevideo-300-metros-inmuebles-29676026</t>
        </is>
      </c>
      <c r="I9838" s="2" t="inlineStr">
        <is>
          <t>2026-08-31</t>
        </is>
      </c>
      <c r="J9838" s="2" t="inlineStr">
        <is>
          <t>2026-08-31</t>
        </is>
      </c>
      <c r="K9838" s="2" t="inlineStr">
        <is>
          <t>2026-09-02</t>
        </is>
      </c>
      <c r="L9838" s="2" t="n">
        <v>2</v>
      </c>
    </row>
    <row r="9839">
      <c r="A9839" s="2" t="inlineStr">
        <is>
          <t>Casasymas</t>
        </is>
      </c>
      <c r="B9839" s="2" t="inlineStr">
        <is>
          <t>alquiler</t>
        </is>
      </c>
      <c r="C9839" s="2" t="inlineStr"/>
      <c r="D9839" s="2" t="inlineStr">
        <is>
          <t>Cordón</t>
        </is>
      </c>
      <c r="E9839" s="2" t="inlineStr">
        <is>
          <t>USD</t>
        </is>
      </c>
      <c r="F9839" s="2" t="n">
        <v>952</v>
      </c>
      <c r="G9839" s="2" t="inlineStr">
        <is>
          <t>Apartamento en Alquiler de 2 dormitorios  en Cordón, Montevideo</t>
        </is>
      </c>
      <c r="H9839" s="2" t="inlineStr">
        <is>
          <t>https://www.casasymas.com.uy/propiedad/285565-apartamento-en-alquiler-de-2-dormitorios-en-cordon-montevideo#alquiler</t>
        </is>
      </c>
      <c r="I9839" s="2" t="inlineStr">
        <is>
          <t>2026-08-03</t>
        </is>
      </c>
      <c r="J9839" s="2" t="inlineStr">
        <is>
          <t>2026-08-31</t>
        </is>
      </c>
      <c r="K9839" s="2" t="inlineStr">
        <is>
          <t>2026-09-02</t>
        </is>
      </c>
      <c r="L9839" s="2" t="n">
        <v>30</v>
      </c>
    </row>
    <row r="9840">
      <c r="A9840" s="2" t="inlineStr">
        <is>
          <t>Gallito</t>
        </is>
      </c>
      <c r="B9840" s="2" t="inlineStr">
        <is>
          <t>venta</t>
        </is>
      </c>
      <c r="C9840" s="2" t="inlineStr">
        <is>
          <t>Apartamento</t>
        </is>
      </c>
      <c r="D9840" s="2" t="inlineStr">
        <is>
          <t>Malvín Norte</t>
        </is>
      </c>
      <c r="E9840" s="2" t="inlineStr">
        <is>
          <t>USD</t>
        </is>
      </c>
      <c r="F9840" s="2" t="n">
        <v>75000</v>
      </c>
      <c r="G9840" s="2" t="inlineStr">
        <is>
          <t>Apartamento en venta de 3 dormitorios en Malvin Norte</t>
        </is>
      </c>
      <c r="H9840" s="2" t="inlineStr">
        <is>
          <t>https://www.gallito.com.uy/venta-apartamento-malvin-norte-montevideo-3-dormitorios-inmuebles-29576877</t>
        </is>
      </c>
      <c r="I9840" s="2" t="inlineStr">
        <is>
          <t>2026-08-31</t>
        </is>
      </c>
      <c r="J9840" s="2" t="inlineStr">
        <is>
          <t>2026-08-31</t>
        </is>
      </c>
      <c r="K9840" s="2" t="inlineStr">
        <is>
          <t>2026-09-02</t>
        </is>
      </c>
      <c r="L9840" s="2" t="n">
        <v>2</v>
      </c>
    </row>
    <row r="9841">
      <c r="A9841" s="2" t="inlineStr">
        <is>
          <t>Gallito</t>
        </is>
      </c>
      <c r="B9841" s="2" t="inlineStr">
        <is>
          <t>venta</t>
        </is>
      </c>
      <c r="C9841" s="2" t="inlineStr">
        <is>
          <t>Apartamento</t>
        </is>
      </c>
      <c r="D9841" s="2" t="inlineStr">
        <is>
          <t>Centro</t>
        </is>
      </c>
      <c r="E9841" s="2" t="inlineStr">
        <is>
          <t>USD</t>
        </is>
      </c>
      <c r="F9841" s="2" t="n">
        <v>139000</v>
      </c>
      <c r="G9841" s="2" t="inlineStr">
        <is>
          <t>Apartamento en venta de 2 dormitorios en Centro</t>
        </is>
      </c>
      <c r="H9841" s="2" t="inlineStr">
        <is>
          <t>https://www.gallito.com.uy/venta-apartamento-centro-montevideo-2-dormitorios-inmuebles-29392364</t>
        </is>
      </c>
      <c r="I9841" s="2" t="inlineStr">
        <is>
          <t>2026-08-26</t>
        </is>
      </c>
      <c r="J9841" s="2" t="inlineStr">
        <is>
          <t>2026-08-31</t>
        </is>
      </c>
      <c r="K9841" s="2" t="inlineStr">
        <is>
          <t>2026-09-02</t>
        </is>
      </c>
      <c r="L9841" s="2" t="n">
        <v>7</v>
      </c>
    </row>
    <row r="9842">
      <c r="A9842" s="2" t="inlineStr">
        <is>
          <t>Gallito</t>
        </is>
      </c>
      <c r="B9842" s="2" t="inlineStr">
        <is>
          <t>venta</t>
        </is>
      </c>
      <c r="C9842" s="2" t="inlineStr">
        <is>
          <t>Apartamento</t>
        </is>
      </c>
      <c r="D9842" s="2" t="inlineStr">
        <is>
          <t>Reducto</t>
        </is>
      </c>
      <c r="E9842" s="2" t="inlineStr">
        <is>
          <t>USD</t>
        </is>
      </c>
      <c r="F9842" s="2" t="n">
        <v>91500</v>
      </c>
      <c r="G9842" s="2" t="inlineStr">
        <is>
          <t>Apartamento en venta monoambiente en Reducto</t>
        </is>
      </c>
      <c r="H9842" s="2" t="inlineStr">
        <is>
          <t>https://www.gallito.com.uy/venta-apartamento-reducto-montevideo-monoambiente-inmuebles-29468552</t>
        </is>
      </c>
      <c r="I9842" s="2" t="inlineStr">
        <is>
          <t>2026-08-31</t>
        </is>
      </c>
      <c r="J9842" s="2" t="inlineStr">
        <is>
          <t>2026-08-31</t>
        </is>
      </c>
      <c r="K9842" s="2" t="inlineStr">
        <is>
          <t>2026-09-02</t>
        </is>
      </c>
      <c r="L9842" s="2" t="n">
        <v>2</v>
      </c>
    </row>
    <row r="9843">
      <c r="A9843" s="2" t="inlineStr">
        <is>
          <t>Gallito</t>
        </is>
      </c>
      <c r="B9843" s="2" t="inlineStr">
        <is>
          <t>venta</t>
        </is>
      </c>
      <c r="C9843" s="2" t="inlineStr">
        <is>
          <t>Apartamento</t>
        </is>
      </c>
      <c r="D9843" s="2" t="inlineStr">
        <is>
          <t>Punta Carretas</t>
        </is>
      </c>
      <c r="E9843" s="2" t="inlineStr">
        <is>
          <t>USD</t>
        </is>
      </c>
      <c r="F9843" s="2" t="n">
        <v>348000</v>
      </c>
      <c r="G9843" s="2" t="inlineStr">
        <is>
          <t>Apartamento en venta de 3 dormitorios en Punta Carretas</t>
        </is>
      </c>
      <c r="H9843" s="2" t="inlineStr">
        <is>
          <t>https://www.gallito.com.uy/venta-apartamento-punta-carretas-montevideo-3-dormitorios-inmuebles-29529754</t>
        </is>
      </c>
      <c r="I9843" s="2" t="inlineStr">
        <is>
          <t>2026-08-26</t>
        </is>
      </c>
      <c r="J9843" s="2" t="inlineStr">
        <is>
          <t>2026-08-31</t>
        </is>
      </c>
      <c r="K9843" s="2" t="inlineStr">
        <is>
          <t>2026-09-02</t>
        </is>
      </c>
      <c r="L9843" s="2" t="n">
        <v>7</v>
      </c>
    </row>
    <row r="9844">
      <c r="A9844" s="2" t="inlineStr">
        <is>
          <t>Gallito</t>
        </is>
      </c>
      <c r="B9844" s="2" t="inlineStr">
        <is>
          <t>alquiler</t>
        </is>
      </c>
      <c r="C9844" s="2" t="inlineStr">
        <is>
          <t>Apartamento</t>
        </is>
      </c>
      <c r="D9844" s="2" t="inlineStr">
        <is>
          <t>Pocitos Nuevo</t>
        </is>
      </c>
      <c r="E9844" s="2" t="inlineStr">
        <is>
          <t>UYU</t>
        </is>
      </c>
      <c r="F9844" s="2" t="n">
        <v>22500</v>
      </c>
      <c r="G9844" s="2" t="inlineStr">
        <is>
          <t>Apartamento en alquiler monoambiente en Pocitos Nuevo</t>
        </is>
      </c>
      <c r="H9844" s="2" t="inlineStr">
        <is>
          <t>https://www.gallito.com.uy/alquiler-apartamento-pocitos-nuevo-montevideo-monoambiente-inmuebles-28982489</t>
        </is>
      </c>
      <c r="I9844" s="2" t="inlineStr">
        <is>
          <t>2026-08-26</t>
        </is>
      </c>
      <c r="J9844" s="2" t="inlineStr">
        <is>
          <t>2026-08-31</t>
        </is>
      </c>
      <c r="K9844" s="2" t="inlineStr">
        <is>
          <t>2026-09-02</t>
        </is>
      </c>
      <c r="L9844" s="2" t="n">
        <v>7</v>
      </c>
    </row>
    <row r="9845">
      <c r="A9845" s="2" t="inlineStr">
        <is>
          <t>Gallito</t>
        </is>
      </c>
      <c r="B9845" s="2" t="inlineStr">
        <is>
          <t>venta</t>
        </is>
      </c>
      <c r="C9845" s="2" t="inlineStr">
        <is>
          <t>Apartamento</t>
        </is>
      </c>
      <c r="D9845" s="2" t="inlineStr">
        <is>
          <t>Cordón</t>
        </is>
      </c>
      <c r="E9845" s="2" t="inlineStr">
        <is>
          <t>USD</t>
        </is>
      </c>
      <c r="F9845" s="2" t="n">
        <v>116000</v>
      </c>
      <c r="G9845" s="2" t="inlineStr">
        <is>
          <t>Apartamento en venta de 1 dormitorio en Cordon</t>
        </is>
      </c>
      <c r="H9845" s="2" t="inlineStr">
        <is>
          <t>https://www.gallito.com.uy/venta-apartamento-cordon-montevideo-1-dormitorio-inmuebles-28067572</t>
        </is>
      </c>
      <c r="I9845" s="2" t="inlineStr">
        <is>
          <t>2026-08-31</t>
        </is>
      </c>
      <c r="J9845" s="2" t="inlineStr">
        <is>
          <t>2026-08-31</t>
        </is>
      </c>
      <c r="K9845" s="2" t="inlineStr">
        <is>
          <t>2026-09-02</t>
        </is>
      </c>
      <c r="L9845" s="2" t="n">
        <v>2</v>
      </c>
    </row>
    <row r="9846">
      <c r="A9846" s="2" t="inlineStr">
        <is>
          <t>Casasymas</t>
        </is>
      </c>
      <c r="B9846" s="2" t="inlineStr">
        <is>
          <t>alquiler</t>
        </is>
      </c>
      <c r="C9846" s="2" t="inlineStr"/>
      <c r="D9846" s="2" t="inlineStr">
        <is>
          <t>Prado</t>
        </is>
      </c>
      <c r="E9846" s="2" t="inlineStr">
        <is>
          <t>USD</t>
        </is>
      </c>
      <c r="F9846" s="2" t="n">
        <v>562</v>
      </c>
      <c r="G9846" s="2" t="inlineStr">
        <is>
          <t>Apartamento en Alquiler de 1 dormitorio  en Prado, Montevideo</t>
        </is>
      </c>
      <c r="H9846" s="2" t="inlineStr">
        <is>
          <t>https://www.casasymas.com.uy/propiedad/285606-apartamento-en-alquiler-de-1-dormitorio-en-prado-montevideo#alquiler</t>
        </is>
      </c>
      <c r="I9846" s="2" t="inlineStr">
        <is>
          <t>2026-08-03</t>
        </is>
      </c>
      <c r="J9846" s="2" t="inlineStr">
        <is>
          <t>2026-08-31</t>
        </is>
      </c>
      <c r="K9846" s="2" t="inlineStr">
        <is>
          <t>2026-09-02</t>
        </is>
      </c>
      <c r="L9846" s="2" t="n">
        <v>30</v>
      </c>
    </row>
    <row r="9847">
      <c r="A9847" s="2" t="inlineStr">
        <is>
          <t>InfoCasas</t>
        </is>
      </c>
      <c r="B9847" s="2" t="inlineStr">
        <is>
          <t>venta</t>
        </is>
      </c>
      <c r="C9847" s="2" t="inlineStr">
        <is>
          <t>Apartamento</t>
        </is>
      </c>
      <c r="D9847" s="2" t="inlineStr">
        <is>
          <t>Punta Carretas</t>
        </is>
      </c>
      <c r="E9847" s="2" t="inlineStr">
        <is>
          <t>USD</t>
        </is>
      </c>
      <c r="F9847" s="2" t="n">
        <v>325000</v>
      </c>
      <c r="G9847" s="2" t="inlineStr">
        <is>
          <t>Villa Biarritz. 2 dormitorios, 2 baños, garaje, amenities.</t>
        </is>
      </c>
      <c r="H9847" s="2" t="inlineStr">
        <is>
          <t>https://www.infocasas.com.uy/villa-biarritz-2-dormitorios-2-baños-garaje-amenities/192875006</t>
        </is>
      </c>
      <c r="I9847" s="2" t="inlineStr">
        <is>
          <t>2026-08-31</t>
        </is>
      </c>
      <c r="J9847" s="2" t="inlineStr">
        <is>
          <t>2026-08-31</t>
        </is>
      </c>
      <c r="K9847" s="2" t="inlineStr">
        <is>
          <t>2026-09-02</t>
        </is>
      </c>
      <c r="L9847" s="2" t="n">
        <v>2</v>
      </c>
    </row>
    <row r="9848">
      <c r="A9848" s="2" t="inlineStr">
        <is>
          <t>Gallito</t>
        </is>
      </c>
      <c r="B9848" s="2" t="inlineStr">
        <is>
          <t>venta</t>
        </is>
      </c>
      <c r="C9848" s="2" t="inlineStr">
        <is>
          <t>Local</t>
        </is>
      </c>
      <c r="D9848" s="2" t="inlineStr">
        <is>
          <t>Aguada</t>
        </is>
      </c>
      <c r="E9848" s="2" t="inlineStr">
        <is>
          <t>USD</t>
        </is>
      </c>
      <c r="F9848" s="2" t="n">
        <v>2500000</v>
      </c>
      <c r="G9848" s="2" t="inlineStr">
        <is>
          <t>Local en venta en Aguada</t>
        </is>
      </c>
      <c r="H9848" s="2" t="inlineStr">
        <is>
          <t>https://www.gallito.com.uy/venta-local-industrial-aguada-montevideo-4217-metros-inmuebles-29349070</t>
        </is>
      </c>
      <c r="I9848" s="2" t="inlineStr">
        <is>
          <t>2026-08-31</t>
        </is>
      </c>
      <c r="J9848" s="2" t="inlineStr">
        <is>
          <t>2026-08-31</t>
        </is>
      </c>
      <c r="K9848" s="2" t="inlineStr">
        <is>
          <t>2026-09-02</t>
        </is>
      </c>
      <c r="L9848" s="2" t="n">
        <v>2</v>
      </c>
    </row>
    <row r="9849">
      <c r="A9849" s="2" t="inlineStr">
        <is>
          <t>Gallito</t>
        </is>
      </c>
      <c r="B9849" s="2" t="inlineStr">
        <is>
          <t>venta</t>
        </is>
      </c>
      <c r="C9849" s="2" t="inlineStr">
        <is>
          <t>Casa</t>
        </is>
      </c>
      <c r="D9849" s="2" t="inlineStr">
        <is>
          <t>Brazo Oriental</t>
        </is>
      </c>
      <c r="E9849" s="2" t="inlineStr">
        <is>
          <t>USD</t>
        </is>
      </c>
      <c r="F9849" s="2" t="n">
        <v>405000</v>
      </c>
      <c r="G9849" s="2" t="inlineStr">
        <is>
          <t>Casa en venta de más de 4 dormitorios en Brazo Oriental</t>
        </is>
      </c>
      <c r="H9849" s="2" t="inlineStr">
        <is>
          <t>https://www.gallito.com.uy/venta-casa-brazo-oriental-montevideo-4-dormitorios-inmuebles-24986421</t>
        </is>
      </c>
      <c r="I9849" s="2" t="inlineStr">
        <is>
          <t>2026-08-26</t>
        </is>
      </c>
      <c r="J9849" s="2" t="inlineStr">
        <is>
          <t>2026-08-31</t>
        </is>
      </c>
      <c r="K9849" s="2" t="inlineStr">
        <is>
          <t>2026-09-02</t>
        </is>
      </c>
      <c r="L9849" s="2" t="n">
        <v>7</v>
      </c>
    </row>
    <row r="9850">
      <c r="A9850" s="2" t="inlineStr">
        <is>
          <t>Gallito</t>
        </is>
      </c>
      <c r="B9850" s="2" t="inlineStr">
        <is>
          <t>venta</t>
        </is>
      </c>
      <c r="C9850" s="2" t="inlineStr">
        <is>
          <t>Apartamento</t>
        </is>
      </c>
      <c r="D9850" s="2" t="inlineStr">
        <is>
          <t>Bella Vista</t>
        </is>
      </c>
      <c r="E9850" s="2" t="inlineStr">
        <is>
          <t>USD</t>
        </is>
      </c>
      <c r="F9850" s="2" t="n">
        <v>125000</v>
      </c>
      <c r="G9850" s="2" t="inlineStr">
        <is>
          <t>Apartamento en venta de más de 4 dormitorios en Bella Vista</t>
        </is>
      </c>
      <c r="H9850" s="2" t="inlineStr">
        <is>
          <t>https://www.gallito.com.uy/venta-apartamento-bella-vista-montevideo-4-dormitorios-inmuebles-29650423</t>
        </is>
      </c>
      <c r="I9850" s="2" t="inlineStr">
        <is>
          <t>2026-08-31</t>
        </is>
      </c>
      <c r="J9850" s="2" t="inlineStr">
        <is>
          <t>2026-09-02</t>
        </is>
      </c>
      <c r="K9850" s="2" t="inlineStr">
        <is>
          <t>2026-09-04</t>
        </is>
      </c>
      <c r="L9850" s="2" t="n">
        <v>4</v>
      </c>
    </row>
    <row r="9851">
      <c r="A9851" s="2" t="inlineStr">
        <is>
          <t>Gallito</t>
        </is>
      </c>
      <c r="B9851" s="2" t="inlineStr">
        <is>
          <t>alquiler</t>
        </is>
      </c>
      <c r="C9851" s="2" t="inlineStr">
        <is>
          <t>Apartamento</t>
        </is>
      </c>
      <c r="D9851" s="2" t="inlineStr">
        <is>
          <t>Cordón</t>
        </is>
      </c>
      <c r="E9851" s="2" t="inlineStr">
        <is>
          <t>UYU</t>
        </is>
      </c>
      <c r="F9851" s="2" t="n">
        <v>23500</v>
      </c>
      <c r="G9851" s="2" t="inlineStr">
        <is>
          <t>Apartamento en alquiler de 1 dormitorio en Cordon</t>
        </is>
      </c>
      <c r="H9851" s="2" t="inlineStr">
        <is>
          <t>https://www.gallito.com.uy/alquiler-apartamento-cordon-montevideo-1-dormitorio-inmuebles-29186266</t>
        </is>
      </c>
      <c r="I9851" s="2" t="inlineStr">
        <is>
          <t>2026-08-31</t>
        </is>
      </c>
      <c r="J9851" s="2" t="inlineStr">
        <is>
          <t>2026-09-02</t>
        </is>
      </c>
      <c r="K9851" s="2" t="inlineStr">
        <is>
          <t>2026-09-04</t>
        </is>
      </c>
      <c r="L9851" s="2" t="n">
        <v>4</v>
      </c>
    </row>
    <row r="9852">
      <c r="A9852" s="2" t="inlineStr">
        <is>
          <t>Gallito</t>
        </is>
      </c>
      <c r="B9852" s="2" t="inlineStr">
        <is>
          <t>alquiler</t>
        </is>
      </c>
      <c r="C9852" s="2" t="inlineStr">
        <is>
          <t>Casa</t>
        </is>
      </c>
      <c r="D9852" s="2" t="inlineStr">
        <is>
          <t>Prado</t>
        </is>
      </c>
      <c r="E9852" s="2" t="inlineStr">
        <is>
          <t>UYU</t>
        </is>
      </c>
      <c r="F9852" s="2" t="n">
        <v>27000</v>
      </c>
      <c r="G9852" s="2" t="inlineStr">
        <is>
          <t>Casa en alquiler de 2 dormitorios en Prado Norte</t>
        </is>
      </c>
      <c r="H9852" s="2" t="inlineStr">
        <is>
          <t>https://www.gallito.com.uy/alquiler-casa-prado-norte-montevideo-2-dormitorios-inmuebles-29559438</t>
        </is>
      </c>
      <c r="I9852" s="2" t="inlineStr">
        <is>
          <t>2026-09-02</t>
        </is>
      </c>
      <c r="J9852" s="2" t="inlineStr">
        <is>
          <t>2026-09-02</t>
        </is>
      </c>
      <c r="K9852" s="2" t="inlineStr">
        <is>
          <t>2026-09-04</t>
        </is>
      </c>
      <c r="L9852" s="2" t="n">
        <v>2</v>
      </c>
    </row>
    <row r="9853">
      <c r="A9853" s="2" t="inlineStr">
        <is>
          <t>Gallito</t>
        </is>
      </c>
      <c r="B9853" s="2" t="inlineStr">
        <is>
          <t>venta</t>
        </is>
      </c>
      <c r="C9853" s="2" t="inlineStr">
        <is>
          <t>Casa</t>
        </is>
      </c>
      <c r="D9853" s="2" t="inlineStr">
        <is>
          <t>Cerrito</t>
        </is>
      </c>
      <c r="E9853" s="2" t="inlineStr">
        <is>
          <t>USD</t>
        </is>
      </c>
      <c r="F9853" s="2" t="n">
        <v>85000</v>
      </c>
      <c r="G9853" s="2" t="inlineStr">
        <is>
          <t>Casa en venta de 1 dormitorio en Cerrito</t>
        </is>
      </c>
      <c r="H9853" s="2" t="inlineStr">
        <is>
          <t>https://www.gallito.com.uy/venta-casa-cerrito-montevideo-1-dormitorio-inmuebles-29631776</t>
        </is>
      </c>
      <c r="I9853" s="2" t="inlineStr">
        <is>
          <t>2026-09-02</t>
        </is>
      </c>
      <c r="J9853" s="2" t="inlineStr">
        <is>
          <t>2026-09-02</t>
        </is>
      </c>
      <c r="K9853" s="2" t="inlineStr">
        <is>
          <t>2026-09-04</t>
        </is>
      </c>
      <c r="L9853" s="2" t="n">
        <v>2</v>
      </c>
    </row>
    <row r="9854">
      <c r="A9854" s="2" t="inlineStr">
        <is>
          <t>Gallito</t>
        </is>
      </c>
      <c r="B9854" s="2" t="inlineStr">
        <is>
          <t>alquiler</t>
        </is>
      </c>
      <c r="C9854" s="2" t="inlineStr"/>
      <c r="D9854" s="2" t="inlineStr">
        <is>
          <t>Ciudad Vieja</t>
        </is>
      </c>
      <c r="E9854" s="2" t="inlineStr">
        <is>
          <t>UYU</t>
        </is>
      </c>
      <c r="F9854" s="2" t="n">
        <v>15000</v>
      </c>
      <c r="G9854" s="2" t="inlineStr">
        <is>
          <t>Terrenos en alquiler en Ciudad Vieja</t>
        </is>
      </c>
      <c r="H9854" s="2" t="inlineStr">
        <is>
          <t>https://www.gallito.com.uy/otro-ciudad-vieja-montevideo-63-hectareas-inmuebles-28564454</t>
        </is>
      </c>
      <c r="I9854" s="2" t="inlineStr">
        <is>
          <t>2026-09-02</t>
        </is>
      </c>
      <c r="J9854" s="2" t="inlineStr">
        <is>
          <t>2026-09-02</t>
        </is>
      </c>
      <c r="K9854" s="2" t="inlineStr">
        <is>
          <t>2026-09-04</t>
        </is>
      </c>
      <c r="L9854" s="2" t="n">
        <v>2</v>
      </c>
    </row>
    <row r="9855">
      <c r="A9855" s="2" t="inlineStr">
        <is>
          <t>Casasymas</t>
        </is>
      </c>
      <c r="B9855" s="2" t="inlineStr">
        <is>
          <t>alquiler</t>
        </is>
      </c>
      <c r="C9855" s="2" t="inlineStr"/>
      <c r="D9855" s="2" t="inlineStr">
        <is>
          <t>Carrasco Norte</t>
        </is>
      </c>
      <c r="E9855" s="2" t="inlineStr">
        <is>
          <t>USD</t>
        </is>
      </c>
      <c r="F9855" s="2" t="n">
        <v>2442</v>
      </c>
      <c r="G9855" s="2" t="inlineStr">
        <is>
          <t>Casa en Alquiler de 3 dormitorios  en Carrasco Norte, Montevideo</t>
        </is>
      </c>
      <c r="H9855" s="2" t="inlineStr">
        <is>
          <t>https://www.casasymas.com.uy/propiedad/289178-casa-en-alquiler-de-3-dormitorios-en-carrasco-norte-montevideo#alquiler</t>
        </is>
      </c>
      <c r="I9855" s="2" t="inlineStr">
        <is>
          <t>2026-08-21</t>
        </is>
      </c>
      <c r="J9855" s="2" t="inlineStr">
        <is>
          <t>2026-09-02</t>
        </is>
      </c>
      <c r="K9855" s="2" t="inlineStr">
        <is>
          <t>2026-09-04</t>
        </is>
      </c>
      <c r="L9855" s="2" t="n">
        <v>14</v>
      </c>
    </row>
    <row r="9856">
      <c r="A9856" s="2" t="inlineStr">
        <is>
          <t>InfoCasas</t>
        </is>
      </c>
      <c r="B9856" s="2" t="inlineStr">
        <is>
          <t>venta</t>
        </is>
      </c>
      <c r="C9856" s="2" t="inlineStr">
        <is>
          <t>Apartamento</t>
        </is>
      </c>
      <c r="D9856" s="2" t="inlineStr">
        <is>
          <t>Punta Carretas</t>
        </is>
      </c>
      <c r="E9856" s="2" t="inlineStr">
        <is>
          <t>USD</t>
        </is>
      </c>
      <c r="F9856" s="2" t="n">
        <v>430000</v>
      </c>
      <c r="G9856" s="2" t="inlineStr">
        <is>
          <t>Venta Apartamento Pocitos 3 Dormitorios Y Servicio, Garage Doble</t>
        </is>
      </c>
      <c r="H9856" s="2" t="inlineStr">
        <is>
          <t>https://www.infocasas.com.uy/venta-apartamento-pocitos-3-dormitorios-y-servicio-garage-doble/193067972</t>
        </is>
      </c>
      <c r="I9856" s="2" t="inlineStr">
        <is>
          <t>2026-09-02</t>
        </is>
      </c>
      <c r="J9856" s="2" t="inlineStr">
        <is>
          <t>2026-09-02</t>
        </is>
      </c>
      <c r="K9856" s="2" t="inlineStr">
        <is>
          <t>2026-09-04</t>
        </is>
      </c>
      <c r="L9856" s="2" t="n">
        <v>2</v>
      </c>
    </row>
    <row r="9857">
      <c r="A9857" s="2" t="inlineStr">
        <is>
          <t>Gallito</t>
        </is>
      </c>
      <c r="B9857" s="2" t="inlineStr">
        <is>
          <t>venta</t>
        </is>
      </c>
      <c r="C9857" s="2" t="inlineStr">
        <is>
          <t>Apartamento</t>
        </is>
      </c>
      <c r="D9857" s="2" t="inlineStr">
        <is>
          <t>Peñarol</t>
        </is>
      </c>
      <c r="E9857" s="2" t="inlineStr">
        <is>
          <t>USD</t>
        </is>
      </c>
      <c r="F9857" s="2" t="n">
        <v>59000</v>
      </c>
      <c r="G9857" s="2" t="inlineStr">
        <is>
          <t>Apartamento en venta de 1 dormitorio en Peñarol</t>
        </is>
      </c>
      <c r="H9857" s="2" t="inlineStr">
        <is>
          <t>https://www.gallito.com.uy/venta-apartamento-pe%C3%B1arol-montevideo-1-dormitorio-inmuebles-29521674</t>
        </is>
      </c>
      <c r="I9857" s="2" t="inlineStr">
        <is>
          <t>2026-09-02</t>
        </is>
      </c>
      <c r="J9857" s="2" t="inlineStr">
        <is>
          <t>2026-09-02</t>
        </is>
      </c>
      <c r="K9857" s="2" t="inlineStr">
        <is>
          <t>2026-09-04</t>
        </is>
      </c>
      <c r="L9857" s="2" t="n">
        <v>2</v>
      </c>
    </row>
    <row r="9858">
      <c r="A9858" s="2" t="inlineStr">
        <is>
          <t>Gallito</t>
        </is>
      </c>
      <c r="B9858" s="2" t="inlineStr">
        <is>
          <t>venta</t>
        </is>
      </c>
      <c r="C9858" s="2" t="inlineStr">
        <is>
          <t>Apartamento</t>
        </is>
      </c>
      <c r="D9858" s="2" t="inlineStr">
        <is>
          <t>Aguada</t>
        </is>
      </c>
      <c r="E9858" s="2" t="inlineStr">
        <is>
          <t>USD</t>
        </is>
      </c>
      <c r="F9858" s="2" t="n">
        <v>190000</v>
      </c>
      <c r="G9858" s="2" t="inlineStr">
        <is>
          <t>Apartamento en venta de 3 dormitorios en Aguada</t>
        </is>
      </c>
      <c r="H9858" s="2" t="inlineStr">
        <is>
          <t>https://www.gallito.com.uy/venta-apartamento-aguada-montevideo-3-dormitorios-inmuebles-27723173</t>
        </is>
      </c>
      <c r="I9858" s="2" t="inlineStr">
        <is>
          <t>2026-09-02</t>
        </is>
      </c>
      <c r="J9858" s="2" t="inlineStr">
        <is>
          <t>2026-09-02</t>
        </is>
      </c>
      <c r="K9858" s="2" t="inlineStr">
        <is>
          <t>2026-09-04</t>
        </is>
      </c>
      <c r="L9858" s="2" t="n">
        <v>2</v>
      </c>
    </row>
    <row r="9859">
      <c r="A9859" s="2" t="inlineStr">
        <is>
          <t>Gallito</t>
        </is>
      </c>
      <c r="B9859" s="2" t="inlineStr">
        <is>
          <t>venta</t>
        </is>
      </c>
      <c r="C9859" s="2" t="inlineStr">
        <is>
          <t>Casa</t>
        </is>
      </c>
      <c r="D9859" s="2" t="inlineStr">
        <is>
          <t>Punta Gorda</t>
        </is>
      </c>
      <c r="E9859" s="2" t="inlineStr">
        <is>
          <t>USD</t>
        </is>
      </c>
      <c r="F9859" s="2" t="n">
        <v>530000</v>
      </c>
      <c r="G9859" s="2" t="inlineStr">
        <is>
          <t>Casa en venta de más de 4 dormitorios en Punta Gorda</t>
        </is>
      </c>
      <c r="H9859" s="2" t="inlineStr">
        <is>
          <t>https://www.gallito.com.uy/venta-casa-punta-gorda-montevideo-4-dormitorios-inmuebles-29667210</t>
        </is>
      </c>
      <c r="I9859" s="2" t="inlineStr">
        <is>
          <t>2026-09-02</t>
        </is>
      </c>
      <c r="J9859" s="2" t="inlineStr">
        <is>
          <t>2026-09-02</t>
        </is>
      </c>
      <c r="K9859" s="2" t="inlineStr">
        <is>
          <t>2026-09-04</t>
        </is>
      </c>
      <c r="L9859" s="2" t="n">
        <v>2</v>
      </c>
    </row>
    <row r="9860">
      <c r="A9860" s="2" t="inlineStr">
        <is>
          <t>InfoCasas</t>
        </is>
      </c>
      <c r="B9860" s="2" t="inlineStr">
        <is>
          <t>venta</t>
        </is>
      </c>
      <c r="C9860" s="2" t="inlineStr">
        <is>
          <t>Apartamento</t>
        </is>
      </c>
      <c r="D9860" s="2" t="inlineStr">
        <is>
          <t>Prado</t>
        </is>
      </c>
      <c r="E9860" s="2" t="inlineStr">
        <is>
          <t>USD</t>
        </is>
      </c>
      <c r="F9860" s="2" t="n">
        <v>298000</v>
      </c>
      <c r="G9860" s="2" t="inlineStr">
        <is>
          <t>Venta apartamento 3 dorm en Prado, 19 de Abril y Agraciada</t>
        </is>
      </c>
      <c r="H9860" s="2" t="inlineStr">
        <is>
          <t>https://www.infocasas.com.uy/venta-apartamento-3-dorm-en-prado-19-de-abril-y-agraciada/193897231</t>
        </is>
      </c>
      <c r="I9860" s="2" t="inlineStr">
        <is>
          <t>2026-09-02</t>
        </is>
      </c>
      <c r="J9860" s="2" t="inlineStr">
        <is>
          <t>2026-09-02</t>
        </is>
      </c>
      <c r="K9860" s="2" t="inlineStr">
        <is>
          <t>2026-09-04</t>
        </is>
      </c>
      <c r="L9860" s="2" t="n">
        <v>2</v>
      </c>
    </row>
    <row r="9861">
      <c r="A9861" s="2" t="inlineStr">
        <is>
          <t>Gallito</t>
        </is>
      </c>
      <c r="B9861" s="2" t="inlineStr">
        <is>
          <t>venta</t>
        </is>
      </c>
      <c r="C9861" s="2" t="inlineStr">
        <is>
          <t>Casa</t>
        </is>
      </c>
      <c r="D9861" s="2" t="inlineStr">
        <is>
          <t>Otro</t>
        </is>
      </c>
      <c r="E9861" s="2" t="inlineStr">
        <is>
          <t>USD</t>
        </is>
      </c>
      <c r="F9861" s="2" t="n">
        <v>298000</v>
      </c>
      <c r="G9861" s="2" t="inlineStr">
        <is>
          <t>Casa en venta de 3 dormitorios en Otro</t>
        </is>
      </c>
      <c r="H9861" s="2" t="inlineStr">
        <is>
          <t>https://www.gallito.com.uy/venta-casa-otros-montevideo-3-dormitorios-inmuebles-29076261</t>
        </is>
      </c>
      <c r="I9861" s="2" t="inlineStr">
        <is>
          <t>2026-09-02</t>
        </is>
      </c>
      <c r="J9861" s="2" t="inlineStr">
        <is>
          <t>2026-09-02</t>
        </is>
      </c>
      <c r="K9861" s="2" t="inlineStr">
        <is>
          <t>2026-09-04</t>
        </is>
      </c>
      <c r="L9861" s="2" t="n">
        <v>2</v>
      </c>
    </row>
    <row r="9862">
      <c r="A9862" s="2" t="inlineStr">
        <is>
          <t>Gallito</t>
        </is>
      </c>
      <c r="B9862" s="2" t="inlineStr">
        <is>
          <t>venta</t>
        </is>
      </c>
      <c r="C9862" s="2" t="inlineStr">
        <is>
          <t>Apartamento</t>
        </is>
      </c>
      <c r="D9862" s="2" t="inlineStr">
        <is>
          <t>La Blanqueada</t>
        </is>
      </c>
      <c r="E9862" s="2" t="inlineStr">
        <is>
          <t>USD</t>
        </is>
      </c>
      <c r="F9862" s="2" t="n">
        <v>158000</v>
      </c>
      <c r="G9862" s="2" t="inlineStr">
        <is>
          <t>Apartamento en venta de 2 dormitorios en La Blanqueada</t>
        </is>
      </c>
      <c r="H9862" s="2" t="inlineStr">
        <is>
          <t>https://www.gallito.com.uy/venta-apartamento-la-blanqueada-montevideo-2-dormitorios-inmuebles-28858991</t>
        </is>
      </c>
      <c r="I9862" s="2" t="inlineStr">
        <is>
          <t>2026-09-02</t>
        </is>
      </c>
      <c r="J9862" s="2" t="inlineStr">
        <is>
          <t>2026-09-02</t>
        </is>
      </c>
      <c r="K9862" s="2" t="inlineStr">
        <is>
          <t>2026-09-04</t>
        </is>
      </c>
      <c r="L9862" s="2" t="n">
        <v>2</v>
      </c>
    </row>
    <row r="9863">
      <c r="A9863" s="2" t="inlineStr">
        <is>
          <t>Gallito</t>
        </is>
      </c>
      <c r="B9863" s="2" t="inlineStr">
        <is>
          <t>alquiler</t>
        </is>
      </c>
      <c r="C9863" s="2" t="inlineStr">
        <is>
          <t>Apartamento</t>
        </is>
      </c>
      <c r="D9863" s="2" t="inlineStr">
        <is>
          <t>Pocitos</t>
        </is>
      </c>
      <c r="E9863" s="2" t="inlineStr">
        <is>
          <t>UYU</t>
        </is>
      </c>
      <c r="F9863" s="2" t="n">
        <v>25900</v>
      </c>
      <c r="G9863" s="2" t="inlineStr">
        <is>
          <t>Apartamento en alquiler monoambiente en Pocitos</t>
        </is>
      </c>
      <c r="H9863" s="2" t="inlineStr">
        <is>
          <t>https://www.gallito.com.uy/alquiler-apartamento-pocitos-montevideo-monoambiente-inmuebles-28352979</t>
        </is>
      </c>
      <c r="I9863" s="2" t="inlineStr">
        <is>
          <t>2026-08-31</t>
        </is>
      </c>
      <c r="J9863" s="2" t="inlineStr">
        <is>
          <t>2026-09-02</t>
        </is>
      </c>
      <c r="K9863" s="2" t="inlineStr">
        <is>
          <t>2026-09-04</t>
        </is>
      </c>
      <c r="L9863" s="2" t="n">
        <v>4</v>
      </c>
    </row>
    <row r="9864">
      <c r="A9864" s="2" t="inlineStr">
        <is>
          <t>InfoCasas</t>
        </is>
      </c>
      <c r="B9864" s="2" t="inlineStr">
        <is>
          <t>venta</t>
        </is>
      </c>
      <c r="C9864" s="2" t="inlineStr">
        <is>
          <t>Casa</t>
        </is>
      </c>
      <c r="D9864" s="2" t="inlineStr">
        <is>
          <t>Punta Gorda</t>
        </is>
      </c>
      <c r="E9864" s="2" t="inlineStr">
        <is>
          <t>USD</t>
        </is>
      </c>
      <c r="F9864" s="2" t="n">
        <v>585000</v>
      </c>
      <c r="G9864" s="2" t="inlineStr">
        <is>
          <t>Venta Casa de 3 dormitorios y servicio. barbacoa y piscina en Punta Gorda</t>
        </is>
      </c>
      <c r="H9864" s="2" t="inlineStr">
        <is>
          <t>https://www.infocasas.com.uy/venta-casa-de-3-dormitorios-y-servicio-barbacoa-y-piscina-en-punta-gorda/193710961</t>
        </is>
      </c>
      <c r="I9864" s="2" t="inlineStr">
        <is>
          <t>2026-09-02</t>
        </is>
      </c>
      <c r="J9864" s="2" t="inlineStr">
        <is>
          <t>2026-09-02</t>
        </is>
      </c>
      <c r="K9864" s="2" t="inlineStr">
        <is>
          <t>2026-09-04</t>
        </is>
      </c>
      <c r="L9864" s="2" t="n">
        <v>2</v>
      </c>
    </row>
    <row r="9865">
      <c r="A9865" s="2" t="inlineStr">
        <is>
          <t>Gallito</t>
        </is>
      </c>
      <c r="B9865" s="2" t="inlineStr">
        <is>
          <t>venta</t>
        </is>
      </c>
      <c r="C9865" s="2" t="inlineStr">
        <is>
          <t>Apartamento</t>
        </is>
      </c>
      <c r="D9865" s="2" t="inlineStr">
        <is>
          <t>Palermo</t>
        </is>
      </c>
      <c r="E9865" s="2" t="inlineStr">
        <is>
          <t>USD</t>
        </is>
      </c>
      <c r="F9865" s="2" t="n">
        <v>139000</v>
      </c>
      <c r="G9865" s="2" t="inlineStr">
        <is>
          <t>Apartamento en venta de 2 dormitorios en Palermo</t>
        </is>
      </c>
      <c r="H9865" s="2" t="inlineStr">
        <is>
          <t>https://www.gallito.com.uy/venta-apartamento-palermo-montevideo-2-dormitorios-inmuebles-29392365</t>
        </is>
      </c>
      <c r="I9865" s="2" t="inlineStr">
        <is>
          <t>2026-09-02</t>
        </is>
      </c>
      <c r="J9865" s="2" t="inlineStr">
        <is>
          <t>2026-09-02</t>
        </is>
      </c>
      <c r="K9865" s="2" t="inlineStr">
        <is>
          <t>2026-09-04</t>
        </is>
      </c>
      <c r="L9865" s="2" t="n">
        <v>2</v>
      </c>
    </row>
    <row r="9866">
      <c r="A9866" s="2" t="inlineStr">
        <is>
          <t>Casasymas</t>
        </is>
      </c>
      <c r="B9866" s="2" t="inlineStr">
        <is>
          <t>alquiler</t>
        </is>
      </c>
      <c r="C9866" s="2" t="inlineStr"/>
      <c r="D9866" s="2" t="inlineStr">
        <is>
          <t>Cordón</t>
        </is>
      </c>
      <c r="E9866" s="2" t="inlineStr">
        <is>
          <t>USD</t>
        </is>
      </c>
      <c r="F9866" s="2" t="n">
        <v>696</v>
      </c>
      <c r="G9866" s="2" t="inlineStr">
        <is>
          <t>Apartamento en Alquiler de 2 dormitorios con  Garage en Cordón, Montevideo</t>
        </is>
      </c>
      <c r="H9866" s="2" t="inlineStr">
        <is>
          <t>https://www.casasymas.com.uy/propiedad/283233-apartamento-en-alquiler-de-2-dormitorios-con-garage-en-cordon-montevideo#alquiler</t>
        </is>
      </c>
      <c r="I9866" s="2" t="inlineStr">
        <is>
          <t>2026-09-02</t>
        </is>
      </c>
      <c r="J9866" s="2" t="inlineStr">
        <is>
          <t>2026-09-02</t>
        </is>
      </c>
      <c r="K9866" s="2" t="inlineStr">
        <is>
          <t>2026-09-04</t>
        </is>
      </c>
      <c r="L9866" s="2" t="n">
        <v>2</v>
      </c>
    </row>
    <row r="9867">
      <c r="A9867" s="2" t="inlineStr">
        <is>
          <t>InfoCasas</t>
        </is>
      </c>
      <c r="B9867" s="2" t="inlineStr">
        <is>
          <t>alquiler</t>
        </is>
      </c>
      <c r="C9867" s="2" t="inlineStr">
        <is>
          <t>Apartamento</t>
        </is>
      </c>
      <c r="D9867" s="2" t="inlineStr">
        <is>
          <t>Pocitos Nuevo</t>
        </is>
      </c>
      <c r="E9867" s="2" t="inlineStr">
        <is>
          <t>UYU</t>
        </is>
      </c>
      <c r="F9867" s="2" t="n">
        <v>24800</v>
      </c>
      <c r="G9867" s="2" t="inlineStr">
        <is>
          <t>ALQUILER APARTAMENTO 1 DORMITORIO C/ GGE POCITOS NUEVO</t>
        </is>
      </c>
      <c r="H9867" s="2" t="inlineStr">
        <is>
          <t>https://www.infocasas.com.uy/alquiler-apartamento-1-dormitorio-c-gge-pocitos-nuevo/193947643</t>
        </is>
      </c>
      <c r="I9867" s="2" t="inlineStr">
        <is>
          <t>2026-09-02</t>
        </is>
      </c>
      <c r="J9867" s="2" t="inlineStr">
        <is>
          <t>2026-09-02</t>
        </is>
      </c>
      <c r="K9867" s="2" t="inlineStr">
        <is>
          <t>2026-09-04</t>
        </is>
      </c>
      <c r="L9867" s="2" t="n">
        <v>2</v>
      </c>
    </row>
    <row r="9868">
      <c r="A9868" s="2" t="inlineStr">
        <is>
          <t>Gallito</t>
        </is>
      </c>
      <c r="B9868" s="2" t="inlineStr">
        <is>
          <t>venta</t>
        </is>
      </c>
      <c r="C9868" s="2" t="inlineStr">
        <is>
          <t>Apartamento</t>
        </is>
      </c>
      <c r="D9868" s="2" t="inlineStr">
        <is>
          <t>Villa Biarritz</t>
        </is>
      </c>
      <c r="E9868" s="2" t="inlineStr">
        <is>
          <t>USD</t>
        </is>
      </c>
      <c r="F9868" s="2" t="n">
        <v>510000</v>
      </c>
      <c r="G9868" s="2" t="inlineStr">
        <is>
          <t>Apartamento en venta de 3 dormitorios en Villa Biarritz</t>
        </is>
      </c>
      <c r="H9868" s="2" t="inlineStr">
        <is>
          <t>https://www.gallito.com.uy/venta-apartamento-villa-biarritz-montevideo-3-dormitorios-inmuebles-29464771</t>
        </is>
      </c>
      <c r="I9868" s="2" t="inlineStr">
        <is>
          <t>2026-09-02</t>
        </is>
      </c>
      <c r="J9868" s="2" t="inlineStr">
        <is>
          <t>2026-09-02</t>
        </is>
      </c>
      <c r="K9868" s="2" t="inlineStr">
        <is>
          <t>2026-09-04</t>
        </is>
      </c>
      <c r="L9868" s="2" t="n">
        <v>2</v>
      </c>
    </row>
    <row r="9869">
      <c r="A9869" s="2" t="inlineStr">
        <is>
          <t>InfoCasas</t>
        </is>
      </c>
      <c r="B9869" s="2" t="inlineStr">
        <is>
          <t>venta</t>
        </is>
      </c>
      <c r="C9869" s="2" t="inlineStr">
        <is>
          <t>Apartamento</t>
        </is>
      </c>
      <c r="D9869" s="2" t="inlineStr">
        <is>
          <t>Aguada</t>
        </is>
      </c>
      <c r="E9869" s="2" t="inlineStr">
        <is>
          <t>USD</t>
        </is>
      </c>
      <c r="F9869" s="2" t="n">
        <v>89900</v>
      </c>
      <c r="G9869" s="2" t="inlineStr">
        <is>
          <t>AVENIDA LIBERTADOR 2 DORMITORIOS CON GARAJE Y BALCÓN</t>
        </is>
      </c>
      <c r="H9869" s="2" t="inlineStr">
        <is>
          <t>https://www.infocasas.com.uy/avenida-libertador-2-dormitorios-con-garaje-y-balcon/194125037</t>
        </is>
      </c>
      <c r="I9869" s="2" t="inlineStr">
        <is>
          <t>2026-09-02</t>
        </is>
      </c>
      <c r="J9869" s="2" t="inlineStr">
        <is>
          <t>2026-09-02</t>
        </is>
      </c>
      <c r="K9869" s="2" t="inlineStr">
        <is>
          <t>2026-09-04</t>
        </is>
      </c>
      <c r="L9869" s="2" t="n">
        <v>2</v>
      </c>
    </row>
    <row r="9870">
      <c r="A9870" s="2" t="inlineStr">
        <is>
          <t>Gallito</t>
        </is>
      </c>
      <c r="B9870" s="2" t="inlineStr">
        <is>
          <t>venta</t>
        </is>
      </c>
      <c r="C9870" s="2" t="inlineStr">
        <is>
          <t>Apartamento</t>
        </is>
      </c>
      <c r="D9870" s="2" t="inlineStr">
        <is>
          <t>Tres Cruces</t>
        </is>
      </c>
      <c r="E9870" s="2" t="inlineStr">
        <is>
          <t>USD</t>
        </is>
      </c>
      <c r="F9870" s="2" t="n">
        <v>182000</v>
      </c>
      <c r="G9870" s="2" t="inlineStr">
        <is>
          <t>Apartamento en venta de 3 dormitorios en Tres Cruces</t>
        </is>
      </c>
      <c r="H9870" s="2" t="inlineStr">
        <is>
          <t>https://www.gallito.com.uy/venta-apartamento-tres-cruces-montevideo-3-dormitorios-inmuebles-28724932</t>
        </is>
      </c>
      <c r="I9870" s="2" t="inlineStr">
        <is>
          <t>2026-09-02</t>
        </is>
      </c>
      <c r="J9870" s="2" t="inlineStr">
        <is>
          <t>2026-09-02</t>
        </is>
      </c>
      <c r="K9870" s="2" t="inlineStr">
        <is>
          <t>2026-09-04</t>
        </is>
      </c>
      <c r="L9870" s="2" t="n">
        <v>2</v>
      </c>
    </row>
    <row r="9871">
      <c r="A9871" s="2" t="inlineStr">
        <is>
          <t>InfoCasas</t>
        </is>
      </c>
      <c r="B9871" s="2" t="inlineStr">
        <is>
          <t>alquiler</t>
        </is>
      </c>
      <c r="C9871" s="2" t="inlineStr">
        <is>
          <t>Apartamento</t>
        </is>
      </c>
      <c r="D9871" s="2" t="inlineStr">
        <is>
          <t>Pocitos</t>
        </is>
      </c>
      <c r="E9871" s="2" t="inlineStr">
        <is>
          <t>UYU</t>
        </is>
      </c>
      <c r="F9871" s="2" t="n">
        <v>35000</v>
      </c>
      <c r="G9871" s="2" t="inlineStr">
        <is>
          <t>Alquiler Pocitos 1 dormitorio con terraza y garaje. Estrene</t>
        </is>
      </c>
      <c r="H9871" s="2" t="inlineStr">
        <is>
          <t>https://www.infocasas.com.uy/alquiler-pocitos-1-dormitorio-con-terraza-y-garaje-estrene/194175269</t>
        </is>
      </c>
      <c r="I9871" s="2" t="inlineStr">
        <is>
          <t>2026-09-02</t>
        </is>
      </c>
      <c r="J9871" s="2" t="inlineStr">
        <is>
          <t>2026-09-02</t>
        </is>
      </c>
      <c r="K9871" s="2" t="inlineStr">
        <is>
          <t>2026-09-04</t>
        </is>
      </c>
      <c r="L9871" s="2" t="n">
        <v>2</v>
      </c>
    </row>
    <row r="9872">
      <c r="A9872" s="2" t="inlineStr">
        <is>
          <t>InfoCasas</t>
        </is>
      </c>
      <c r="B9872" s="2" t="inlineStr">
        <is>
          <t>venta</t>
        </is>
      </c>
      <c r="C9872" s="2" t="inlineStr">
        <is>
          <t>Apartamento</t>
        </is>
      </c>
      <c r="D9872" s="2" t="inlineStr">
        <is>
          <t>Centro</t>
        </is>
      </c>
      <c r="E9872" s="2" t="inlineStr">
        <is>
          <t>USD</t>
        </is>
      </c>
      <c r="F9872" s="2" t="n">
        <v>171000</v>
      </c>
      <c r="G9872" s="2" t="inlineStr">
        <is>
          <t>VENTA APARTAMENTO DE 3 DORMITORIOS Y DOS BAÑOS . 4TO PISO AL FRENTE CON AMPLIO BALCON</t>
        </is>
      </c>
      <c r="H9872" s="2" t="inlineStr">
        <is>
          <t>https://www.infocasas.com.uy/venta-apartamento-de-3-dormitorios-y-dos-baños-4to-piso-al-frente-con-amplio-balcon/193995298</t>
        </is>
      </c>
      <c r="I9872" s="2" t="inlineStr">
        <is>
          <t>2026-09-02</t>
        </is>
      </c>
      <c r="J9872" s="2" t="inlineStr">
        <is>
          <t>2026-09-02</t>
        </is>
      </c>
      <c r="K9872" s="2" t="inlineStr">
        <is>
          <t>2026-09-04</t>
        </is>
      </c>
      <c r="L9872" s="2" t="n">
        <v>2</v>
      </c>
    </row>
    <row r="9873">
      <c r="A9873" s="2" t="inlineStr">
        <is>
          <t>Gallito</t>
        </is>
      </c>
      <c r="B9873" s="2" t="inlineStr">
        <is>
          <t>alquiler</t>
        </is>
      </c>
      <c r="C9873" s="2" t="inlineStr">
        <is>
          <t>Apartamento</t>
        </is>
      </c>
      <c r="D9873" s="2" t="inlineStr">
        <is>
          <t>La Blanqueada</t>
        </is>
      </c>
      <c r="E9873" s="2" t="inlineStr">
        <is>
          <t>UYU</t>
        </is>
      </c>
      <c r="F9873" s="2" t="n">
        <v>23000</v>
      </c>
      <c r="G9873" s="2" t="inlineStr">
        <is>
          <t>Apartamento en alquiler de 1 dormitorio en La Blanqueada</t>
        </is>
      </c>
      <c r="H9873" s="2" t="inlineStr">
        <is>
          <t>https://www.gallito.com.uy/alquiler-apartamento-la-blanqueada-montevideo-1-dormitorio-inmuebles-29666135</t>
        </is>
      </c>
      <c r="I9873" s="2" t="inlineStr">
        <is>
          <t>2026-09-02</t>
        </is>
      </c>
      <c r="J9873" s="2" t="inlineStr">
        <is>
          <t>2026-09-02</t>
        </is>
      </c>
      <c r="K9873" s="2" t="inlineStr">
        <is>
          <t>2026-09-04</t>
        </is>
      </c>
      <c r="L9873" s="2" t="n">
        <v>2</v>
      </c>
    </row>
    <row r="9874">
      <c r="A9874" s="2" t="inlineStr">
        <is>
          <t>InfoCasas</t>
        </is>
      </c>
      <c r="B9874" s="2" t="inlineStr">
        <is>
          <t>venta</t>
        </is>
      </c>
      <c r="C9874" s="2" t="inlineStr"/>
      <c r="D9874" s="2" t="inlineStr"/>
      <c r="E9874" s="2" t="inlineStr">
        <is>
          <t>USD</t>
        </is>
      </c>
      <c r="F9874" s="2" t="n">
        <v>33000</v>
      </c>
      <c r="G9874" s="2" t="inlineStr">
        <is>
          <t>Venta de Llave | Negocio Gastronómico | Cafetería y Bar | Montevideo</t>
        </is>
      </c>
      <c r="H9874" s="2" t="inlineStr">
        <is>
          <t>https://www.infocasas.com.uy/venta-de-llave-negocio-gastronomico-cafeteria-y-bar-montevideo/193919226</t>
        </is>
      </c>
      <c r="I9874" s="2" t="inlineStr">
        <is>
          <t>2026-09-02</t>
        </is>
      </c>
      <c r="J9874" s="2" t="inlineStr">
        <is>
          <t>2026-09-02</t>
        </is>
      </c>
      <c r="K9874" s="2" t="inlineStr">
        <is>
          <t>2026-09-04</t>
        </is>
      </c>
      <c r="L9874" s="2" t="n">
        <v>2</v>
      </c>
    </row>
    <row r="9875">
      <c r="A9875" s="2" t="inlineStr">
        <is>
          <t>Gallito</t>
        </is>
      </c>
      <c r="B9875" s="2" t="inlineStr">
        <is>
          <t>alquiler</t>
        </is>
      </c>
      <c r="C9875" s="2" t="inlineStr">
        <is>
          <t>Local</t>
        </is>
      </c>
      <c r="D9875" s="2" t="inlineStr">
        <is>
          <t>Goes</t>
        </is>
      </c>
      <c r="E9875" s="2" t="inlineStr">
        <is>
          <t>UYU</t>
        </is>
      </c>
      <c r="F9875" s="2" t="n">
        <v>12000</v>
      </c>
      <c r="G9875" s="2" t="inlineStr">
        <is>
          <t>Local en alquiler en Goes</t>
        </is>
      </c>
      <c r="H9875" s="2" t="inlineStr">
        <is>
          <t>https://www.gallito.com.uy/alquiler-local-comercial-goes-montevideo-13-metros-inmuebles-29623676</t>
        </is>
      </c>
      <c r="I9875" s="2" t="inlineStr">
        <is>
          <t>2026-09-02</t>
        </is>
      </c>
      <c r="J9875" s="2" t="inlineStr">
        <is>
          <t>2026-09-02</t>
        </is>
      </c>
      <c r="K9875" s="2" t="inlineStr">
        <is>
          <t>2026-09-04</t>
        </is>
      </c>
      <c r="L9875" s="2" t="n">
        <v>2</v>
      </c>
    </row>
    <row r="9876">
      <c r="A9876" s="2" t="inlineStr">
        <is>
          <t>Gallito</t>
        </is>
      </c>
      <c r="B9876" s="2" t="inlineStr">
        <is>
          <t>venta</t>
        </is>
      </c>
      <c r="C9876" s="2" t="inlineStr"/>
      <c r="D9876" s="2" t="inlineStr">
        <is>
          <t>Paso de la Arena</t>
        </is>
      </c>
      <c r="E9876" s="2" t="inlineStr">
        <is>
          <t>USD</t>
        </is>
      </c>
      <c r="F9876" s="2" t="n">
        <v>380000</v>
      </c>
      <c r="G9876" s="2" t="inlineStr">
        <is>
          <t>Terrenos en venta en Paso De La Arena</t>
        </is>
      </c>
      <c r="H9876" s="2" t="inlineStr">
        <is>
          <t>https://www.gallito.com.uy/venta-terreno-paso-de-la-arena-montevideo-16336-hectareas-inmuebles-21461528</t>
        </is>
      </c>
      <c r="I9876" s="2" t="inlineStr">
        <is>
          <t>2026-09-02</t>
        </is>
      </c>
      <c r="J9876" s="2" t="inlineStr">
        <is>
          <t>2026-09-02</t>
        </is>
      </c>
      <c r="K9876" s="2" t="inlineStr">
        <is>
          <t>2026-09-04</t>
        </is>
      </c>
      <c r="L9876" s="2" t="n">
        <v>2</v>
      </c>
    </row>
    <row r="9877">
      <c r="A9877" s="2" t="inlineStr">
        <is>
          <t>InfoCasas</t>
        </is>
      </c>
      <c r="B9877" s="2" t="inlineStr">
        <is>
          <t>alquiler</t>
        </is>
      </c>
      <c r="C9877" s="2" t="inlineStr">
        <is>
          <t>Apartamento</t>
        </is>
      </c>
      <c r="D9877" s="2" t="inlineStr">
        <is>
          <t>Cordón</t>
        </is>
      </c>
      <c r="E9877" s="2" t="inlineStr">
        <is>
          <t>UYU</t>
        </is>
      </c>
      <c r="F9877" s="2" t="n">
        <v>31000</v>
      </c>
      <c r="G9877" s="2" t="inlineStr">
        <is>
          <t>¡Alquiler de apartamento de 1 dormitorio y Garaje en Cordón, Flip!</t>
        </is>
      </c>
      <c r="H9877" s="2" t="inlineStr">
        <is>
          <t>https://www.infocasas.com.uy/¡alquiler-de-apartamento-de-1-dormitorio-y-garaje-en-cordon-flip/193970506</t>
        </is>
      </c>
      <c r="I9877" s="2" t="inlineStr">
        <is>
          <t>2026-09-02</t>
        </is>
      </c>
      <c r="J9877" s="2" t="inlineStr">
        <is>
          <t>2026-09-02</t>
        </is>
      </c>
      <c r="K9877" s="2" t="inlineStr">
        <is>
          <t>2026-09-04</t>
        </is>
      </c>
      <c r="L9877" s="2" t="n">
        <v>2</v>
      </c>
    </row>
    <row r="9878">
      <c r="A9878" s="2" t="inlineStr">
        <is>
          <t>Gallito</t>
        </is>
      </c>
      <c r="B9878" s="2" t="inlineStr">
        <is>
          <t>venta</t>
        </is>
      </c>
      <c r="C9878" s="2" t="inlineStr">
        <is>
          <t>Apartamento</t>
        </is>
      </c>
      <c r="D9878" s="2" t="inlineStr">
        <is>
          <t>Cordón</t>
        </is>
      </c>
      <c r="E9878" s="2" t="inlineStr">
        <is>
          <t>USD</t>
        </is>
      </c>
      <c r="F9878" s="2" t="n">
        <v>128000</v>
      </c>
      <c r="G9878" s="2" t="inlineStr">
        <is>
          <t>Apartamento en venta de 1 dormitorio en Cordon</t>
        </is>
      </c>
      <c r="H9878" s="2" t="inlineStr">
        <is>
          <t>https://www.gallito.com.uy/venta-apartamento-cordon-montevideo-1-dormitorio-inmuebles-28812696</t>
        </is>
      </c>
      <c r="I9878" s="2" t="inlineStr">
        <is>
          <t>2026-09-02</t>
        </is>
      </c>
      <c r="J9878" s="2" t="inlineStr">
        <is>
          <t>2026-09-02</t>
        </is>
      </c>
      <c r="K9878" s="2" t="inlineStr">
        <is>
          <t>2026-09-04</t>
        </is>
      </c>
      <c r="L9878" s="2" t="n">
        <v>2</v>
      </c>
    </row>
    <row r="9879">
      <c r="A9879" s="2" t="inlineStr">
        <is>
          <t>Gallito</t>
        </is>
      </c>
      <c r="B9879" s="2" t="inlineStr">
        <is>
          <t>alquiler</t>
        </is>
      </c>
      <c r="C9879" s="2" t="inlineStr">
        <is>
          <t>Apartamento</t>
        </is>
      </c>
      <c r="D9879" s="2" t="inlineStr">
        <is>
          <t>Cordón</t>
        </is>
      </c>
      <c r="E9879" s="2" t="inlineStr">
        <is>
          <t>USD</t>
        </is>
      </c>
      <c r="F9879" s="2" t="n">
        <v>20000</v>
      </c>
      <c r="G9879" s="2" t="inlineStr">
        <is>
          <t>Apartamento en alquiler monoambiente en Cordon</t>
        </is>
      </c>
      <c r="H9879" s="2" t="inlineStr">
        <is>
          <t>https://www.gallito.com.uy/alquiler-apartamento-cordon-montevideo-monoambiente-inmuebles-29545192</t>
        </is>
      </c>
      <c r="I9879" s="2" t="inlineStr">
        <is>
          <t>2026-08-31</t>
        </is>
      </c>
      <c r="J9879" s="2" t="inlineStr">
        <is>
          <t>2026-09-02</t>
        </is>
      </c>
      <c r="K9879" s="2" t="inlineStr">
        <is>
          <t>2026-09-04</t>
        </is>
      </c>
      <c r="L9879" s="2" t="n">
        <v>4</v>
      </c>
    </row>
    <row r="9880">
      <c r="A9880" s="2" t="inlineStr">
        <is>
          <t>InfoCasas</t>
        </is>
      </c>
      <c r="B9880" s="2" t="inlineStr">
        <is>
          <t>venta</t>
        </is>
      </c>
      <c r="C9880" s="2" t="inlineStr">
        <is>
          <t>Apartamento</t>
        </is>
      </c>
      <c r="D9880" s="2" t="inlineStr">
        <is>
          <t>Cordón</t>
        </is>
      </c>
      <c r="E9880" s="2" t="inlineStr">
        <is>
          <t>USD</t>
        </is>
      </c>
      <c r="F9880" s="2" t="n">
        <v>74000</v>
      </c>
      <c r="G9880" s="2" t="inlineStr">
        <is>
          <t>[RESERVADO]    CONSULTORIOS, OFICINAS, ESCRITORIOS, VIVIENDA. EXCELENTE UBICACIÓN</t>
        </is>
      </c>
      <c r="H9880" s="2" t="inlineStr">
        <is>
          <t>https://www.infocasas.com.uy/reservado-consultorios-oficinas-escritorios-vivienda-excelente-ubicacion/193984738</t>
        </is>
      </c>
      <c r="I9880" s="2" t="inlineStr">
        <is>
          <t>2026-08-31</t>
        </is>
      </c>
      <c r="J9880" s="2" t="inlineStr">
        <is>
          <t>2026-09-02</t>
        </is>
      </c>
      <c r="K9880" s="2" t="inlineStr">
        <is>
          <t>2026-09-04</t>
        </is>
      </c>
      <c r="L9880" s="2" t="n">
        <v>4</v>
      </c>
    </row>
    <row r="9881">
      <c r="A9881" s="2" t="inlineStr">
        <is>
          <t>InfoCasas</t>
        </is>
      </c>
      <c r="B9881" s="2" t="inlineStr">
        <is>
          <t>venta</t>
        </is>
      </c>
      <c r="C9881" s="2" t="inlineStr">
        <is>
          <t>Apartamento</t>
        </is>
      </c>
      <c r="D9881" s="2" t="inlineStr">
        <is>
          <t>Goes</t>
        </is>
      </c>
      <c r="E9881" s="2" t="inlineStr">
        <is>
          <t>USD</t>
        </is>
      </c>
      <c r="F9881" s="2" t="n">
        <v>115000</v>
      </c>
      <c r="G9881" s="2" t="inlineStr">
        <is>
          <t>Departamento en venta de 3 ambientes en Goes</t>
        </is>
      </c>
      <c r="H9881" s="2" t="inlineStr">
        <is>
          <t>https://www.infocasas.com.uy/departamento-en-venta-de-3-ambientes-en-goes/193722373</t>
        </is>
      </c>
      <c r="I9881" s="2" t="inlineStr">
        <is>
          <t>2026-09-02</t>
        </is>
      </c>
      <c r="J9881" s="2" t="inlineStr">
        <is>
          <t>2026-09-02</t>
        </is>
      </c>
      <c r="K9881" s="2" t="inlineStr">
        <is>
          <t>2026-09-04</t>
        </is>
      </c>
      <c r="L9881" s="2" t="n">
        <v>2</v>
      </c>
    </row>
    <row r="9882">
      <c r="A9882" s="2" t="inlineStr">
        <is>
          <t>Casasymas</t>
        </is>
      </c>
      <c r="B9882" s="2" t="inlineStr">
        <is>
          <t>alquiler</t>
        </is>
      </c>
      <c r="C9882" s="2" t="inlineStr"/>
      <c r="D9882" s="2" t="inlineStr">
        <is>
          <t>Buceo</t>
        </is>
      </c>
      <c r="E9882" s="2" t="inlineStr">
        <is>
          <t>USD</t>
        </is>
      </c>
      <c r="F9882" s="2" t="n">
        <v>781</v>
      </c>
      <c r="G9882" s="2" t="inlineStr">
        <is>
          <t>Apartamento en Alquiler de 2 dormitorios  en Buceo, Montevideo</t>
        </is>
      </c>
      <c r="H9882" s="2" t="inlineStr">
        <is>
          <t>https://www.casasymas.com.uy/propiedad/289154-apartamento-en-alquiler-de-2-dormitorios-en-buceo-montevideo#alquiler</t>
        </is>
      </c>
      <c r="I9882" s="2" t="inlineStr">
        <is>
          <t>2026-08-21</t>
        </is>
      </c>
      <c r="J9882" s="2" t="inlineStr">
        <is>
          <t>2026-09-02</t>
        </is>
      </c>
      <c r="K9882" s="2" t="inlineStr">
        <is>
          <t>2026-09-04</t>
        </is>
      </c>
      <c r="L9882" s="2" t="n">
        <v>14</v>
      </c>
    </row>
    <row r="9883">
      <c r="A9883" s="2" t="inlineStr">
        <is>
          <t>Casasymas</t>
        </is>
      </c>
      <c r="B9883" s="2" t="inlineStr">
        <is>
          <t>venta</t>
        </is>
      </c>
      <c r="C9883" s="2" t="inlineStr"/>
      <c r="D9883" s="2" t="inlineStr">
        <is>
          <t>Unión</t>
        </is>
      </c>
      <c r="E9883" s="2" t="inlineStr">
        <is>
          <t>USD</t>
        </is>
      </c>
      <c r="F9883" s="2" t="n">
        <v>135000</v>
      </c>
      <c r="G9883" s="2" t="inlineStr">
        <is>
          <t>Local en Venta  en Unión, Montevideo</t>
        </is>
      </c>
      <c r="H9883" s="2" t="inlineStr">
        <is>
          <t>https://www.casasymas.com.uy/propiedad/260768-local-en-venta-en-union-montevideo#venta</t>
        </is>
      </c>
      <c r="I9883" s="2" t="inlineStr">
        <is>
          <t>2026-08-19</t>
        </is>
      </c>
      <c r="J9883" s="2" t="inlineStr">
        <is>
          <t>2026-09-02</t>
        </is>
      </c>
      <c r="K9883" s="2" t="inlineStr">
        <is>
          <t>2026-09-04</t>
        </is>
      </c>
      <c r="L9883" s="2" t="n">
        <v>16</v>
      </c>
    </row>
    <row r="9884">
      <c r="A9884" s="2" t="inlineStr">
        <is>
          <t>Gallito</t>
        </is>
      </c>
      <c r="B9884" s="2" t="inlineStr">
        <is>
          <t>venta</t>
        </is>
      </c>
      <c r="C9884" s="2" t="inlineStr">
        <is>
          <t>Apartamento</t>
        </is>
      </c>
      <c r="D9884" s="2" t="inlineStr">
        <is>
          <t>La Comercial</t>
        </is>
      </c>
      <c r="E9884" s="2" t="inlineStr">
        <is>
          <t>USD</t>
        </is>
      </c>
      <c r="F9884" s="2" t="n">
        <v>149000</v>
      </c>
      <c r="G9884" s="2" t="inlineStr">
        <is>
          <t>Apartamento en venta de 2 dormitorios en La Comercial</t>
        </is>
      </c>
      <c r="H9884" s="2" t="inlineStr">
        <is>
          <t>https://www.gallito.com.uy/venta-apartamento-la-comercial-montevideo-2-dormitorios-inmuebles-28935478</t>
        </is>
      </c>
      <c r="I9884" s="2" t="inlineStr">
        <is>
          <t>2026-09-02</t>
        </is>
      </c>
      <c r="J9884" s="2" t="inlineStr">
        <is>
          <t>2026-09-02</t>
        </is>
      </c>
      <c r="K9884" s="2" t="inlineStr">
        <is>
          <t>2026-09-04</t>
        </is>
      </c>
      <c r="L9884" s="2" t="n">
        <v>2</v>
      </c>
    </row>
    <row r="9885">
      <c r="A9885" s="2" t="inlineStr">
        <is>
          <t>Casasymas</t>
        </is>
      </c>
      <c r="B9885" s="2" t="inlineStr">
        <is>
          <t>venta</t>
        </is>
      </c>
      <c r="C9885" s="2" t="inlineStr"/>
      <c r="D9885" s="2" t="inlineStr">
        <is>
          <t>Carrasco</t>
        </is>
      </c>
      <c r="E9885" s="2" t="inlineStr">
        <is>
          <t>USD</t>
        </is>
      </c>
      <c r="F9885" s="2" t="n">
        <v>380000</v>
      </c>
      <c r="G9885" s="2" t="inlineStr">
        <is>
          <t>Apartamento en Venta de 2 dormitorios con Piscina y Garage en Carrasco Este, Montevideo</t>
        </is>
      </c>
      <c r="H9885" s="2" t="inlineStr">
        <is>
          <t>https://www.casasymas.com.uy/propiedad/289290-apartamento-en-venta-de-2-dormitorios-con-piscina-y-garage-en-carrasco-este-montevideo#venta</t>
        </is>
      </c>
      <c r="I9885" s="2" t="inlineStr">
        <is>
          <t>2026-08-28</t>
        </is>
      </c>
      <c r="J9885" s="2" t="inlineStr">
        <is>
          <t>2026-09-02</t>
        </is>
      </c>
      <c r="K9885" s="2" t="inlineStr">
        <is>
          <t>2026-09-04</t>
        </is>
      </c>
      <c r="L9885" s="2" t="n">
        <v>7</v>
      </c>
    </row>
    <row r="9886">
      <c r="A9886" s="2" t="inlineStr">
        <is>
          <t>Gallito</t>
        </is>
      </c>
      <c r="B9886" s="2" t="inlineStr">
        <is>
          <t>alquiler</t>
        </is>
      </c>
      <c r="C9886" s="2" t="inlineStr">
        <is>
          <t>Apartamento</t>
        </is>
      </c>
      <c r="D9886" s="2" t="inlineStr">
        <is>
          <t>Punta Carretas</t>
        </is>
      </c>
      <c r="E9886" s="2" t="inlineStr">
        <is>
          <t>UYU</t>
        </is>
      </c>
      <c r="F9886" s="2" t="n">
        <v>38000</v>
      </c>
      <c r="G9886" s="2" t="inlineStr">
        <is>
          <t>Apartamento en alquiler de 2 dormitorios en Punta Carretas</t>
        </is>
      </c>
      <c r="H9886" s="2" t="inlineStr">
        <is>
          <t>https://www.gallito.com.uy/alquiler-apartamento-punta-carretas-montevideo-2-dormitorios-inmuebles-29688165</t>
        </is>
      </c>
      <c r="I9886" s="2" t="inlineStr">
        <is>
          <t>2026-09-02</t>
        </is>
      </c>
      <c r="J9886" s="2" t="inlineStr">
        <is>
          <t>2026-09-02</t>
        </is>
      </c>
      <c r="K9886" s="2" t="inlineStr">
        <is>
          <t>2026-09-04</t>
        </is>
      </c>
      <c r="L9886" s="2" t="n">
        <v>2</v>
      </c>
    </row>
    <row r="9887">
      <c r="A9887" s="2" t="inlineStr">
        <is>
          <t>InfoCasas</t>
        </is>
      </c>
      <c r="B9887" s="2" t="inlineStr">
        <is>
          <t>alquiler</t>
        </is>
      </c>
      <c r="C9887" s="2" t="inlineStr">
        <is>
          <t>Apartamento</t>
        </is>
      </c>
      <c r="D9887" s="2" t="inlineStr">
        <is>
          <t>La Blanqueada</t>
        </is>
      </c>
      <c r="E9887" s="2" t="inlineStr">
        <is>
          <t>UYU</t>
        </is>
      </c>
      <c r="F9887" s="2" t="n">
        <v>28000</v>
      </c>
      <c r="G9887" s="2" t="inlineStr">
        <is>
          <t>Alquiler de apartamento de un dormitorio en La Blanqueada - 503</t>
        </is>
      </c>
      <c r="H9887" s="2" t="inlineStr">
        <is>
          <t>https://www.infocasas.com.uy/alquiler-de-apartamento-de-un-dormitorio-en-la-blanqueada-503/194127291</t>
        </is>
      </c>
      <c r="I9887" s="2" t="inlineStr">
        <is>
          <t>2026-09-02</t>
        </is>
      </c>
      <c r="J9887" s="2" t="inlineStr">
        <is>
          <t>2026-09-02</t>
        </is>
      </c>
      <c r="K9887" s="2" t="inlineStr">
        <is>
          <t>2026-09-04</t>
        </is>
      </c>
      <c r="L9887" s="2" t="n">
        <v>2</v>
      </c>
    </row>
    <row r="9888">
      <c r="A9888" s="2" t="inlineStr">
        <is>
          <t>InfoCasas</t>
        </is>
      </c>
      <c r="B9888" s="2" t="inlineStr">
        <is>
          <t>alquiler</t>
        </is>
      </c>
      <c r="C9888" s="2" t="inlineStr">
        <is>
          <t>Casa</t>
        </is>
      </c>
      <c r="D9888" s="2" t="inlineStr">
        <is>
          <t>Carrasco</t>
        </is>
      </c>
      <c r="E9888" s="2" t="inlineStr">
        <is>
          <t>USD</t>
        </is>
      </c>
      <c r="F9888" s="2" t="n">
        <v>4200</v>
      </c>
      <c r="G9888" s="2" t="inlineStr">
        <is>
          <t>Casa Alquiler Carrasco Sur</t>
        </is>
      </c>
      <c r="H9888" s="2" t="inlineStr">
        <is>
          <t>https://www.infocasas.com.uy/casa-alquiler-carrasco-sur/194084753</t>
        </is>
      </c>
      <c r="I9888" s="2" t="inlineStr">
        <is>
          <t>2026-09-02</t>
        </is>
      </c>
      <c r="J9888" s="2" t="inlineStr">
        <is>
          <t>2026-09-02</t>
        </is>
      </c>
      <c r="K9888" s="2" t="inlineStr">
        <is>
          <t>2026-09-04</t>
        </is>
      </c>
      <c r="L9888" s="2" t="n">
        <v>2</v>
      </c>
    </row>
    <row r="9889">
      <c r="A9889" s="2" t="inlineStr">
        <is>
          <t>InfoCasas</t>
        </is>
      </c>
      <c r="B9889" s="2" t="inlineStr">
        <is>
          <t>alquiler</t>
        </is>
      </c>
      <c r="C9889" s="2" t="inlineStr">
        <is>
          <t>Apartamento</t>
        </is>
      </c>
      <c r="D9889" s="2" t="inlineStr">
        <is>
          <t>Pocitos Nuevo</t>
        </is>
      </c>
      <c r="E9889" s="2" t="inlineStr">
        <is>
          <t>UYU</t>
        </is>
      </c>
      <c r="F9889" s="2" t="n">
        <v>37000</v>
      </c>
      <c r="G9889" s="2" t="inlineStr">
        <is>
          <t>Apartamento en alquiler c/ cochera en Pocitos Nuevo</t>
        </is>
      </c>
      <c r="H9889" s="2" t="inlineStr">
        <is>
          <t>https://www.infocasas.com.uy/apartamento-en-alquiler-c-cochera-en-pocitos-nuevo/193947562</t>
        </is>
      </c>
      <c r="I9889" s="2" t="inlineStr">
        <is>
          <t>2026-08-28</t>
        </is>
      </c>
      <c r="J9889" s="2" t="inlineStr">
        <is>
          <t>2026-09-02</t>
        </is>
      </c>
      <c r="K9889" s="2" t="inlineStr">
        <is>
          <t>2026-09-04</t>
        </is>
      </c>
      <c r="L9889" s="2" t="n">
        <v>7</v>
      </c>
    </row>
    <row r="9890">
      <c r="A9890" s="2" t="inlineStr">
        <is>
          <t>InfoCasas</t>
        </is>
      </c>
      <c r="B9890" s="2" t="inlineStr">
        <is>
          <t>alquiler</t>
        </is>
      </c>
      <c r="C9890" s="2" t="inlineStr">
        <is>
          <t>Apartamento</t>
        </is>
      </c>
      <c r="D9890" s="2" t="inlineStr">
        <is>
          <t>Palermo</t>
        </is>
      </c>
      <c r="E9890" s="2" t="inlineStr">
        <is>
          <t>UYU</t>
        </is>
      </c>
      <c r="F9890" s="2" t="n">
        <v>39500</v>
      </c>
      <c r="G9890" s="2" t="inlineStr">
        <is>
          <t>Apartamento Cordón Ventura Soho! Como a estrenar garaje fijo!!</t>
        </is>
      </c>
      <c r="H9890" s="2" t="inlineStr">
        <is>
          <t>https://www.infocasas.com.uy/apartamento-cordon-ventura-soho-como-a-estrenar-garaje-fijo/194006388</t>
        </is>
      </c>
      <c r="I9890" s="2" t="inlineStr">
        <is>
          <t>2026-09-02</t>
        </is>
      </c>
      <c r="J9890" s="2" t="inlineStr">
        <is>
          <t>2026-09-02</t>
        </is>
      </c>
      <c r="K9890" s="2" t="inlineStr">
        <is>
          <t>2026-09-04</t>
        </is>
      </c>
      <c r="L9890" s="2" t="n">
        <v>2</v>
      </c>
    </row>
    <row r="9891">
      <c r="A9891" s="2" t="inlineStr">
        <is>
          <t>Gallito</t>
        </is>
      </c>
      <c r="B9891" s="2" t="inlineStr">
        <is>
          <t>alquiler</t>
        </is>
      </c>
      <c r="C9891" s="2" t="inlineStr">
        <is>
          <t>Apartamento</t>
        </is>
      </c>
      <c r="D9891" s="2" t="inlineStr">
        <is>
          <t>Goes</t>
        </is>
      </c>
      <c r="E9891" s="2" t="inlineStr">
        <is>
          <t>UYU</t>
        </is>
      </c>
      <c r="F9891" s="2" t="n">
        <v>28000</v>
      </c>
      <c r="G9891" s="2" t="inlineStr">
        <is>
          <t>Apartamento en alquiler de 2 dormitorios en Goes</t>
        </is>
      </c>
      <c r="H9891" s="2" t="inlineStr">
        <is>
          <t>https://www.gallito.com.uy/alquiler-apartamento-goes-montevideo-2-dormitorios-inmuebles-29172351</t>
        </is>
      </c>
      <c r="I9891" s="2" t="inlineStr">
        <is>
          <t>2026-09-02</t>
        </is>
      </c>
      <c r="J9891" s="2" t="inlineStr">
        <is>
          <t>2026-09-02</t>
        </is>
      </c>
      <c r="K9891" s="2" t="inlineStr">
        <is>
          <t>2026-09-04</t>
        </is>
      </c>
      <c r="L9891" s="2" t="n">
        <v>2</v>
      </c>
    </row>
    <row r="9892">
      <c r="A9892" s="2" t="inlineStr">
        <is>
          <t>Gallito</t>
        </is>
      </c>
      <c r="B9892" s="2" t="inlineStr">
        <is>
          <t>alquiler</t>
        </is>
      </c>
      <c r="C9892" s="2" t="inlineStr">
        <is>
          <t>Apartamento</t>
        </is>
      </c>
      <c r="D9892" s="2" t="inlineStr">
        <is>
          <t>Tres Cruces</t>
        </is>
      </c>
      <c r="E9892" s="2" t="inlineStr">
        <is>
          <t>UYU</t>
        </is>
      </c>
      <c r="F9892" s="2" t="n">
        <v>28000</v>
      </c>
      <c r="G9892" s="2" t="inlineStr">
        <is>
          <t>Apartamento en alquiler de 1 dormitorio en Tres Cruces</t>
        </is>
      </c>
      <c r="H9892" s="2" t="inlineStr">
        <is>
          <t>https://www.gallito.com.uy/alquiler-apartamento-tres-cruces-montevideo-1-dormitorio-inmuebles-29598885</t>
        </is>
      </c>
      <c r="I9892" s="2" t="inlineStr">
        <is>
          <t>2026-09-02</t>
        </is>
      </c>
      <c r="J9892" s="2" t="inlineStr">
        <is>
          <t>2026-09-02</t>
        </is>
      </c>
      <c r="K9892" s="2" t="inlineStr">
        <is>
          <t>2026-09-04</t>
        </is>
      </c>
      <c r="L9892" s="2" t="n">
        <v>2</v>
      </c>
    </row>
    <row r="9893">
      <c r="A9893" s="2" t="inlineStr">
        <is>
          <t>InfoCasas</t>
        </is>
      </c>
      <c r="B9893" s="2" t="inlineStr">
        <is>
          <t>venta</t>
        </is>
      </c>
      <c r="C9893" s="2" t="inlineStr">
        <is>
          <t>Casa</t>
        </is>
      </c>
      <c r="D9893" s="2" t="inlineStr">
        <is>
          <t>Carrasco</t>
        </is>
      </c>
      <c r="E9893" s="2" t="inlineStr">
        <is>
          <t>USD</t>
        </is>
      </c>
      <c r="F9893" s="2" t="n">
        <v>890000</v>
      </c>
      <c r="G9893" s="2" t="inlineStr">
        <is>
          <t>Excelente casa Carrasco Sur 4 dormitorios gran fondo con piscina</t>
        </is>
      </c>
      <c r="H9893" s="2" t="inlineStr">
        <is>
          <t>https://www.infocasas.com.uy/excelente-casa-carrasco-sur-4-dormitorios-gran-fondo-con-piscina/193214981</t>
        </is>
      </c>
      <c r="I9893" s="2" t="inlineStr">
        <is>
          <t>2026-09-02</t>
        </is>
      </c>
      <c r="J9893" s="2" t="inlineStr">
        <is>
          <t>2026-09-02</t>
        </is>
      </c>
      <c r="K9893" s="2" t="inlineStr">
        <is>
          <t>2026-09-04</t>
        </is>
      </c>
      <c r="L9893" s="2" t="n">
        <v>2</v>
      </c>
    </row>
    <row r="9894">
      <c r="A9894" s="2" t="inlineStr">
        <is>
          <t>Casasymas</t>
        </is>
      </c>
      <c r="B9894" s="2" t="inlineStr">
        <is>
          <t>alquiler</t>
        </is>
      </c>
      <c r="C9894" s="2" t="inlineStr"/>
      <c r="D9894" s="2" t="inlineStr">
        <is>
          <t>Cordón</t>
        </is>
      </c>
      <c r="E9894" s="2" t="inlineStr">
        <is>
          <t>USD</t>
        </is>
      </c>
      <c r="F9894" s="2" t="n">
        <v>586</v>
      </c>
      <c r="G9894" s="2" t="inlineStr">
        <is>
          <t>Apartamento en Alquiler de 1 dormitorio  en Cordón, Montevideo</t>
        </is>
      </c>
      <c r="H9894" s="2" t="inlineStr">
        <is>
          <t>https://www.casasymas.com.uy/propiedad/289167-apartamento-en-alquiler-de-1-dormitorio-en-cordon-montevideo#alquiler</t>
        </is>
      </c>
      <c r="I9894" s="2" t="inlineStr">
        <is>
          <t>2026-08-21</t>
        </is>
      </c>
      <c r="J9894" s="2" t="inlineStr">
        <is>
          <t>2026-09-02</t>
        </is>
      </c>
      <c r="K9894" s="2" t="inlineStr">
        <is>
          <t>2026-09-04</t>
        </is>
      </c>
      <c r="L9894" s="2" t="n">
        <v>14</v>
      </c>
    </row>
    <row r="9895">
      <c r="A9895" s="2" t="inlineStr">
        <is>
          <t>Gallito</t>
        </is>
      </c>
      <c r="B9895" s="2" t="inlineStr">
        <is>
          <t>venta</t>
        </is>
      </c>
      <c r="C9895" s="2" t="inlineStr">
        <is>
          <t>Casa</t>
        </is>
      </c>
      <c r="D9895" s="2" t="inlineStr">
        <is>
          <t>La Comercial</t>
        </is>
      </c>
      <c r="E9895" s="2" t="inlineStr">
        <is>
          <t>USD</t>
        </is>
      </c>
      <c r="F9895" s="2" t="n">
        <v>229000</v>
      </c>
      <c r="G9895" s="2" t="inlineStr">
        <is>
          <t>Casa en venta de más de 4 dormitorios en La Comercial</t>
        </is>
      </c>
      <c r="H9895" s="2" t="inlineStr">
        <is>
          <t>https://www.gallito.com.uy/venta-casa-la-comercial-montevideo-4-dormitorios-inmuebles-29454167</t>
        </is>
      </c>
      <c r="I9895" s="2" t="inlineStr">
        <is>
          <t>2026-08-31</t>
        </is>
      </c>
      <c r="J9895" s="2" t="inlineStr">
        <is>
          <t>2026-09-02</t>
        </is>
      </c>
      <c r="K9895" s="2" t="inlineStr">
        <is>
          <t>2026-09-04</t>
        </is>
      </c>
      <c r="L9895" s="2" t="n">
        <v>4</v>
      </c>
    </row>
    <row r="9896">
      <c r="A9896" s="2" t="inlineStr">
        <is>
          <t>Gallito</t>
        </is>
      </c>
      <c r="B9896" s="2" t="inlineStr">
        <is>
          <t>venta</t>
        </is>
      </c>
      <c r="C9896" s="2" t="inlineStr">
        <is>
          <t>Casa</t>
        </is>
      </c>
      <c r="D9896" s="2" t="inlineStr">
        <is>
          <t>Aguada</t>
        </is>
      </c>
      <c r="E9896" s="2" t="inlineStr">
        <is>
          <t>USD</t>
        </is>
      </c>
      <c r="F9896" s="2" t="n">
        <v>140000</v>
      </c>
      <c r="G9896" s="2" t="inlineStr">
        <is>
          <t>Casa en venta de 3 dormitorios en Aguada</t>
        </is>
      </c>
      <c r="H9896" s="2" t="inlineStr">
        <is>
          <t>https://www.gallito.com.uy/venta-casa-aguada-montevideo-3-dormitorios-inmuebles-28835392</t>
        </is>
      </c>
      <c r="I9896" s="2" t="inlineStr">
        <is>
          <t>2026-09-02</t>
        </is>
      </c>
      <c r="J9896" s="2" t="inlineStr">
        <is>
          <t>2026-09-02</t>
        </is>
      </c>
      <c r="K9896" s="2" t="inlineStr">
        <is>
          <t>2026-09-04</t>
        </is>
      </c>
      <c r="L9896" s="2" t="n">
        <v>2</v>
      </c>
    </row>
    <row r="9897">
      <c r="A9897" s="2" t="inlineStr">
        <is>
          <t>Gallito</t>
        </is>
      </c>
      <c r="B9897" s="2" t="inlineStr">
        <is>
          <t>venta</t>
        </is>
      </c>
      <c r="C9897" s="2" t="inlineStr">
        <is>
          <t>Casa</t>
        </is>
      </c>
      <c r="D9897" s="2" t="inlineStr">
        <is>
          <t>Parque Rodó</t>
        </is>
      </c>
      <c r="E9897" s="2" t="inlineStr">
        <is>
          <t>USD</t>
        </is>
      </c>
      <c r="F9897" s="2" t="n">
        <v>310000</v>
      </c>
      <c r="G9897" s="2" t="inlineStr">
        <is>
          <t>Casa en venta de más de 4 dormitorios en Parque Rodo</t>
        </is>
      </c>
      <c r="H9897" s="2" t="inlineStr">
        <is>
          <t>https://www.gallito.com.uy/venta-casa-parque-rodo-montevideo-4-dormitorios-inmuebles-27352989</t>
        </is>
      </c>
      <c r="I9897" s="2" t="inlineStr">
        <is>
          <t>2026-09-02</t>
        </is>
      </c>
      <c r="J9897" s="2" t="inlineStr">
        <is>
          <t>2026-09-02</t>
        </is>
      </c>
      <c r="K9897" s="2" t="inlineStr">
        <is>
          <t>2026-09-04</t>
        </is>
      </c>
      <c r="L9897" s="2" t="n">
        <v>2</v>
      </c>
    </row>
    <row r="9898">
      <c r="A9898" s="2" t="inlineStr">
        <is>
          <t>Gallito</t>
        </is>
      </c>
      <c r="B9898" s="2" t="inlineStr">
        <is>
          <t>alquiler</t>
        </is>
      </c>
      <c r="C9898" s="2" t="inlineStr">
        <is>
          <t>Apartamento</t>
        </is>
      </c>
      <c r="D9898" s="2" t="inlineStr">
        <is>
          <t>Unión</t>
        </is>
      </c>
      <c r="E9898" s="2" t="inlineStr">
        <is>
          <t>UYU</t>
        </is>
      </c>
      <c r="F9898" s="2" t="n">
        <v>29500</v>
      </c>
      <c r="G9898" s="2" t="inlineStr">
        <is>
          <t>Apartamento en alquiler de 3 dormitorios en Union</t>
        </is>
      </c>
      <c r="H9898" s="2" t="inlineStr">
        <is>
          <t>https://www.gallito.com.uy/alquiler-apartamento-union-montevideo-3-dormitorios-inmuebles-29587913</t>
        </is>
      </c>
      <c r="I9898" s="2" t="inlineStr">
        <is>
          <t>2026-09-02</t>
        </is>
      </c>
      <c r="J9898" s="2" t="inlineStr">
        <is>
          <t>2026-09-02</t>
        </is>
      </c>
      <c r="K9898" s="2" t="inlineStr">
        <is>
          <t>2026-09-04</t>
        </is>
      </c>
      <c r="L9898" s="2" t="n">
        <v>2</v>
      </c>
    </row>
    <row r="9899">
      <c r="A9899" s="2" t="inlineStr">
        <is>
          <t>Gallito</t>
        </is>
      </c>
      <c r="B9899" s="2" t="inlineStr">
        <is>
          <t>venta</t>
        </is>
      </c>
      <c r="C9899" s="2" t="inlineStr">
        <is>
          <t>Casa</t>
        </is>
      </c>
      <c r="D9899" s="2" t="inlineStr">
        <is>
          <t>Malvín</t>
        </is>
      </c>
      <c r="E9899" s="2" t="inlineStr">
        <is>
          <t>USD</t>
        </is>
      </c>
      <c r="F9899" s="2" t="n">
        <v>280000</v>
      </c>
      <c r="G9899" s="2" t="inlineStr">
        <is>
          <t>Casa en venta de 2 dormitorios en Malvin</t>
        </is>
      </c>
      <c r="H9899" s="2" t="inlineStr">
        <is>
          <t>https://www.gallito.com.uy/venta-casa-malvin-montevideo-2-dormitorios-inmuebles-28746488</t>
        </is>
      </c>
      <c r="I9899" s="2" t="inlineStr">
        <is>
          <t>2026-09-02</t>
        </is>
      </c>
      <c r="J9899" s="2" t="inlineStr">
        <is>
          <t>2026-09-02</t>
        </is>
      </c>
      <c r="K9899" s="2" t="inlineStr">
        <is>
          <t>2026-09-04</t>
        </is>
      </c>
      <c r="L9899" s="2" t="n">
        <v>2</v>
      </c>
    </row>
    <row r="9900">
      <c r="A9900" s="2" t="inlineStr">
        <is>
          <t>Casasymas</t>
        </is>
      </c>
      <c r="B9900" s="2" t="inlineStr">
        <is>
          <t>venta</t>
        </is>
      </c>
      <c r="C9900" s="2" t="inlineStr"/>
      <c r="D9900" s="2" t="inlineStr">
        <is>
          <t>Paso Molino</t>
        </is>
      </c>
      <c r="E9900" s="2" t="inlineStr">
        <is>
          <t>USD</t>
        </is>
      </c>
      <c r="F9900" s="2" t="n">
        <v>230000</v>
      </c>
      <c r="G9900" s="2" t="inlineStr">
        <is>
          <t>Casa en Venta de 4 dormitorios con  Garage en Paso Molino, Montevideo</t>
        </is>
      </c>
      <c r="H9900" s="2" t="inlineStr">
        <is>
          <t>https://www.casasymas.com.uy/propiedad/195148-casa-en-venta-de-4-dormitorios-con-garage-en-paso-molino-montevideo#venta</t>
        </is>
      </c>
      <c r="I9900" s="2" t="inlineStr">
        <is>
          <t>2026-09-02</t>
        </is>
      </c>
      <c r="J9900" s="2" t="inlineStr">
        <is>
          <t>2026-09-02</t>
        </is>
      </c>
      <c r="K9900" s="2" t="inlineStr">
        <is>
          <t>2026-09-04</t>
        </is>
      </c>
      <c r="L9900" s="2" t="n">
        <v>2</v>
      </c>
    </row>
    <row r="9901">
      <c r="A9901" s="2" t="inlineStr">
        <is>
          <t>Gallito</t>
        </is>
      </c>
      <c r="B9901" s="2" t="inlineStr">
        <is>
          <t>alquiler</t>
        </is>
      </c>
      <c r="C9901" s="2" t="inlineStr">
        <is>
          <t>Apartamento</t>
        </is>
      </c>
      <c r="D9901" s="2" t="inlineStr">
        <is>
          <t>Centro</t>
        </is>
      </c>
      <c r="E9901" s="2" t="inlineStr">
        <is>
          <t>UYU</t>
        </is>
      </c>
      <c r="F9901" s="2" t="n">
        <v>32000</v>
      </c>
      <c r="G9901" s="2" t="inlineStr">
        <is>
          <t>Apartamento en alquiler de 2 dormitorios en Centro</t>
        </is>
      </c>
      <c r="H9901" s="2" t="inlineStr">
        <is>
          <t>https://www.gallito.com.uy/alquiler-apartamento-centro-montevideo-2-dormitorios-inmuebles-29675463</t>
        </is>
      </c>
      <c r="I9901" s="2" t="inlineStr">
        <is>
          <t>2026-08-31</t>
        </is>
      </c>
      <c r="J9901" s="2" t="inlineStr">
        <is>
          <t>2026-09-02</t>
        </is>
      </c>
      <c r="K9901" s="2" t="inlineStr">
        <is>
          <t>2026-09-04</t>
        </is>
      </c>
      <c r="L9901" s="2" t="n">
        <v>4</v>
      </c>
    </row>
    <row r="9902">
      <c r="A9902" s="2" t="inlineStr">
        <is>
          <t>InfoCasas</t>
        </is>
      </c>
      <c r="B9902" s="2" t="inlineStr">
        <is>
          <t>alquiler</t>
        </is>
      </c>
      <c r="C9902" s="2" t="inlineStr">
        <is>
          <t>Apartamento</t>
        </is>
      </c>
      <c r="D9902" s="2" t="inlineStr">
        <is>
          <t>Malvín</t>
        </is>
      </c>
      <c r="E9902" s="2" t="inlineStr">
        <is>
          <t>UYU</t>
        </is>
      </c>
      <c r="F9902" s="2" t="n">
        <v>16000</v>
      </c>
      <c r="G9902" s="2" t="inlineStr">
        <is>
          <t>Ubicación Estratégica: Zona de Alta Demanda con Acceso Inmediato a Centros Educativos y Supermercados.</t>
        </is>
      </c>
      <c r="H9902" s="2" t="inlineStr">
        <is>
          <t>https://www.infocasas.com.uy/ubicacion-estrategica-zona-de-alta-demanda-con-acceso-inmediato-a-centros-educativos-y-supermercados/193863162</t>
        </is>
      </c>
      <c r="I9902" s="2" t="inlineStr">
        <is>
          <t>2026-09-02</t>
        </is>
      </c>
      <c r="J9902" s="2" t="inlineStr">
        <is>
          <t>2026-09-02</t>
        </is>
      </c>
      <c r="K9902" s="2" t="inlineStr">
        <is>
          <t>2026-09-04</t>
        </is>
      </c>
      <c r="L9902" s="2" t="n">
        <v>2</v>
      </c>
    </row>
    <row r="9903">
      <c r="A9903" s="2" t="inlineStr">
        <is>
          <t>InfoCasas</t>
        </is>
      </c>
      <c r="B9903" s="2" t="inlineStr">
        <is>
          <t>venta</t>
        </is>
      </c>
      <c r="C9903" s="2" t="inlineStr">
        <is>
          <t>Apartamento</t>
        </is>
      </c>
      <c r="D9903" s="2" t="inlineStr">
        <is>
          <t>Parque Batlle</t>
        </is>
      </c>
      <c r="E9903" s="2" t="inlineStr">
        <is>
          <t>USD</t>
        </is>
      </c>
      <c r="F9903" s="2" t="n">
        <v>199000</v>
      </c>
      <c r="G9903" s="2" t="inlineStr">
        <is>
          <t>Apartamento en  Parque Batlle, excelente ubicación, 2 dormitorios, garaje fijo.</t>
        </is>
      </c>
      <c r="H9903" s="2" t="inlineStr">
        <is>
          <t>https://www.infocasas.com.uy/apartamento-en-parque-batlle-excelente-ubicacion-2-dormitorios-garaje-fijo/194052658</t>
        </is>
      </c>
      <c r="I9903" s="2" t="inlineStr">
        <is>
          <t>2026-09-02</t>
        </is>
      </c>
      <c r="J9903" s="2" t="inlineStr">
        <is>
          <t>2026-09-02</t>
        </is>
      </c>
      <c r="K9903" s="2" t="inlineStr">
        <is>
          <t>2026-09-04</t>
        </is>
      </c>
      <c r="L9903" s="2" t="n">
        <v>2</v>
      </c>
    </row>
    <row r="9904">
      <c r="A9904" s="2" t="inlineStr">
        <is>
          <t>Gallito</t>
        </is>
      </c>
      <c r="B9904" s="2" t="inlineStr">
        <is>
          <t>venta</t>
        </is>
      </c>
      <c r="C9904" s="2" t="inlineStr">
        <is>
          <t>Casa</t>
        </is>
      </c>
      <c r="D9904" s="2" t="inlineStr">
        <is>
          <t>La Blanqueada</t>
        </is>
      </c>
      <c r="E9904" s="2" t="inlineStr">
        <is>
          <t>USD</t>
        </is>
      </c>
      <c r="F9904" s="2" t="n">
        <v>159000</v>
      </c>
      <c r="G9904" s="2" t="inlineStr">
        <is>
          <t>Casa en venta de 2 dormitorios en La Blanqueada</t>
        </is>
      </c>
      <c r="H9904" s="2" t="inlineStr">
        <is>
          <t>https://www.gallito.com.uy/venta-casa-la-blanqueada-montevideo-2-dormitorios-inmuebles-29348645</t>
        </is>
      </c>
      <c r="I9904" s="2" t="inlineStr">
        <is>
          <t>2026-08-31</t>
        </is>
      </c>
      <c r="J9904" s="2" t="inlineStr">
        <is>
          <t>2026-09-02</t>
        </is>
      </c>
      <c r="K9904" s="2" t="inlineStr">
        <is>
          <t>2026-09-04</t>
        </is>
      </c>
      <c r="L9904" s="2" t="n">
        <v>4</v>
      </c>
    </row>
    <row r="9905">
      <c r="A9905" s="2" t="inlineStr">
        <is>
          <t>Gallito</t>
        </is>
      </c>
      <c r="B9905" s="2" t="inlineStr">
        <is>
          <t>venta</t>
        </is>
      </c>
      <c r="C9905" s="2" t="inlineStr"/>
      <c r="D9905" s="2" t="inlineStr">
        <is>
          <t>Capurro</t>
        </is>
      </c>
      <c r="E9905" s="2" t="inlineStr">
        <is>
          <t>USD</t>
        </is>
      </c>
      <c r="F9905" s="2" t="n">
        <v>300000</v>
      </c>
      <c r="G9905" s="2" t="inlineStr">
        <is>
          <t>Terrenos en venta en Capurro</t>
        </is>
      </c>
      <c r="H9905" s="2" t="inlineStr">
        <is>
          <t>https://www.gallito.com.uy/venta-terreno-capurro-montevideo-1307-hectareas-inmuebles-29015859</t>
        </is>
      </c>
      <c r="I9905" s="2" t="inlineStr">
        <is>
          <t>2026-09-02</t>
        </is>
      </c>
      <c r="J9905" s="2" t="inlineStr">
        <is>
          <t>2026-09-02</t>
        </is>
      </c>
      <c r="K9905" s="2" t="inlineStr">
        <is>
          <t>2026-09-04</t>
        </is>
      </c>
      <c r="L9905" s="2" t="n">
        <v>2</v>
      </c>
    </row>
    <row r="9906">
      <c r="A9906" s="2" t="inlineStr">
        <is>
          <t>InfoCasas</t>
        </is>
      </c>
      <c r="B9906" s="2" t="inlineStr">
        <is>
          <t>alquiler</t>
        </is>
      </c>
      <c r="C9906" s="2" t="inlineStr">
        <is>
          <t>Apartamento</t>
        </is>
      </c>
      <c r="D9906" s="2" t="inlineStr">
        <is>
          <t>Cordón</t>
        </is>
      </c>
      <c r="E9906" s="2" t="inlineStr">
        <is>
          <t>UYU</t>
        </is>
      </c>
      <c r="F9906" s="2" t="n">
        <v>35000</v>
      </c>
      <c r="G9906" s="2" t="inlineStr">
        <is>
          <t>Alquiler de apartamento de 2 dormitorios a estrenar en Cordón Sur.</t>
        </is>
      </c>
      <c r="H9906" s="2" t="inlineStr">
        <is>
          <t>https://www.infocasas.com.uy/alquiler-de-apartamento-de-2-dormitorios-a-estrenar-en-cordon-sur/193827220</t>
        </is>
      </c>
      <c r="I9906" s="2" t="inlineStr">
        <is>
          <t>2026-09-02</t>
        </is>
      </c>
      <c r="J9906" s="2" t="inlineStr">
        <is>
          <t>2026-09-02</t>
        </is>
      </c>
      <c r="K9906" s="2" t="inlineStr">
        <is>
          <t>2026-09-04</t>
        </is>
      </c>
      <c r="L9906" s="2" t="n">
        <v>2</v>
      </c>
    </row>
    <row r="9907">
      <c r="A9907" s="2" t="inlineStr">
        <is>
          <t>Gallito</t>
        </is>
      </c>
      <c r="B9907" s="2" t="inlineStr">
        <is>
          <t>alquiler</t>
        </is>
      </c>
      <c r="C9907" s="2" t="inlineStr">
        <is>
          <t>Oficina</t>
        </is>
      </c>
      <c r="D9907" s="2" t="inlineStr">
        <is>
          <t>Buceo</t>
        </is>
      </c>
      <c r="E9907" s="2" t="inlineStr">
        <is>
          <t>USD</t>
        </is>
      </c>
      <c r="F9907" s="2" t="n">
        <v>6000</v>
      </c>
      <c r="G9907" s="2" t="inlineStr">
        <is>
          <t>Oficina en alquiler en Buceo</t>
        </is>
      </c>
      <c r="H9907" s="2" t="inlineStr">
        <is>
          <t>https://www.gallito.com.uy/alquiler-oficina-y-escritorio-buceo-montevideo-240-metros-inmuebles-29356544</t>
        </is>
      </c>
      <c r="I9907" s="2" t="inlineStr">
        <is>
          <t>2026-09-02</t>
        </is>
      </c>
      <c r="J9907" s="2" t="inlineStr">
        <is>
          <t>2026-09-02</t>
        </is>
      </c>
      <c r="K9907" s="2" t="inlineStr">
        <is>
          <t>2026-09-04</t>
        </is>
      </c>
      <c r="L9907" s="2" t="n">
        <v>2</v>
      </c>
    </row>
    <row r="9908">
      <c r="A9908" s="2" t="inlineStr">
        <is>
          <t>Gallito</t>
        </is>
      </c>
      <c r="B9908" s="2" t="inlineStr">
        <is>
          <t>venta</t>
        </is>
      </c>
      <c r="C9908" s="2" t="inlineStr">
        <is>
          <t>Apartamento</t>
        </is>
      </c>
      <c r="D9908" s="2" t="inlineStr">
        <is>
          <t>Carrasco Norte</t>
        </is>
      </c>
      <c r="E9908" s="2" t="inlineStr">
        <is>
          <t>USD</t>
        </is>
      </c>
      <c r="F9908" s="2" t="n">
        <v>117600</v>
      </c>
      <c r="G9908" s="2" t="inlineStr">
        <is>
          <t>Apartamento en venta de 1 dormitorio en Carrasco Norte</t>
        </is>
      </c>
      <c r="H9908" s="2" t="inlineStr">
        <is>
          <t>https://www.gallito.com.uy/venta-apartamento-carrasco-norte-montevideo-1-dormitorio-inmuebles-29650556</t>
        </is>
      </c>
      <c r="I9908" s="2" t="inlineStr">
        <is>
          <t>2026-09-02</t>
        </is>
      </c>
      <c r="J9908" s="2" t="inlineStr">
        <is>
          <t>2026-09-02</t>
        </is>
      </c>
      <c r="K9908" s="2" t="inlineStr">
        <is>
          <t>2026-09-04</t>
        </is>
      </c>
      <c r="L9908" s="2" t="n">
        <v>2</v>
      </c>
    </row>
    <row r="9909">
      <c r="A9909" s="2" t="inlineStr">
        <is>
          <t>Gallito</t>
        </is>
      </c>
      <c r="B9909" s="2" t="inlineStr">
        <is>
          <t>venta</t>
        </is>
      </c>
      <c r="C9909" s="2" t="inlineStr">
        <is>
          <t>Local</t>
        </is>
      </c>
      <c r="D9909" s="2" t="inlineStr">
        <is>
          <t>Centro</t>
        </is>
      </c>
      <c r="E9909" s="2" t="inlineStr">
        <is>
          <t>USD</t>
        </is>
      </c>
      <c r="F9909" s="2" t="n">
        <v>127000</v>
      </c>
      <c r="G9909" s="2" t="inlineStr">
        <is>
          <t>Local en venta en Centro</t>
        </is>
      </c>
      <c r="H9909" s="2" t="inlineStr">
        <is>
          <t>https://www.gallito.com.uy/venta-local-comercial-centro-montevideo-88-metros-inmuebles-26453186</t>
        </is>
      </c>
      <c r="I9909" s="2" t="inlineStr">
        <is>
          <t>2026-09-02</t>
        </is>
      </c>
      <c r="J9909" s="2" t="inlineStr">
        <is>
          <t>2026-09-02</t>
        </is>
      </c>
      <c r="K9909" s="2" t="inlineStr">
        <is>
          <t>2026-09-04</t>
        </is>
      </c>
      <c r="L9909" s="2" t="n">
        <v>2</v>
      </c>
    </row>
    <row r="9910">
      <c r="A9910" s="2" t="inlineStr">
        <is>
          <t>Gallito</t>
        </is>
      </c>
      <c r="B9910" s="2" t="inlineStr">
        <is>
          <t>venta</t>
        </is>
      </c>
      <c r="C9910" s="2" t="inlineStr">
        <is>
          <t>Apartamento</t>
        </is>
      </c>
      <c r="D9910" s="2" t="inlineStr">
        <is>
          <t>Tres Cruces</t>
        </is>
      </c>
      <c r="E9910" s="2" t="inlineStr">
        <is>
          <t>USD</t>
        </is>
      </c>
      <c r="F9910" s="2" t="n">
        <v>255000</v>
      </c>
      <c r="G9910" s="2" t="inlineStr">
        <is>
          <t>Apartamento en venta de 3 dormitorios en Tres Cruces</t>
        </is>
      </c>
      <c r="H9910" s="2" t="inlineStr">
        <is>
          <t>https://www.gallito.com.uy/venta-apartamento-tres-cruces-montevideo-3-dormitorios-inmuebles-29655684</t>
        </is>
      </c>
      <c r="I9910" s="2" t="inlineStr">
        <is>
          <t>2026-08-31</t>
        </is>
      </c>
      <c r="J9910" s="2" t="inlineStr">
        <is>
          <t>2026-09-02</t>
        </is>
      </c>
      <c r="K9910" s="2" t="inlineStr">
        <is>
          <t>2026-09-04</t>
        </is>
      </c>
      <c r="L9910" s="2" t="n">
        <v>4</v>
      </c>
    </row>
    <row r="9911">
      <c r="A9911" s="2" t="inlineStr">
        <is>
          <t>Gallito</t>
        </is>
      </c>
      <c r="B9911" s="2" t="inlineStr">
        <is>
          <t>alquiler</t>
        </is>
      </c>
      <c r="C9911" s="2" t="inlineStr">
        <is>
          <t>Local</t>
        </is>
      </c>
      <c r="D9911" s="2" t="inlineStr">
        <is>
          <t>Aguada</t>
        </is>
      </c>
      <c r="E9911" s="2" t="inlineStr">
        <is>
          <t>UYU</t>
        </is>
      </c>
      <c r="F9911" s="2" t="n">
        <v>40000</v>
      </c>
      <c r="G9911" s="2" t="inlineStr">
        <is>
          <t>Local en alquiler en Aguada</t>
        </is>
      </c>
      <c r="H9911" s="2" t="inlineStr">
        <is>
          <t>https://www.gallito.com.uy/alquiler-local-deposito-aguada-montevideo-208-metros-inmuebles-27945998</t>
        </is>
      </c>
      <c r="I9911" s="2" t="inlineStr">
        <is>
          <t>2026-09-02</t>
        </is>
      </c>
      <c r="J9911" s="2" t="inlineStr">
        <is>
          <t>2026-09-02</t>
        </is>
      </c>
      <c r="K9911" s="2" t="inlineStr">
        <is>
          <t>2026-09-04</t>
        </is>
      </c>
      <c r="L9911" s="2" t="n">
        <v>2</v>
      </c>
    </row>
    <row r="9912">
      <c r="A9912" s="2" t="inlineStr">
        <is>
          <t>Gallito</t>
        </is>
      </c>
      <c r="B9912" s="2" t="inlineStr">
        <is>
          <t>venta</t>
        </is>
      </c>
      <c r="C9912" s="2" t="inlineStr">
        <is>
          <t>Apartamento</t>
        </is>
      </c>
      <c r="D9912" s="2" t="inlineStr">
        <is>
          <t>Cordón</t>
        </is>
      </c>
      <c r="E9912" s="2" t="inlineStr">
        <is>
          <t>USD</t>
        </is>
      </c>
      <c r="F9912" s="2" t="n">
        <v>149000</v>
      </c>
      <c r="G9912" s="2" t="inlineStr">
        <is>
          <t>Apartamento en venta de 2 dormitorios en Cordon</t>
        </is>
      </c>
      <c r="H9912" s="2" t="inlineStr">
        <is>
          <t>https://www.gallito.com.uy/venta-apartamento-cordon-montevideo-2-dormitorios-inmuebles-26238267</t>
        </is>
      </c>
      <c r="I9912" s="2" t="inlineStr">
        <is>
          <t>2026-09-02</t>
        </is>
      </c>
      <c r="J9912" s="2" t="inlineStr">
        <is>
          <t>2026-09-02</t>
        </is>
      </c>
      <c r="K9912" s="2" t="inlineStr">
        <is>
          <t>2026-09-04</t>
        </is>
      </c>
      <c r="L9912" s="2" t="n">
        <v>2</v>
      </c>
    </row>
    <row r="9913">
      <c r="A9913" s="2" t="inlineStr">
        <is>
          <t>Casasymas</t>
        </is>
      </c>
      <c r="B9913" s="2" t="inlineStr">
        <is>
          <t>alquiler</t>
        </is>
      </c>
      <c r="C9913" s="2" t="inlineStr"/>
      <c r="D9913" s="2" t="inlineStr">
        <is>
          <t>Carrasco</t>
        </is>
      </c>
      <c r="E9913" s="2" t="inlineStr">
        <is>
          <t>USD</t>
        </is>
      </c>
      <c r="F9913" s="2" t="n">
        <v>2700</v>
      </c>
      <c r="G9913" s="2" t="inlineStr">
        <is>
          <t>Oficina en Alquiler de 7 ambientes  en Carrasco, Montevideo</t>
        </is>
      </c>
      <c r="H9913" s="2" t="inlineStr">
        <is>
          <t>https://www.casasymas.com.uy/propiedad/291942-oficina-en-alquiler-de-7-ambientes-en-carrasco-montevideo#alquiler</t>
        </is>
      </c>
      <c r="I9913" s="2" t="inlineStr">
        <is>
          <t>2026-09-02</t>
        </is>
      </c>
      <c r="J9913" s="2" t="inlineStr">
        <is>
          <t>2026-09-02</t>
        </is>
      </c>
      <c r="K9913" s="2" t="inlineStr">
        <is>
          <t>2026-09-04</t>
        </is>
      </c>
      <c r="L9913" s="2" t="n">
        <v>2</v>
      </c>
    </row>
    <row r="9914">
      <c r="A9914" s="2" t="inlineStr">
        <is>
          <t>InfoCasas</t>
        </is>
      </c>
      <c r="B9914" s="2" t="inlineStr">
        <is>
          <t>venta</t>
        </is>
      </c>
      <c r="C9914" s="2" t="inlineStr">
        <is>
          <t>Apartamento</t>
        </is>
      </c>
      <c r="D9914" s="2" t="inlineStr">
        <is>
          <t>Prado</t>
        </is>
      </c>
      <c r="E9914" s="2" t="inlineStr">
        <is>
          <t>USD</t>
        </is>
      </c>
      <c r="F9914" s="2" t="n">
        <v>145000</v>
      </c>
      <c r="G9914" s="2" t="inlineStr">
        <is>
          <t>Solar de Millan</t>
        </is>
      </c>
      <c r="H9914" s="2" t="inlineStr">
        <is>
          <t>https://www.infocasas.com.uy/solar-de-millan/193909928</t>
        </is>
      </c>
      <c r="I9914" s="2" t="inlineStr">
        <is>
          <t>2026-09-02</t>
        </is>
      </c>
      <c r="J9914" s="2" t="inlineStr">
        <is>
          <t>2026-09-02</t>
        </is>
      </c>
      <c r="K9914" s="2" t="inlineStr">
        <is>
          <t>2026-09-04</t>
        </is>
      </c>
      <c r="L9914" s="2" t="n">
        <v>2</v>
      </c>
    </row>
    <row r="9915">
      <c r="A9915" s="2" t="inlineStr">
        <is>
          <t>InfoCasas</t>
        </is>
      </c>
      <c r="B9915" s="2" t="inlineStr">
        <is>
          <t>venta</t>
        </is>
      </c>
      <c r="C9915" s="2" t="inlineStr">
        <is>
          <t>Apartamento</t>
        </is>
      </c>
      <c r="D9915" s="2" t="inlineStr">
        <is>
          <t>Punta Carretas</t>
        </is>
      </c>
      <c r="E9915" s="2" t="inlineStr">
        <is>
          <t>USD</t>
        </is>
      </c>
      <c r="F9915" s="2" t="n">
        <v>520000</v>
      </c>
      <c r="G9915" s="2" t="inlineStr">
        <is>
          <t>Venta espectacular Apartamento en Punta Carretas - 3 dorm., 2 baños (1 en suite), servicio completo, garaje.</t>
        </is>
      </c>
      <c r="H9915" s="2" t="inlineStr">
        <is>
          <t>https://www.infocasas.com.uy/venta-espectacular-apartamento-en-punta-carretas-3-dorm-2-baños-1-en-suite-servicio-completo-garaje/193925060</t>
        </is>
      </c>
      <c r="I9915" s="2" t="inlineStr">
        <is>
          <t>2026-09-02</t>
        </is>
      </c>
      <c r="J9915" s="2" t="inlineStr">
        <is>
          <t>2026-09-02</t>
        </is>
      </c>
      <c r="K9915" s="2" t="inlineStr">
        <is>
          <t>2026-09-04</t>
        </is>
      </c>
      <c r="L9915" s="2" t="n">
        <v>2</v>
      </c>
    </row>
    <row r="9916">
      <c r="A9916" s="2" t="inlineStr">
        <is>
          <t>Gallito</t>
        </is>
      </c>
      <c r="B9916" s="2" t="inlineStr">
        <is>
          <t>venta</t>
        </is>
      </c>
      <c r="C9916" s="2" t="inlineStr">
        <is>
          <t>Oficina</t>
        </is>
      </c>
      <c r="D9916" s="2" t="inlineStr">
        <is>
          <t>Tres Cruces</t>
        </is>
      </c>
      <c r="E9916" s="2" t="inlineStr">
        <is>
          <t>USD</t>
        </is>
      </c>
      <c r="F9916" s="2" t="n">
        <v>250000</v>
      </c>
      <c r="G9916" s="2" t="inlineStr">
        <is>
          <t>Oficina en venta en Tres Cruces</t>
        </is>
      </c>
      <c r="H9916" s="2" t="inlineStr">
        <is>
          <t>https://www.gallito.com.uy/venta-oficina-y-escritorio-tres-cruces-montevideo-144-metros-inmuebles-22073472</t>
        </is>
      </c>
      <c r="I9916" s="2" t="inlineStr">
        <is>
          <t>2026-08-31</t>
        </is>
      </c>
      <c r="J9916" s="2" t="inlineStr">
        <is>
          <t>2026-09-02</t>
        </is>
      </c>
      <c r="K9916" s="2" t="inlineStr">
        <is>
          <t>2026-09-04</t>
        </is>
      </c>
      <c r="L9916" s="2" t="n">
        <v>4</v>
      </c>
    </row>
    <row r="9917">
      <c r="A9917" s="2" t="inlineStr">
        <is>
          <t>Gallito</t>
        </is>
      </c>
      <c r="B9917" s="2" t="inlineStr">
        <is>
          <t>venta</t>
        </is>
      </c>
      <c r="C9917" s="2" t="inlineStr">
        <is>
          <t>Apartamento</t>
        </is>
      </c>
      <c r="D9917" s="2" t="inlineStr">
        <is>
          <t>Malvín</t>
        </is>
      </c>
      <c r="E9917" s="2" t="inlineStr">
        <is>
          <t>USD</t>
        </is>
      </c>
      <c r="F9917" s="2" t="n">
        <v>166000</v>
      </c>
      <c r="G9917" s="2" t="inlineStr">
        <is>
          <t>Apartamento en venta de 1 dormitorio en Malvin</t>
        </is>
      </c>
      <c r="H9917" s="2" t="inlineStr">
        <is>
          <t>https://www.gallito.com.uy/venta-apartamento-malvin-montevideo-1-dormitorio-inmuebles-29285661</t>
        </is>
      </c>
      <c r="I9917" s="2" t="inlineStr">
        <is>
          <t>2026-09-02</t>
        </is>
      </c>
      <c r="J9917" s="2" t="inlineStr">
        <is>
          <t>2026-09-02</t>
        </is>
      </c>
      <c r="K9917" s="2" t="inlineStr">
        <is>
          <t>2026-09-04</t>
        </is>
      </c>
      <c r="L9917" s="2" t="n">
        <v>2</v>
      </c>
    </row>
    <row r="9918">
      <c r="A9918" s="2" t="inlineStr">
        <is>
          <t>Gallito</t>
        </is>
      </c>
      <c r="B9918" s="2" t="inlineStr">
        <is>
          <t>venta</t>
        </is>
      </c>
      <c r="C9918" s="2" t="inlineStr">
        <is>
          <t>Apartamento</t>
        </is>
      </c>
      <c r="D9918" s="2" t="inlineStr">
        <is>
          <t>La Blanqueada</t>
        </is>
      </c>
      <c r="E9918" s="2" t="inlineStr">
        <is>
          <t>USD</t>
        </is>
      </c>
      <c r="F9918" s="2" t="n">
        <v>165000</v>
      </c>
      <c r="G9918" s="2" t="inlineStr">
        <is>
          <t>Apartamento en venta de 3 dormitorios en La Blanqueada</t>
        </is>
      </c>
      <c r="H9918" s="2" t="inlineStr">
        <is>
          <t>https://www.gallito.com.uy/venta-apartamento-la-blanqueada-montevideo-3-dormitorios-inmuebles-28039294</t>
        </is>
      </c>
      <c r="I9918" s="2" t="inlineStr">
        <is>
          <t>2026-08-21</t>
        </is>
      </c>
      <c r="J9918" s="2" t="inlineStr">
        <is>
          <t>2026-09-02</t>
        </is>
      </c>
      <c r="K9918" s="2" t="inlineStr">
        <is>
          <t>2026-09-04</t>
        </is>
      </c>
      <c r="L9918" s="2" t="n">
        <v>14</v>
      </c>
    </row>
    <row r="9919">
      <c r="A9919" s="2" t="inlineStr">
        <is>
          <t>InfoCasas</t>
        </is>
      </c>
      <c r="B9919" s="2" t="inlineStr">
        <is>
          <t>venta</t>
        </is>
      </c>
      <c r="C9919" s="2" t="inlineStr">
        <is>
          <t>Apartamento</t>
        </is>
      </c>
      <c r="D9919" s="2" t="inlineStr">
        <is>
          <t>Malvín</t>
        </is>
      </c>
      <c r="E9919" s="2" t="inlineStr">
        <is>
          <t>USD</t>
        </is>
      </c>
      <c r="F9919" s="2" t="n">
        <v>360000</v>
      </c>
      <c r="G9919" s="2" t="inlineStr">
        <is>
          <t>Excelente Penthouse Duplex en Venta de dos dormitorios y garaje en Malvín</t>
        </is>
      </c>
      <c r="H9919" s="2" t="inlineStr">
        <is>
          <t>https://www.infocasas.com.uy/excelente-penthouse-duplex-en-venta-de-dos-dormitorios-y-garaje-en-malvin/194039767</t>
        </is>
      </c>
      <c r="I9919" s="2" t="inlineStr">
        <is>
          <t>2026-09-02</t>
        </is>
      </c>
      <c r="J9919" s="2" t="inlineStr">
        <is>
          <t>2026-09-02</t>
        </is>
      </c>
      <c r="K9919" s="2" t="inlineStr">
        <is>
          <t>2026-09-04</t>
        </is>
      </c>
      <c r="L9919" s="2" t="n">
        <v>2</v>
      </c>
    </row>
    <row r="9920">
      <c r="A9920" s="2" t="inlineStr">
        <is>
          <t>Gallito</t>
        </is>
      </c>
      <c r="B9920" s="2" t="inlineStr">
        <is>
          <t>alquiler</t>
        </is>
      </c>
      <c r="C9920" s="2" t="inlineStr">
        <is>
          <t>Local</t>
        </is>
      </c>
      <c r="D9920" s="2" t="inlineStr">
        <is>
          <t>Aguada</t>
        </is>
      </c>
      <c r="E9920" s="2" t="inlineStr">
        <is>
          <t>UYU</t>
        </is>
      </c>
      <c r="F9920" s="2" t="n">
        <v>30000</v>
      </c>
      <c r="G9920" s="2" t="inlineStr">
        <is>
          <t>Local en alquiler en Aguada</t>
        </is>
      </c>
      <c r="H9920" s="2" t="inlineStr">
        <is>
          <t>https://www.gallito.com.uy/alquiler-local-comercial-aguada-montevideo-180-metros-inmuebles-29053227</t>
        </is>
      </c>
      <c r="I9920" s="2" t="inlineStr">
        <is>
          <t>2026-09-02</t>
        </is>
      </c>
      <c r="J9920" s="2" t="inlineStr">
        <is>
          <t>2026-09-02</t>
        </is>
      </c>
      <c r="K9920" s="2" t="inlineStr">
        <is>
          <t>2026-09-04</t>
        </is>
      </c>
      <c r="L9920" s="2" t="n">
        <v>2</v>
      </c>
    </row>
    <row r="9921">
      <c r="A9921" s="2" t="inlineStr">
        <is>
          <t>Gallito</t>
        </is>
      </c>
      <c r="B9921" s="2" t="inlineStr">
        <is>
          <t>venta</t>
        </is>
      </c>
      <c r="C9921" s="2" t="inlineStr">
        <is>
          <t>Casa</t>
        </is>
      </c>
      <c r="D9921" s="2" t="inlineStr">
        <is>
          <t>Prado</t>
        </is>
      </c>
      <c r="E9921" s="2" t="inlineStr">
        <is>
          <t>USD</t>
        </is>
      </c>
      <c r="F9921" s="2" t="n">
        <v>485000</v>
      </c>
      <c r="G9921" s="2" t="inlineStr">
        <is>
          <t>Casa en venta de 4 dormitorios en Prado</t>
        </is>
      </c>
      <c r="H9921" s="2" t="inlineStr">
        <is>
          <t>https://www.gallito.com.uy/venta-casa-prado-montevideo-4-dormitorios-inmuebles-28731554</t>
        </is>
      </c>
      <c r="I9921" s="2" t="inlineStr">
        <is>
          <t>2026-09-02</t>
        </is>
      </c>
      <c r="J9921" s="2" t="inlineStr">
        <is>
          <t>2026-09-02</t>
        </is>
      </c>
      <c r="K9921" s="2" t="inlineStr">
        <is>
          <t>2026-09-04</t>
        </is>
      </c>
      <c r="L9921" s="2" t="n">
        <v>2</v>
      </c>
    </row>
    <row r="9922">
      <c r="A9922" s="2" t="inlineStr">
        <is>
          <t>Gallito</t>
        </is>
      </c>
      <c r="B9922" s="2" t="inlineStr">
        <is>
          <t>alquiler</t>
        </is>
      </c>
      <c r="C9922" s="2" t="inlineStr">
        <is>
          <t>Apartamento</t>
        </is>
      </c>
      <c r="D9922" s="2" t="inlineStr">
        <is>
          <t>Pocitos</t>
        </is>
      </c>
      <c r="E9922" s="2" t="inlineStr">
        <is>
          <t>UYU</t>
        </is>
      </c>
      <c r="F9922" s="2" t="n">
        <v>28000</v>
      </c>
      <c r="G9922" s="2" t="inlineStr">
        <is>
          <t>Apartamento en alquiler monoambiente en Pocitos</t>
        </is>
      </c>
      <c r="H9922" s="2" t="inlineStr">
        <is>
          <t>https://www.gallito.com.uy/alquiler-apartamento-pocitos-montevideo-monoambiente-inmuebles-29092937</t>
        </is>
      </c>
      <c r="I9922" s="2" t="inlineStr">
        <is>
          <t>2026-09-02</t>
        </is>
      </c>
      <c r="J9922" s="2" t="inlineStr">
        <is>
          <t>2026-09-02</t>
        </is>
      </c>
      <c r="K9922" s="2" t="inlineStr">
        <is>
          <t>2026-09-04</t>
        </is>
      </c>
      <c r="L9922" s="2" t="n">
        <v>2</v>
      </c>
    </row>
    <row r="9923">
      <c r="A9923" s="2" t="inlineStr">
        <is>
          <t>Gallito</t>
        </is>
      </c>
      <c r="B9923" s="2" t="inlineStr">
        <is>
          <t>venta</t>
        </is>
      </c>
      <c r="C9923" s="2" t="inlineStr">
        <is>
          <t>Apartamento</t>
        </is>
      </c>
      <c r="D9923" s="2" t="inlineStr">
        <is>
          <t>Centro</t>
        </is>
      </c>
      <c r="E9923" s="2" t="inlineStr">
        <is>
          <t>USD</t>
        </is>
      </c>
      <c r="F9923" s="2" t="n">
        <v>122000</v>
      </c>
      <c r="G9923" s="2" t="inlineStr">
        <is>
          <t>Apartamento en venta de 1 dormitorio en Centro</t>
        </is>
      </c>
      <c r="H9923" s="2" t="inlineStr">
        <is>
          <t>https://www.gallito.com.uy/venta-apartamento-centro-montevideo-1-dormitorio-inmuebles-27753875</t>
        </is>
      </c>
      <c r="I9923" s="2" t="inlineStr">
        <is>
          <t>2026-09-02</t>
        </is>
      </c>
      <c r="J9923" s="2" t="inlineStr">
        <is>
          <t>2026-09-02</t>
        </is>
      </c>
      <c r="K9923" s="2" t="inlineStr">
        <is>
          <t>2026-09-04</t>
        </is>
      </c>
      <c r="L9923" s="2" t="n">
        <v>2</v>
      </c>
    </row>
    <row r="9924">
      <c r="A9924" s="2" t="inlineStr">
        <is>
          <t>Gallito</t>
        </is>
      </c>
      <c r="B9924" s="2" t="inlineStr">
        <is>
          <t>venta</t>
        </is>
      </c>
      <c r="C9924" s="2" t="inlineStr">
        <is>
          <t>Apartamento</t>
        </is>
      </c>
      <c r="D9924" s="2" t="inlineStr">
        <is>
          <t>Prado</t>
        </is>
      </c>
      <c r="E9924" s="2" t="inlineStr">
        <is>
          <t>USD</t>
        </is>
      </c>
      <c r="F9924" s="2" t="n">
        <v>175750</v>
      </c>
      <c r="G9924" s="2" t="inlineStr">
        <is>
          <t>Apartamento en venta de 2 dormitorios en Prado</t>
        </is>
      </c>
      <c r="H9924" s="2" t="inlineStr">
        <is>
          <t>https://www.gallito.com.uy/venta-apartamento-prado-montevideo-2-dormitorios-inmuebles-29000094</t>
        </is>
      </c>
      <c r="I9924" s="2" t="inlineStr">
        <is>
          <t>2026-08-26</t>
        </is>
      </c>
      <c r="J9924" s="2" t="inlineStr">
        <is>
          <t>2026-09-02</t>
        </is>
      </c>
      <c r="K9924" s="2" t="inlineStr">
        <is>
          <t>2026-09-04</t>
        </is>
      </c>
      <c r="L9924" s="2" t="n">
        <v>9</v>
      </c>
    </row>
    <row r="9925">
      <c r="A9925" s="2" t="inlineStr">
        <is>
          <t>Gallito</t>
        </is>
      </c>
      <c r="B9925" s="2" t="inlineStr">
        <is>
          <t>venta</t>
        </is>
      </c>
      <c r="C9925" s="2" t="inlineStr">
        <is>
          <t>Apartamento</t>
        </is>
      </c>
      <c r="D9925" s="2" t="inlineStr">
        <is>
          <t>Atahualpa</t>
        </is>
      </c>
      <c r="E9925" s="2" t="inlineStr">
        <is>
          <t>USD</t>
        </is>
      </c>
      <c r="F9925" s="2" t="n">
        <v>115000</v>
      </c>
      <c r="G9925" s="2" t="inlineStr">
        <is>
          <t>Apartamento en venta de 2 dormitorios en Atahualpa</t>
        </is>
      </c>
      <c r="H9925" s="2" t="inlineStr">
        <is>
          <t>https://www.gallito.com.uy/venta-apartamento-atahualpa-montevideo-2-dormitorios-inmuebles-28841440</t>
        </is>
      </c>
      <c r="I9925" s="2" t="inlineStr">
        <is>
          <t>2026-09-02</t>
        </is>
      </c>
      <c r="J9925" s="2" t="inlineStr">
        <is>
          <t>2026-09-02</t>
        </is>
      </c>
      <c r="K9925" s="2" t="inlineStr">
        <is>
          <t>2026-09-04</t>
        </is>
      </c>
      <c r="L9925" s="2" t="n">
        <v>2</v>
      </c>
    </row>
    <row r="9926">
      <c r="A9926" s="2" t="inlineStr">
        <is>
          <t>Gallito</t>
        </is>
      </c>
      <c r="B9926" s="2" t="inlineStr">
        <is>
          <t>venta</t>
        </is>
      </c>
      <c r="C9926" s="2" t="inlineStr">
        <is>
          <t>Casa</t>
        </is>
      </c>
      <c r="D9926" s="2" t="inlineStr">
        <is>
          <t>Prado</t>
        </is>
      </c>
      <c r="E9926" s="2" t="inlineStr">
        <is>
          <t>USD</t>
        </is>
      </c>
      <c r="F9926" s="2" t="n">
        <v>790000</v>
      </c>
      <c r="G9926" s="2" t="inlineStr">
        <is>
          <t>Casa en venta de más de 4 dormitorios en Prado</t>
        </is>
      </c>
      <c r="H9926" s="2" t="inlineStr">
        <is>
          <t>https://www.gallito.com.uy/venta-casa-prado-montevideo-4-dormitorios-inmuebles-28140400</t>
        </is>
      </c>
      <c r="I9926" s="2" t="inlineStr">
        <is>
          <t>2026-09-02</t>
        </is>
      </c>
      <c r="J9926" s="2" t="inlineStr">
        <is>
          <t>2026-09-02</t>
        </is>
      </c>
      <c r="K9926" s="2" t="inlineStr">
        <is>
          <t>2026-09-04</t>
        </is>
      </c>
      <c r="L9926" s="2" t="n">
        <v>2</v>
      </c>
    </row>
    <row r="9927">
      <c r="A9927" s="2" t="inlineStr">
        <is>
          <t>Gallito</t>
        </is>
      </c>
      <c r="B9927" s="2" t="inlineStr">
        <is>
          <t>alquiler</t>
        </is>
      </c>
      <c r="C9927" s="2" t="inlineStr">
        <is>
          <t>Apartamento</t>
        </is>
      </c>
      <c r="D9927" s="2" t="inlineStr">
        <is>
          <t>Aguada</t>
        </is>
      </c>
      <c r="E9927" s="2" t="inlineStr">
        <is>
          <t>UYU</t>
        </is>
      </c>
      <c r="F9927" s="2" t="n">
        <v>27000</v>
      </c>
      <c r="G9927" s="2" t="inlineStr">
        <is>
          <t>Apartamento en alquiler de 2 dormitorios en Aguada</t>
        </is>
      </c>
      <c r="H9927" s="2" t="inlineStr">
        <is>
          <t>https://www.gallito.com.uy/alquiler-apartamento-aguada-montevideo-2-dormitorios-inmuebles-29643388</t>
        </is>
      </c>
      <c r="I9927" s="2" t="inlineStr">
        <is>
          <t>2026-08-31</t>
        </is>
      </c>
      <c r="J9927" s="2" t="inlineStr">
        <is>
          <t>2026-09-02</t>
        </is>
      </c>
      <c r="K9927" s="2" t="inlineStr">
        <is>
          <t>2026-09-04</t>
        </is>
      </c>
      <c r="L9927" s="2" t="n">
        <v>4</v>
      </c>
    </row>
    <row r="9928">
      <c r="A9928" s="2" t="inlineStr">
        <is>
          <t>InfoCasas</t>
        </is>
      </c>
      <c r="B9928" s="2" t="inlineStr">
        <is>
          <t>venta</t>
        </is>
      </c>
      <c r="C9928" s="2" t="inlineStr">
        <is>
          <t>Casa</t>
        </is>
      </c>
      <c r="D9928" s="2" t="inlineStr">
        <is>
          <t>La Teja</t>
        </is>
      </c>
      <c r="E9928" s="2" t="inlineStr">
        <is>
          <t>USD</t>
        </is>
      </c>
      <c r="F9928" s="2" t="n">
        <v>168000</v>
      </c>
      <c r="G9928" s="2" t="inlineStr">
        <is>
          <t>Casa en venta en Paso Molino 4 dormitorios 2 baños</t>
        </is>
      </c>
      <c r="H9928" s="2" t="inlineStr">
        <is>
          <t>https://www.infocasas.com.uy/casa-en-venta-en-paso-molino-4-dormitorios-2-baños/193748727</t>
        </is>
      </c>
      <c r="I9928" s="2" t="inlineStr">
        <is>
          <t>2026-09-02</t>
        </is>
      </c>
      <c r="J9928" s="2" t="inlineStr">
        <is>
          <t>2026-09-02</t>
        </is>
      </c>
      <c r="K9928" s="2" t="inlineStr">
        <is>
          <t>2026-09-04</t>
        </is>
      </c>
      <c r="L9928" s="2" t="n">
        <v>2</v>
      </c>
    </row>
    <row r="9929">
      <c r="A9929" s="2" t="inlineStr">
        <is>
          <t>Casasymas</t>
        </is>
      </c>
      <c r="B9929" s="2" t="inlineStr">
        <is>
          <t>alquiler</t>
        </is>
      </c>
      <c r="C9929" s="2" t="inlineStr"/>
      <c r="D9929" s="2" t="inlineStr">
        <is>
          <t>Punta Gorda</t>
        </is>
      </c>
      <c r="E9929" s="2" t="inlineStr">
        <is>
          <t>USD</t>
        </is>
      </c>
      <c r="F9929" s="2" t="n">
        <v>1700</v>
      </c>
      <c r="G9929" s="2" t="inlineStr">
        <is>
          <t>Casa en Alquiler de 4 dormitorios  en Punta Gorda, Montevideo</t>
        </is>
      </c>
      <c r="H9929" s="2" t="inlineStr">
        <is>
          <t>https://www.casasymas.com.uy/propiedad/290098-casa-en-alquiler-de-4-dormitorios-en-punta-gorda-montevideo#alquiler</t>
        </is>
      </c>
      <c r="I9929" s="2" t="inlineStr">
        <is>
          <t>2026-08-31</t>
        </is>
      </c>
      <c r="J9929" s="2" t="inlineStr">
        <is>
          <t>2026-09-02</t>
        </is>
      </c>
      <c r="K9929" s="2" t="inlineStr">
        <is>
          <t>2026-09-04</t>
        </is>
      </c>
      <c r="L9929" s="2" t="n">
        <v>4</v>
      </c>
    </row>
    <row r="9930">
      <c r="A9930" s="2" t="inlineStr">
        <is>
          <t>Gallito</t>
        </is>
      </c>
      <c r="B9930" s="2" t="inlineStr">
        <is>
          <t>venta</t>
        </is>
      </c>
      <c r="C9930" s="2" t="inlineStr">
        <is>
          <t>Apartamento</t>
        </is>
      </c>
      <c r="D9930" s="2" t="inlineStr">
        <is>
          <t>Palermo</t>
        </is>
      </c>
      <c r="E9930" s="2" t="inlineStr">
        <is>
          <t>USD</t>
        </is>
      </c>
      <c r="F9930" s="2" t="n">
        <v>149000</v>
      </c>
      <c r="G9930" s="2" t="inlineStr">
        <is>
          <t>Apartamento en venta de 2 dormitorios en Palermo</t>
        </is>
      </c>
      <c r="H9930" s="2" t="inlineStr">
        <is>
          <t>https://www.gallito.com.uy/venta-apartamento-palermo-montevideo-2-dormitorios-inmuebles-29117521</t>
        </is>
      </c>
      <c r="I9930" s="2" t="inlineStr">
        <is>
          <t>2026-09-02</t>
        </is>
      </c>
      <c r="J9930" s="2" t="inlineStr">
        <is>
          <t>2026-09-02</t>
        </is>
      </c>
      <c r="K9930" s="2" t="inlineStr">
        <is>
          <t>2026-09-04</t>
        </is>
      </c>
      <c r="L9930" s="2" t="n">
        <v>2</v>
      </c>
    </row>
    <row r="9931">
      <c r="A9931" s="2" t="inlineStr">
        <is>
          <t>Casasymas</t>
        </is>
      </c>
      <c r="B9931" s="2" t="inlineStr">
        <is>
          <t>alquiler</t>
        </is>
      </c>
      <c r="C9931" s="2" t="inlineStr"/>
      <c r="D9931" s="2" t="inlineStr">
        <is>
          <t>Goes</t>
        </is>
      </c>
      <c r="E9931" s="2" t="inlineStr">
        <is>
          <t>USD</t>
        </is>
      </c>
      <c r="F9931" s="2" t="n">
        <v>830</v>
      </c>
      <c r="G9931" s="2" t="inlineStr">
        <is>
          <t>Local en Alquiler  en Goes, Montevideo</t>
        </is>
      </c>
      <c r="H9931" s="2" t="inlineStr">
        <is>
          <t>https://www.casasymas.com.uy/propiedad/285212-local-en-alquiler-en-goes-montevideo#alquiler</t>
        </is>
      </c>
      <c r="I9931" s="2" t="inlineStr">
        <is>
          <t>2026-07-31</t>
        </is>
      </c>
      <c r="J9931" s="2" t="inlineStr">
        <is>
          <t>2026-09-02</t>
        </is>
      </c>
      <c r="K9931" s="2" t="inlineStr">
        <is>
          <t>2026-09-04</t>
        </is>
      </c>
      <c r="L9931" s="2" t="n">
        <v>35</v>
      </c>
    </row>
    <row r="9932">
      <c r="A9932" s="2" t="inlineStr">
        <is>
          <t>InfoCasas</t>
        </is>
      </c>
      <c r="B9932" s="2" t="inlineStr">
        <is>
          <t>alquiler</t>
        </is>
      </c>
      <c r="C9932" s="2" t="inlineStr">
        <is>
          <t>Apartamento</t>
        </is>
      </c>
      <c r="D9932" s="2" t="inlineStr">
        <is>
          <t>Puerto Buceo</t>
        </is>
      </c>
      <c r="E9932" s="2" t="inlineStr">
        <is>
          <t>USD</t>
        </is>
      </c>
      <c r="F9932" s="2" t="n">
        <v>1700</v>
      </c>
      <c r="G9932" s="2" t="inlineStr">
        <is>
          <t>Apartamento en Alquiler de 3 Dormitorios Y Garaje En Torres Náuticas</t>
        </is>
      </c>
      <c r="H9932" s="2" t="inlineStr">
        <is>
          <t>https://www.infocasas.com.uy/apartamento-en-alquiler-de-3-dormitorios-y-garaje-en-torres-nauticas/191097201</t>
        </is>
      </c>
      <c r="I9932" s="2" t="inlineStr">
        <is>
          <t>2026-09-02</t>
        </is>
      </c>
      <c r="J9932" s="2" t="inlineStr">
        <is>
          <t>2026-09-02</t>
        </is>
      </c>
      <c r="K9932" s="2" t="inlineStr">
        <is>
          <t>2026-09-04</t>
        </is>
      </c>
      <c r="L9932" s="2" t="n">
        <v>2</v>
      </c>
    </row>
    <row r="9933">
      <c r="A9933" s="2" t="inlineStr">
        <is>
          <t>Gallito</t>
        </is>
      </c>
      <c r="B9933" s="2" t="inlineStr">
        <is>
          <t>venta</t>
        </is>
      </c>
      <c r="C9933" s="2" t="inlineStr">
        <is>
          <t>Local</t>
        </is>
      </c>
      <c r="D9933" s="2" t="inlineStr">
        <is>
          <t>Goes</t>
        </is>
      </c>
      <c r="E9933" s="2" t="inlineStr">
        <is>
          <t>USD</t>
        </is>
      </c>
      <c r="F9933" s="2" t="n">
        <v>63900</v>
      </c>
      <c r="G9933" s="2" t="inlineStr">
        <is>
          <t>Local en venta en Goes</t>
        </is>
      </c>
      <c r="H9933" s="2" t="inlineStr">
        <is>
          <t>https://www.gallito.com.uy/venta-local-comercial-goes-montevideo-32-metros-inmuebles-26386719</t>
        </is>
      </c>
      <c r="I9933" s="2" t="inlineStr">
        <is>
          <t>2026-09-02</t>
        </is>
      </c>
      <c r="J9933" s="2" t="inlineStr">
        <is>
          <t>2026-09-02</t>
        </is>
      </c>
      <c r="K9933" s="2" t="inlineStr">
        <is>
          <t>2026-09-04</t>
        </is>
      </c>
      <c r="L9933" s="2" t="n">
        <v>2</v>
      </c>
    </row>
    <row r="9934">
      <c r="A9934" s="2" t="inlineStr">
        <is>
          <t>Gallito</t>
        </is>
      </c>
      <c r="B9934" s="2" t="inlineStr">
        <is>
          <t>venta</t>
        </is>
      </c>
      <c r="C9934" s="2" t="inlineStr">
        <is>
          <t>Apartamento</t>
        </is>
      </c>
      <c r="D9934" s="2" t="inlineStr">
        <is>
          <t>Carrasco</t>
        </is>
      </c>
      <c r="E9934" s="2" t="inlineStr">
        <is>
          <t>USD</t>
        </is>
      </c>
      <c r="F9934" s="2" t="n">
        <v>628000</v>
      </c>
      <c r="G9934" s="2" t="inlineStr">
        <is>
          <t>Apartamento en venta de 3 dormitorios en Carrasco</t>
        </is>
      </c>
      <c r="H9934" s="2" t="inlineStr">
        <is>
          <t>https://www.gallito.com.uy/venta-apartamento-carrasco-montevideo-3-dormitorios-inmuebles-28815874</t>
        </is>
      </c>
      <c r="I9934" s="2" t="inlineStr">
        <is>
          <t>2026-09-02</t>
        </is>
      </c>
      <c r="J9934" s="2" t="inlineStr">
        <is>
          <t>2026-09-02</t>
        </is>
      </c>
      <c r="K9934" s="2" t="inlineStr">
        <is>
          <t>2026-09-04</t>
        </is>
      </c>
      <c r="L9934" s="2" t="n">
        <v>2</v>
      </c>
    </row>
    <row r="9935">
      <c r="A9935" s="2" t="inlineStr">
        <is>
          <t>Gallito</t>
        </is>
      </c>
      <c r="B9935" s="2" t="inlineStr">
        <is>
          <t>alquiler</t>
        </is>
      </c>
      <c r="C9935" s="2" t="inlineStr">
        <is>
          <t>Apartamento</t>
        </is>
      </c>
      <c r="D9935" s="2" t="inlineStr">
        <is>
          <t>Punta Carretas</t>
        </is>
      </c>
      <c r="E9935" s="2" t="inlineStr">
        <is>
          <t>USD</t>
        </is>
      </c>
      <c r="F9935" s="2" t="n">
        <v>2100</v>
      </c>
      <c r="G9935" s="2" t="inlineStr">
        <is>
          <t>Apartamento en alquiler de 3 dormitorios en Punta Carretas</t>
        </is>
      </c>
      <c r="H9935" s="2" t="inlineStr">
        <is>
          <t>https://www.gallito.com.uy/alquiler-apartamento-punta-carretas-montevideo-3-dormitorios-inmuebles-29464770</t>
        </is>
      </c>
      <c r="I9935" s="2" t="inlineStr">
        <is>
          <t>2026-09-02</t>
        </is>
      </c>
      <c r="J9935" s="2" t="inlineStr">
        <is>
          <t>2026-09-02</t>
        </is>
      </c>
      <c r="K9935" s="2" t="inlineStr">
        <is>
          <t>2026-09-04</t>
        </is>
      </c>
      <c r="L9935" s="2" t="n">
        <v>2</v>
      </c>
    </row>
    <row r="9936">
      <c r="A9936" s="2" t="inlineStr">
        <is>
          <t>Gallito</t>
        </is>
      </c>
      <c r="B9936" s="2" t="inlineStr">
        <is>
          <t>venta</t>
        </is>
      </c>
      <c r="C9936" s="2" t="inlineStr">
        <is>
          <t>Apartamento</t>
        </is>
      </c>
      <c r="D9936" s="2" t="inlineStr">
        <is>
          <t>Malvín</t>
        </is>
      </c>
      <c r="E9936" s="2" t="inlineStr">
        <is>
          <t>USD</t>
        </is>
      </c>
      <c r="F9936" s="2" t="n">
        <v>349000</v>
      </c>
      <c r="G9936" s="2" t="inlineStr">
        <is>
          <t>Apartamento en venta de 3 dormitorios en Malvin</t>
        </is>
      </c>
      <c r="H9936" s="2" t="inlineStr">
        <is>
          <t>https://www.gallito.com.uy/venta-apartamento-malvin-montevideo-3-dormitorios-inmuebles-28972471</t>
        </is>
      </c>
      <c r="I9936" s="2" t="inlineStr">
        <is>
          <t>2026-09-02</t>
        </is>
      </c>
      <c r="J9936" s="2" t="inlineStr">
        <is>
          <t>2026-09-02</t>
        </is>
      </c>
      <c r="K9936" s="2" t="inlineStr">
        <is>
          <t>2026-09-04</t>
        </is>
      </c>
      <c r="L9936" s="2" t="n">
        <v>2</v>
      </c>
    </row>
    <row r="9937">
      <c r="A9937" s="2" t="inlineStr">
        <is>
          <t>Casasymas</t>
        </is>
      </c>
      <c r="B9937" s="2" t="inlineStr">
        <is>
          <t>alquiler</t>
        </is>
      </c>
      <c r="C9937" s="2" t="inlineStr"/>
      <c r="D9937" s="2" t="inlineStr">
        <is>
          <t>Centro</t>
        </is>
      </c>
      <c r="E9937" s="2" t="inlineStr">
        <is>
          <t>USD</t>
        </is>
      </c>
      <c r="F9937" s="2" t="n">
        <v>440</v>
      </c>
      <c r="G9937" s="2" t="inlineStr">
        <is>
          <t>Apartamento en Alquiler Monoambiente  en Centro, Montevideo</t>
        </is>
      </c>
      <c r="H9937" s="2" t="inlineStr">
        <is>
          <t>https://www.casasymas.com.uy/propiedad/285668-apartamento-en-alquiler-monoambiente-en-centro-montevideo#alquiler</t>
        </is>
      </c>
      <c r="I9937" s="2" t="inlineStr">
        <is>
          <t>2026-09-02</t>
        </is>
      </c>
      <c r="J9937" s="2" t="inlineStr">
        <is>
          <t>2026-09-02</t>
        </is>
      </c>
      <c r="K9937" s="2" t="inlineStr">
        <is>
          <t>2026-09-04</t>
        </is>
      </c>
      <c r="L9937" s="2" t="n">
        <v>2</v>
      </c>
    </row>
    <row r="9938">
      <c r="A9938" s="2" t="inlineStr">
        <is>
          <t>InfoCasas</t>
        </is>
      </c>
      <c r="B9938" s="2" t="inlineStr">
        <is>
          <t>venta</t>
        </is>
      </c>
      <c r="C9938" s="2" t="inlineStr">
        <is>
          <t>Apartamento</t>
        </is>
      </c>
      <c r="D9938" s="2" t="inlineStr">
        <is>
          <t>Bella Vista</t>
        </is>
      </c>
      <c r="E9938" s="2" t="inlineStr">
        <is>
          <t>USD</t>
        </is>
      </c>
      <c r="F9938" s="2" t="n">
        <v>176500</v>
      </c>
      <c r="G9938" s="2" t="inlineStr">
        <is>
          <t>Apartamento en venta de 2 dormitorios en Bella Vista</t>
        </is>
      </c>
      <c r="H9938" s="2" t="inlineStr">
        <is>
          <t>https://www.infocasas.com.uy/apartamento-en-venta-de-2-dormitorios-en-bella-vista/191762642</t>
        </is>
      </c>
      <c r="I9938" s="2" t="inlineStr">
        <is>
          <t>2026-09-02</t>
        </is>
      </c>
      <c r="J9938" s="2" t="inlineStr">
        <is>
          <t>2026-09-02</t>
        </is>
      </c>
      <c r="K9938" s="2" t="inlineStr">
        <is>
          <t>2026-09-04</t>
        </is>
      </c>
      <c r="L9938" s="2" t="n">
        <v>2</v>
      </c>
    </row>
    <row r="9939">
      <c r="A9939" s="2" t="inlineStr">
        <is>
          <t>Gallito</t>
        </is>
      </c>
      <c r="B9939" s="2" t="inlineStr">
        <is>
          <t>alquiler</t>
        </is>
      </c>
      <c r="C9939" s="2" t="inlineStr">
        <is>
          <t>Apartamento</t>
        </is>
      </c>
      <c r="D9939" s="2" t="inlineStr">
        <is>
          <t>Prado</t>
        </is>
      </c>
      <c r="E9939" s="2" t="inlineStr">
        <is>
          <t>UYU</t>
        </is>
      </c>
      <c r="F9939" s="2" t="n">
        <v>35000</v>
      </c>
      <c r="G9939" s="2" t="inlineStr">
        <is>
          <t>Apartamento en alquiler de 2 dormitorios en Prado</t>
        </is>
      </c>
      <c r="H9939" s="2" t="inlineStr">
        <is>
          <t>https://www.gallito.com.uy/alquiler-apartamento-prado-montevideo-2-dormitorios-inmuebles-29363576</t>
        </is>
      </c>
      <c r="I9939" s="2" t="inlineStr">
        <is>
          <t>2026-09-02</t>
        </is>
      </c>
      <c r="J9939" s="2" t="inlineStr">
        <is>
          <t>2026-09-02</t>
        </is>
      </c>
      <c r="K9939" s="2" t="inlineStr">
        <is>
          <t>2026-09-04</t>
        </is>
      </c>
      <c r="L9939" s="2" t="n">
        <v>2</v>
      </c>
    </row>
    <row r="9940">
      <c r="A9940" s="2" t="inlineStr">
        <is>
          <t>InfoCasas</t>
        </is>
      </c>
      <c r="B9940" s="2" t="inlineStr">
        <is>
          <t>alquiler</t>
        </is>
      </c>
      <c r="C9940" s="2" t="inlineStr">
        <is>
          <t>Casa</t>
        </is>
      </c>
      <c r="D9940" s="2" t="inlineStr">
        <is>
          <t>Carrasco</t>
        </is>
      </c>
      <c r="E9940" s="2" t="inlineStr">
        <is>
          <t>USD</t>
        </is>
      </c>
      <c r="F9940" s="2" t="n">
        <v>10000</v>
      </c>
      <c r="G9940" s="2" t="inlineStr">
        <is>
          <t>Espectacular Casa Reciclada en Carrasco en Venta y Alquiler</t>
        </is>
      </c>
      <c r="H9940" s="2" t="inlineStr">
        <is>
          <t>https://www.infocasas.com.uy/espectacular-casa-reciclada-en-carrasco-en-venta-y-alquiler/192634050</t>
        </is>
      </c>
      <c r="I9940" s="2" t="inlineStr">
        <is>
          <t>2026-08-31</t>
        </is>
      </c>
      <c r="J9940" s="2" t="inlineStr">
        <is>
          <t>2026-09-02</t>
        </is>
      </c>
      <c r="K9940" s="2" t="inlineStr">
        <is>
          <t>2026-09-04</t>
        </is>
      </c>
      <c r="L9940" s="2" t="n">
        <v>4</v>
      </c>
    </row>
    <row r="9941">
      <c r="A9941" s="2" t="inlineStr">
        <is>
          <t>InfoCasas</t>
        </is>
      </c>
      <c r="B9941" s="2" t="inlineStr">
        <is>
          <t>venta</t>
        </is>
      </c>
      <c r="C9941" s="2" t="inlineStr">
        <is>
          <t>Casa</t>
        </is>
      </c>
      <c r="D9941" s="2" t="inlineStr">
        <is>
          <t>Carrasco</t>
        </is>
      </c>
      <c r="E9941" s="2" t="inlineStr">
        <is>
          <t>USD</t>
        </is>
      </c>
      <c r="F9941" s="2" t="n">
        <v>650000</v>
      </c>
      <c r="G9941" s="2" t="inlineStr">
        <is>
          <t>Divina Casa en Venta en Carrasco</t>
        </is>
      </c>
      <c r="H9941" s="2" t="inlineStr">
        <is>
          <t>https://www.infocasas.com.uy/divina-casa-en-venta-en-carrasco/193558869</t>
        </is>
      </c>
      <c r="I9941" s="2" t="inlineStr">
        <is>
          <t>2026-09-02</t>
        </is>
      </c>
      <c r="J9941" s="2" t="inlineStr">
        <is>
          <t>2026-09-02</t>
        </is>
      </c>
      <c r="K9941" s="2" t="inlineStr">
        <is>
          <t>2026-09-04</t>
        </is>
      </c>
      <c r="L9941" s="2" t="n">
        <v>2</v>
      </c>
    </row>
    <row r="9942">
      <c r="A9942" s="2" t="inlineStr">
        <is>
          <t>InfoCasas</t>
        </is>
      </c>
      <c r="B9942" s="2" t="inlineStr">
        <is>
          <t>alquiler</t>
        </is>
      </c>
      <c r="C9942" s="2" t="inlineStr">
        <is>
          <t>Apartamento</t>
        </is>
      </c>
      <c r="D9942" s="2" t="inlineStr">
        <is>
          <t>Centro</t>
        </is>
      </c>
      <c r="E9942" s="2" t="inlineStr">
        <is>
          <t>UYU</t>
        </is>
      </c>
      <c r="F9942" s="2" t="n">
        <v>24000</v>
      </c>
      <c r="G9942" s="2" t="inlineStr">
        <is>
          <t>Alquiler Apartamento 1 dormitorio incluye tributos domiciliarios.</t>
        </is>
      </c>
      <c r="H9942" s="2" t="inlineStr">
        <is>
          <t>https://www.infocasas.com.uy/alquiler-apartamento-1-dormitorio-incluye-tributos-domiciliarios/194056602</t>
        </is>
      </c>
      <c r="I9942" s="2" t="inlineStr">
        <is>
          <t>2026-08-31</t>
        </is>
      </c>
      <c r="J9942" s="2" t="inlineStr">
        <is>
          <t>2026-09-02</t>
        </is>
      </c>
      <c r="K9942" s="2" t="inlineStr">
        <is>
          <t>2026-09-04</t>
        </is>
      </c>
      <c r="L9942" s="2" t="n">
        <v>4</v>
      </c>
    </row>
    <row r="9943">
      <c r="A9943" s="2" t="inlineStr">
        <is>
          <t>Casasymas</t>
        </is>
      </c>
      <c r="B9943" s="2" t="inlineStr">
        <is>
          <t>venta</t>
        </is>
      </c>
      <c r="C9943" s="2" t="inlineStr"/>
      <c r="D9943" s="2" t="inlineStr">
        <is>
          <t>Ituzaingó</t>
        </is>
      </c>
      <c r="E9943" s="2" t="inlineStr">
        <is>
          <t>USD</t>
        </is>
      </c>
      <c r="F9943" s="2" t="n">
        <v>850000</v>
      </c>
      <c r="G9943" s="2" t="inlineStr">
        <is>
          <t>Terreno en Venta  en Ituzaingó, Montevideo</t>
        </is>
      </c>
      <c r="H9943" s="2" t="inlineStr">
        <is>
          <t>https://www.casasymas.com.uy/propiedad/239759-terreno-en-venta-en-ituzaingo-montevideo#venta</t>
        </is>
      </c>
      <c r="I9943" s="2" t="inlineStr">
        <is>
          <t>2026-09-02</t>
        </is>
      </c>
      <c r="J9943" s="2" t="inlineStr">
        <is>
          <t>2026-09-02</t>
        </is>
      </c>
      <c r="K9943" s="2" t="inlineStr">
        <is>
          <t>2026-09-04</t>
        </is>
      </c>
      <c r="L9943" s="2" t="n">
        <v>2</v>
      </c>
    </row>
    <row r="9944">
      <c r="A9944" s="2" t="inlineStr">
        <is>
          <t>Gallito</t>
        </is>
      </c>
      <c r="B9944" s="2" t="inlineStr">
        <is>
          <t>venta</t>
        </is>
      </c>
      <c r="C9944" s="2" t="inlineStr">
        <is>
          <t>Apartamento</t>
        </is>
      </c>
      <c r="D9944" s="2" t="inlineStr">
        <is>
          <t>Bella Vista</t>
        </is>
      </c>
      <c r="E9944" s="2" t="inlineStr">
        <is>
          <t>USD</t>
        </is>
      </c>
      <c r="F9944" s="2" t="n">
        <v>78000</v>
      </c>
      <c r="G9944" s="2" t="inlineStr">
        <is>
          <t>Apartamento en venta de 1 dormitorio en Bella Vista</t>
        </is>
      </c>
      <c r="H9944" s="2" t="inlineStr">
        <is>
          <t>https://www.gallito.com.uy/venta-apartamento-bella-vista-montevideo-1-dormitorio-inmuebles-29498227</t>
        </is>
      </c>
      <c r="I9944" s="2" t="inlineStr">
        <is>
          <t>2026-09-02</t>
        </is>
      </c>
      <c r="J9944" s="2" t="inlineStr">
        <is>
          <t>2026-09-02</t>
        </is>
      </c>
      <c r="K9944" s="2" t="inlineStr">
        <is>
          <t>2026-09-04</t>
        </is>
      </c>
      <c r="L9944" s="2" t="n">
        <v>2</v>
      </c>
    </row>
    <row r="9945">
      <c r="A9945" s="2" t="inlineStr">
        <is>
          <t>InfoCasas</t>
        </is>
      </c>
      <c r="B9945" s="2" t="inlineStr">
        <is>
          <t>alquiler</t>
        </is>
      </c>
      <c r="C9945" s="2" t="inlineStr">
        <is>
          <t>Oficina</t>
        </is>
      </c>
      <c r="D9945" s="2" t="inlineStr">
        <is>
          <t>Puerto Buceo</t>
        </is>
      </c>
      <c r="E9945" s="2" t="inlineStr">
        <is>
          <t>USD</t>
        </is>
      </c>
      <c r="F9945" s="2" t="n">
        <v>5990</v>
      </c>
      <c r="G9945" s="2" t="inlineStr">
        <is>
          <t>Alquiler oficina WTC Torre 3</t>
        </is>
      </c>
      <c r="H9945" s="2" t="inlineStr">
        <is>
          <t>https://www.infocasas.com.uy/alquiler-oficina-wtc-torre-3/194139804</t>
        </is>
      </c>
      <c r="I9945" s="2" t="inlineStr">
        <is>
          <t>2026-08-28</t>
        </is>
      </c>
      <c r="J9945" s="2" t="inlineStr">
        <is>
          <t>2026-09-02</t>
        </is>
      </c>
      <c r="K9945" s="2" t="inlineStr">
        <is>
          <t>2026-09-04</t>
        </is>
      </c>
      <c r="L9945" s="2" t="n">
        <v>7</v>
      </c>
    </row>
    <row r="9946">
      <c r="A9946" s="2" t="inlineStr">
        <is>
          <t>InfoCasas</t>
        </is>
      </c>
      <c r="B9946" s="2" t="inlineStr">
        <is>
          <t>venta</t>
        </is>
      </c>
      <c r="C9946" s="2" t="inlineStr">
        <is>
          <t>Apartamento</t>
        </is>
      </c>
      <c r="D9946" s="2" t="inlineStr">
        <is>
          <t>Pocitos</t>
        </is>
      </c>
      <c r="E9946" s="2" t="inlineStr">
        <is>
          <t>USD</t>
        </is>
      </c>
      <c r="F9946" s="2" t="n">
        <v>281051</v>
      </c>
      <c r="G9946" s="2" t="inlineStr">
        <is>
          <t>Venta Apto Pocitos 2D 1B Amenities</t>
        </is>
      </c>
      <c r="H9946" s="2" t="inlineStr">
        <is>
          <t>https://www.infocasas.com.uy/venta-apto-pocitos-2d-1b-amenities/191033262</t>
        </is>
      </c>
      <c r="I9946" s="2" t="inlineStr">
        <is>
          <t>2026-09-02</t>
        </is>
      </c>
      <c r="J9946" s="2" t="inlineStr">
        <is>
          <t>2026-09-02</t>
        </is>
      </c>
      <c r="K9946" s="2" t="inlineStr">
        <is>
          <t>2026-09-04</t>
        </is>
      </c>
      <c r="L9946" s="2" t="n">
        <v>2</v>
      </c>
    </row>
    <row r="9947">
      <c r="A9947" s="2" t="inlineStr">
        <is>
          <t>Gallito</t>
        </is>
      </c>
      <c r="B9947" s="2" t="inlineStr">
        <is>
          <t>alquiler</t>
        </is>
      </c>
      <c r="C9947" s="2" t="inlineStr">
        <is>
          <t>Apartamento</t>
        </is>
      </c>
      <c r="D9947" s="2" t="inlineStr">
        <is>
          <t>Punta Carretas</t>
        </is>
      </c>
      <c r="E9947" s="2" t="inlineStr">
        <is>
          <t>USD</t>
        </is>
      </c>
      <c r="F9947" s="2" t="n">
        <v>2300</v>
      </c>
      <c r="G9947" s="2" t="inlineStr">
        <is>
          <t>Apartamento en alquiler de 4 dormitorios en Punta Carretas</t>
        </is>
      </c>
      <c r="H9947" s="2" t="inlineStr">
        <is>
          <t>https://www.gallito.com.uy/alquiler-apartamento-punta-carretas-montevideo-4-dormitorios-inmuebles-27928684</t>
        </is>
      </c>
      <c r="I9947" s="2" t="inlineStr">
        <is>
          <t>2026-09-02</t>
        </is>
      </c>
      <c r="J9947" s="2" t="inlineStr">
        <is>
          <t>2026-09-02</t>
        </is>
      </c>
      <c r="K9947" s="2" t="inlineStr">
        <is>
          <t>2026-09-04</t>
        </is>
      </c>
      <c r="L9947" s="2" t="n">
        <v>2</v>
      </c>
    </row>
    <row r="9948">
      <c r="A9948" s="2" t="inlineStr">
        <is>
          <t>Gallito</t>
        </is>
      </c>
      <c r="B9948" s="2" t="inlineStr">
        <is>
          <t>alquiler</t>
        </is>
      </c>
      <c r="C9948" s="2" t="inlineStr">
        <is>
          <t>Apartamento</t>
        </is>
      </c>
      <c r="D9948" s="2" t="inlineStr">
        <is>
          <t>Carrasco Norte</t>
        </is>
      </c>
      <c r="E9948" s="2" t="inlineStr">
        <is>
          <t>UYU</t>
        </is>
      </c>
      <c r="F9948" s="2" t="n">
        <v>22500</v>
      </c>
      <c r="G9948" s="2" t="inlineStr">
        <is>
          <t>Apartamento en alquiler monoambiente en Carrasco Norte</t>
        </is>
      </c>
      <c r="H9948" s="2" t="inlineStr">
        <is>
          <t>https://www.gallito.com.uy/alquiler-apartamento-carrasco-norte-montevideo-monoambiente-inmuebles-29650566</t>
        </is>
      </c>
      <c r="I9948" s="2" t="inlineStr">
        <is>
          <t>2026-08-31</t>
        </is>
      </c>
      <c r="J9948" s="2" t="inlineStr">
        <is>
          <t>2026-09-02</t>
        </is>
      </c>
      <c r="K9948" s="2" t="inlineStr">
        <is>
          <t>2026-09-04</t>
        </is>
      </c>
      <c r="L9948" s="2" t="n">
        <v>4</v>
      </c>
    </row>
    <row r="9949">
      <c r="A9949" s="2" t="inlineStr">
        <is>
          <t>Gallito</t>
        </is>
      </c>
      <c r="B9949" s="2" t="inlineStr">
        <is>
          <t>alquiler</t>
        </is>
      </c>
      <c r="C9949" s="2" t="inlineStr">
        <is>
          <t>Apartamento</t>
        </is>
      </c>
      <c r="D9949" s="2" t="inlineStr">
        <is>
          <t>Pocitos</t>
        </is>
      </c>
      <c r="E9949" s="2" t="inlineStr">
        <is>
          <t>UYU</t>
        </is>
      </c>
      <c r="F9949" s="2" t="n">
        <v>48000</v>
      </c>
      <c r="G9949" s="2" t="inlineStr">
        <is>
          <t>Apartamento en alquiler de 2 dormitorios en Pocitos</t>
        </is>
      </c>
      <c r="H9949" s="2" t="inlineStr">
        <is>
          <t>https://www.gallito.com.uy/alquiler-apartamento-pocitos-montevideo-2-dormitorios-inmuebles-23123400</t>
        </is>
      </c>
      <c r="I9949" s="2" t="inlineStr">
        <is>
          <t>2026-08-26</t>
        </is>
      </c>
      <c r="J9949" s="2" t="inlineStr">
        <is>
          <t>2026-09-02</t>
        </is>
      </c>
      <c r="K9949" s="2" t="inlineStr">
        <is>
          <t>2026-09-04</t>
        </is>
      </c>
      <c r="L9949" s="2" t="n">
        <v>9</v>
      </c>
    </row>
    <row r="9950">
      <c r="A9950" s="2" t="inlineStr">
        <is>
          <t>Gallito</t>
        </is>
      </c>
      <c r="B9950" s="2" t="inlineStr">
        <is>
          <t>venta</t>
        </is>
      </c>
      <c r="C9950" s="2" t="inlineStr">
        <is>
          <t>Casa</t>
        </is>
      </c>
      <c r="D9950" s="2" t="inlineStr">
        <is>
          <t>Unión</t>
        </is>
      </c>
      <c r="E9950" s="2" t="inlineStr">
        <is>
          <t>USD</t>
        </is>
      </c>
      <c r="F9950" s="2" t="n">
        <v>105000</v>
      </c>
      <c r="G9950" s="2" t="inlineStr">
        <is>
          <t>Casa en venta de 4 dormitorios en Union</t>
        </is>
      </c>
      <c r="H9950" s="2" t="inlineStr">
        <is>
          <t>https://www.gallito.com.uy/venta-casa-union-montevideo-4-dormitorios-inmuebles-29118597</t>
        </is>
      </c>
      <c r="I9950" s="2" t="inlineStr">
        <is>
          <t>2026-09-02</t>
        </is>
      </c>
      <c r="J9950" s="2" t="inlineStr">
        <is>
          <t>2026-09-02</t>
        </is>
      </c>
      <c r="K9950" s="2" t="inlineStr">
        <is>
          <t>2026-09-04</t>
        </is>
      </c>
      <c r="L9950" s="2" t="n">
        <v>2</v>
      </c>
    </row>
    <row r="9951">
      <c r="A9951" s="2" t="inlineStr">
        <is>
          <t>InfoCasas</t>
        </is>
      </c>
      <c r="B9951" s="2" t="inlineStr">
        <is>
          <t>venta</t>
        </is>
      </c>
      <c r="C9951" s="2" t="inlineStr">
        <is>
          <t>Apartamento</t>
        </is>
      </c>
      <c r="D9951" s="2" t="inlineStr">
        <is>
          <t>Aguada</t>
        </is>
      </c>
      <c r="E9951" s="2" t="inlineStr">
        <is>
          <t>USD</t>
        </is>
      </c>
      <c r="F9951" s="2" t="n">
        <v>55000</v>
      </c>
      <c r="G9951" s="2" t="inlineStr">
        <is>
          <t>Venta apartamento Aguada de 1 dormitorio nuda propiedad</t>
        </is>
      </c>
      <c r="H9951" s="2" t="inlineStr">
        <is>
          <t>https://www.infocasas.com.uy/venta-apartamento-aguada-de-1-dormitorio-nuda-propiedad/192693521</t>
        </is>
      </c>
      <c r="I9951" s="2" t="inlineStr">
        <is>
          <t>2026-09-02</t>
        </is>
      </c>
      <c r="J9951" s="2" t="inlineStr">
        <is>
          <t>2026-09-02</t>
        </is>
      </c>
      <c r="K9951" s="2" t="inlineStr">
        <is>
          <t>2026-09-04</t>
        </is>
      </c>
      <c r="L9951" s="2" t="n">
        <v>2</v>
      </c>
    </row>
    <row r="9952">
      <c r="A9952" s="2" t="inlineStr">
        <is>
          <t>InfoCasas</t>
        </is>
      </c>
      <c r="B9952" s="2" t="inlineStr">
        <is>
          <t>venta</t>
        </is>
      </c>
      <c r="C9952" s="2" t="inlineStr">
        <is>
          <t>Apartamento</t>
        </is>
      </c>
      <c r="D9952" s="2" t="inlineStr">
        <is>
          <t>Centro</t>
        </is>
      </c>
      <c r="E9952" s="2" t="inlineStr">
        <is>
          <t>USD</t>
        </is>
      </c>
      <c r="F9952" s="2" t="n">
        <v>135000</v>
      </c>
      <c r="G9952" s="2" t="inlineStr">
        <is>
          <t>Apartamento en venta al frente ,zona centro!!</t>
        </is>
      </c>
      <c r="H9952" s="2" t="inlineStr">
        <is>
          <t>https://www.infocasas.com.uy/apartamento-en-venta-al-frente-zona-centro/193965166</t>
        </is>
      </c>
      <c r="I9952" s="2" t="inlineStr">
        <is>
          <t>2026-09-02</t>
        </is>
      </c>
      <c r="J9952" s="2" t="inlineStr">
        <is>
          <t>2026-09-02</t>
        </is>
      </c>
      <c r="K9952" s="2" t="inlineStr">
        <is>
          <t>2026-09-04</t>
        </is>
      </c>
      <c r="L9952" s="2" t="n">
        <v>2</v>
      </c>
    </row>
    <row r="9953">
      <c r="A9953" s="2" t="inlineStr">
        <is>
          <t>Gallito</t>
        </is>
      </c>
      <c r="B9953" s="2" t="inlineStr">
        <is>
          <t>venta</t>
        </is>
      </c>
      <c r="C9953" s="2" t="inlineStr">
        <is>
          <t>Apartamento</t>
        </is>
      </c>
      <c r="D9953" s="2" t="inlineStr">
        <is>
          <t>Tres Cruces</t>
        </is>
      </c>
      <c r="E9953" s="2" t="inlineStr">
        <is>
          <t>USD</t>
        </is>
      </c>
      <c r="F9953" s="2" t="n">
        <v>124000</v>
      </c>
      <c r="G9953" s="2" t="inlineStr">
        <is>
          <t>Apartamento en venta de 2 dormitorios en Tres Cruces</t>
        </is>
      </c>
      <c r="H9953" s="2" t="inlineStr">
        <is>
          <t>https://www.gallito.com.uy/venta-apartamento-tres-cruces-montevideo-2-dormitorios-inmuebles-29558967</t>
        </is>
      </c>
      <c r="I9953" s="2" t="inlineStr">
        <is>
          <t>2026-09-02</t>
        </is>
      </c>
      <c r="J9953" s="2" t="inlineStr">
        <is>
          <t>2026-09-02</t>
        </is>
      </c>
      <c r="K9953" s="2" t="inlineStr">
        <is>
          <t>2026-09-04</t>
        </is>
      </c>
      <c r="L9953" s="2" t="n">
        <v>2</v>
      </c>
    </row>
    <row r="9954">
      <c r="A9954" s="2" t="inlineStr">
        <is>
          <t>Gallito</t>
        </is>
      </c>
      <c r="B9954" s="2" t="inlineStr">
        <is>
          <t>alquiler</t>
        </is>
      </c>
      <c r="C9954" s="2" t="inlineStr">
        <is>
          <t>Apartamento</t>
        </is>
      </c>
      <c r="D9954" s="2" t="inlineStr">
        <is>
          <t>Pocitos</t>
        </is>
      </c>
      <c r="E9954" s="2" t="inlineStr">
        <is>
          <t>UYU</t>
        </is>
      </c>
      <c r="F9954" s="2" t="n">
        <v>21500</v>
      </c>
      <c r="G9954" s="2" t="inlineStr">
        <is>
          <t>Apartamento en alquiler monoambiente en Pocitos</t>
        </is>
      </c>
      <c r="H9954" s="2" t="inlineStr">
        <is>
          <t>https://www.gallito.com.uy/alquiler-apartamento-pocitos-montevideo-monoambiente-inmuebles-29485328</t>
        </is>
      </c>
      <c r="I9954" s="2" t="inlineStr">
        <is>
          <t>2026-09-02</t>
        </is>
      </c>
      <c r="J9954" s="2" t="inlineStr">
        <is>
          <t>2026-09-02</t>
        </is>
      </c>
      <c r="K9954" s="2" t="inlineStr">
        <is>
          <t>2026-09-04</t>
        </is>
      </c>
      <c r="L9954" s="2" t="n">
        <v>2</v>
      </c>
    </row>
    <row r="9955">
      <c r="A9955" s="2" t="inlineStr">
        <is>
          <t>Gallito</t>
        </is>
      </c>
      <c r="B9955" s="2" t="inlineStr">
        <is>
          <t>venta</t>
        </is>
      </c>
      <c r="C9955" s="2" t="inlineStr">
        <is>
          <t>Local</t>
        </is>
      </c>
      <c r="D9955" s="2" t="inlineStr">
        <is>
          <t>Centro</t>
        </is>
      </c>
      <c r="E9955" s="2" t="inlineStr">
        <is>
          <t>USD</t>
        </is>
      </c>
      <c r="F9955" s="2" t="n">
        <v>110000</v>
      </c>
      <c r="G9955" s="2" t="inlineStr">
        <is>
          <t>Local en venta en Centro</t>
        </is>
      </c>
      <c r="H9955" s="2" t="inlineStr">
        <is>
          <t>https://www.gallito.com.uy/venta-local-comercial-centro-montevideo-1-metros-inmuebles-27866160</t>
        </is>
      </c>
      <c r="I9955" s="2" t="inlineStr">
        <is>
          <t>2026-08-31</t>
        </is>
      </c>
      <c r="J9955" s="2" t="inlineStr">
        <is>
          <t>2026-09-02</t>
        </is>
      </c>
      <c r="K9955" s="2" t="inlineStr">
        <is>
          <t>2026-09-04</t>
        </is>
      </c>
      <c r="L9955" s="2" t="n">
        <v>4</v>
      </c>
    </row>
    <row r="9956">
      <c r="A9956" s="2" t="inlineStr">
        <is>
          <t>Gallito</t>
        </is>
      </c>
      <c r="B9956" s="2" t="inlineStr">
        <is>
          <t>venta</t>
        </is>
      </c>
      <c r="C9956" s="2" t="inlineStr">
        <is>
          <t>Apartamento</t>
        </is>
      </c>
      <c r="D9956" s="2" t="inlineStr">
        <is>
          <t>Carrasco</t>
        </is>
      </c>
      <c r="E9956" s="2" t="inlineStr">
        <is>
          <t>USD</t>
        </is>
      </c>
      <c r="F9956" s="2" t="n">
        <v>480000</v>
      </c>
      <c r="G9956" s="2" t="inlineStr">
        <is>
          <t>Apartamento en venta de 2 dormitorios en Carrasco</t>
        </is>
      </c>
      <c r="H9956" s="2" t="inlineStr">
        <is>
          <t>https://www.gallito.com.uy/venta-apartamento-carrasco-montevideo-2-dormitorios-inmuebles-28960168</t>
        </is>
      </c>
      <c r="I9956" s="2" t="inlineStr">
        <is>
          <t>2026-09-02</t>
        </is>
      </c>
      <c r="J9956" s="2" t="inlineStr">
        <is>
          <t>2026-09-02</t>
        </is>
      </c>
      <c r="K9956" s="2" t="inlineStr">
        <is>
          <t>2026-09-04</t>
        </is>
      </c>
      <c r="L9956" s="2" t="n">
        <v>2</v>
      </c>
    </row>
    <row r="9957">
      <c r="A9957" s="2" t="inlineStr">
        <is>
          <t>Gallito</t>
        </is>
      </c>
      <c r="B9957" s="2" t="inlineStr">
        <is>
          <t>alquiler</t>
        </is>
      </c>
      <c r="C9957" s="2" t="inlineStr">
        <is>
          <t>Apartamento</t>
        </is>
      </c>
      <c r="D9957" s="2" t="inlineStr">
        <is>
          <t>Cordón</t>
        </is>
      </c>
      <c r="E9957" s="2" t="inlineStr">
        <is>
          <t>UYU</t>
        </is>
      </c>
      <c r="F9957" s="2" t="n">
        <v>20000</v>
      </c>
      <c r="G9957" s="2" t="inlineStr">
        <is>
          <t>Apartamento en alquiler monoambiente en Cordon</t>
        </is>
      </c>
      <c r="H9957" s="2" t="inlineStr">
        <is>
          <t>https://www.gallito.com.uy/alquiler-apartamento-cordon-montevideo-monoambiente-inmuebles-29559461</t>
        </is>
      </c>
      <c r="I9957" s="2" t="inlineStr">
        <is>
          <t>2026-09-02</t>
        </is>
      </c>
      <c r="J9957" s="2" t="inlineStr">
        <is>
          <t>2026-09-02</t>
        </is>
      </c>
      <c r="K9957" s="2" t="inlineStr">
        <is>
          <t>2026-09-04</t>
        </is>
      </c>
      <c r="L9957" s="2" t="n">
        <v>2</v>
      </c>
    </row>
    <row r="9958">
      <c r="A9958" s="2" t="inlineStr">
        <is>
          <t>Gallito</t>
        </is>
      </c>
      <c r="B9958" s="2" t="inlineStr">
        <is>
          <t>alquiler</t>
        </is>
      </c>
      <c r="C9958" s="2" t="inlineStr">
        <is>
          <t>Apartamento</t>
        </is>
      </c>
      <c r="D9958" s="2" t="inlineStr">
        <is>
          <t>Centro</t>
        </is>
      </c>
      <c r="E9958" s="2" t="inlineStr">
        <is>
          <t>UYU</t>
        </is>
      </c>
      <c r="F9958" s="2" t="n">
        <v>25000</v>
      </c>
      <c r="G9958" s="2" t="inlineStr">
        <is>
          <t>Apartamento en alquiler de 1 dormitorio en Centro</t>
        </is>
      </c>
      <c r="H9958" s="2" t="inlineStr">
        <is>
          <t>https://www.gallito.com.uy/alquiler-apartamento-centro-montevideo-1-dormitorio-inmuebles-29514396</t>
        </is>
      </c>
      <c r="I9958" s="2" t="inlineStr">
        <is>
          <t>2026-09-02</t>
        </is>
      </c>
      <c r="J9958" s="2" t="inlineStr">
        <is>
          <t>2026-09-02</t>
        </is>
      </c>
      <c r="K9958" s="2" t="inlineStr">
        <is>
          <t>2026-09-04</t>
        </is>
      </c>
      <c r="L9958" s="2" t="n">
        <v>2</v>
      </c>
    </row>
    <row r="9959">
      <c r="A9959" s="2" t="inlineStr">
        <is>
          <t>Casasymas</t>
        </is>
      </c>
      <c r="B9959" s="2" t="inlineStr">
        <is>
          <t>venta</t>
        </is>
      </c>
      <c r="C9959" s="2" t="inlineStr"/>
      <c r="D9959" s="2" t="inlineStr">
        <is>
          <t>La Blanqueada</t>
        </is>
      </c>
      <c r="E9959" s="2" t="inlineStr">
        <is>
          <t>USD</t>
        </is>
      </c>
      <c r="F9959" s="2" t="n">
        <v>180000</v>
      </c>
      <c r="G9959" s="2" t="inlineStr">
        <is>
          <t>Casa en venta en La Blanqueada</t>
        </is>
      </c>
      <c r="H9959" s="2" t="inlineStr">
        <is>
          <t>https://www.casasymas.com.uy/propiedad/259886-casa-en-venta-en-la-blanqueada#venta</t>
        </is>
      </c>
      <c r="I9959" s="2" t="inlineStr">
        <is>
          <t>2026-08-10</t>
        </is>
      </c>
      <c r="J9959" s="2" t="inlineStr">
        <is>
          <t>2026-09-02</t>
        </is>
      </c>
      <c r="K9959" s="2" t="inlineStr">
        <is>
          <t>2026-09-04</t>
        </is>
      </c>
      <c r="L9959" s="2" t="n">
        <v>25</v>
      </c>
    </row>
    <row r="9960">
      <c r="A9960" s="2" t="inlineStr">
        <is>
          <t>Gallito</t>
        </is>
      </c>
      <c r="B9960" s="2" t="inlineStr">
        <is>
          <t>venta</t>
        </is>
      </c>
      <c r="C9960" s="2" t="inlineStr">
        <is>
          <t>Apartamento</t>
        </is>
      </c>
      <c r="D9960" s="2" t="inlineStr">
        <is>
          <t>Cordón</t>
        </is>
      </c>
      <c r="E9960" s="2" t="inlineStr">
        <is>
          <t>USD</t>
        </is>
      </c>
      <c r="F9960" s="2" t="n">
        <v>149000</v>
      </c>
      <c r="G9960" s="2" t="inlineStr">
        <is>
          <t>Apartamento en venta de 1 dormitorio en Cordon</t>
        </is>
      </c>
      <c r="H9960" s="2" t="inlineStr">
        <is>
          <t>https://www.gallito.com.uy/venta-apartamento-cordon-montevideo-1-dormitorio-inmuebles-28985950</t>
        </is>
      </c>
      <c r="I9960" s="2" t="inlineStr">
        <is>
          <t>2026-09-02</t>
        </is>
      </c>
      <c r="J9960" s="2" t="inlineStr">
        <is>
          <t>2026-09-02</t>
        </is>
      </c>
      <c r="K9960" s="2" t="inlineStr">
        <is>
          <t>2026-09-04</t>
        </is>
      </c>
      <c r="L9960" s="2" t="n">
        <v>2</v>
      </c>
    </row>
    <row r="9961">
      <c r="A9961" s="2" t="inlineStr">
        <is>
          <t>InfoCasas</t>
        </is>
      </c>
      <c r="B9961" s="2" t="inlineStr">
        <is>
          <t>venta</t>
        </is>
      </c>
      <c r="C9961" s="2" t="inlineStr">
        <is>
          <t>Apartamento</t>
        </is>
      </c>
      <c r="D9961" s="2" t="inlineStr">
        <is>
          <t>Perez Castellanos</t>
        </is>
      </c>
      <c r="E9961" s="2" t="inlineStr">
        <is>
          <t>USD</t>
        </is>
      </c>
      <c r="F9961" s="2" t="n">
        <v>65000</v>
      </c>
      <c r="G9961" s="2" t="inlineStr">
        <is>
          <t>VENTA DE APTO</t>
        </is>
      </c>
      <c r="H9961" s="2" t="inlineStr">
        <is>
          <t>https://www.infocasas.com.uy/venta-de-apto/190177150</t>
        </is>
      </c>
      <c r="I9961" s="2" t="inlineStr">
        <is>
          <t>2026-09-02</t>
        </is>
      </c>
      <c r="J9961" s="2" t="inlineStr">
        <is>
          <t>2026-09-02</t>
        </is>
      </c>
      <c r="K9961" s="2" t="inlineStr">
        <is>
          <t>2026-09-04</t>
        </is>
      </c>
      <c r="L9961" s="2" t="n">
        <v>2</v>
      </c>
    </row>
    <row r="9962">
      <c r="A9962" s="2" t="inlineStr">
        <is>
          <t>Casasymas</t>
        </is>
      </c>
      <c r="B9962" s="2" t="inlineStr">
        <is>
          <t>alquiler</t>
        </is>
      </c>
      <c r="C9962" s="2" t="inlineStr"/>
      <c r="D9962" s="2" t="inlineStr">
        <is>
          <t>Buceo</t>
        </is>
      </c>
      <c r="E9962" s="2" t="inlineStr">
        <is>
          <t>USD</t>
        </is>
      </c>
      <c r="F9962" s="2" t="n">
        <v>2198</v>
      </c>
      <c r="G9962" s="2" t="inlineStr">
        <is>
          <t>Oficina en Alquiler  en Puerto del Buceo, Montevideo</t>
        </is>
      </c>
      <c r="H9962" s="2" t="inlineStr">
        <is>
          <t>https://www.casasymas.com.uy/propiedad/266706-oficina-en-alquiler-en-puerto-del-buceo-montevideo#alquiler</t>
        </is>
      </c>
      <c r="I9962" s="2" t="inlineStr">
        <is>
          <t>2026-09-02</t>
        </is>
      </c>
      <c r="J9962" s="2" t="inlineStr">
        <is>
          <t>2026-09-02</t>
        </is>
      </c>
      <c r="K9962" s="2" t="inlineStr">
        <is>
          <t>2026-09-04</t>
        </is>
      </c>
      <c r="L9962" s="2" t="n">
        <v>2</v>
      </c>
    </row>
    <row r="9963">
      <c r="A9963" s="2" t="inlineStr">
        <is>
          <t>Casasymas</t>
        </is>
      </c>
      <c r="B9963" s="2" t="inlineStr">
        <is>
          <t>alquiler</t>
        </is>
      </c>
      <c r="C9963" s="2" t="inlineStr"/>
      <c r="D9963" s="2" t="inlineStr">
        <is>
          <t>Villa Biarritz</t>
        </is>
      </c>
      <c r="E9963" s="2" t="inlineStr">
        <is>
          <t>USD</t>
        </is>
      </c>
      <c r="F9963" s="2" t="n">
        <v>537</v>
      </c>
      <c r="G9963" s="2" t="inlineStr">
        <is>
          <t>Apartamento en Alquiler Monoambiente  en Villa Biarritz, Montevideo</t>
        </is>
      </c>
      <c r="H9963" s="2" t="inlineStr">
        <is>
          <t>https://www.casasymas.com.uy/propiedad/291748-apartamento-en-alquiler-monoambiente-en-villa-biarritz-montevideo#alquiler</t>
        </is>
      </c>
      <c r="I9963" s="2" t="inlineStr">
        <is>
          <t>2026-09-02</t>
        </is>
      </c>
      <c r="J9963" s="2" t="inlineStr">
        <is>
          <t>2026-09-02</t>
        </is>
      </c>
      <c r="K9963" s="2" t="inlineStr">
        <is>
          <t>2026-09-04</t>
        </is>
      </c>
      <c r="L9963" s="2" t="n">
        <v>2</v>
      </c>
    </row>
    <row r="9964">
      <c r="A9964" s="2" t="inlineStr">
        <is>
          <t>Gallito</t>
        </is>
      </c>
      <c r="B9964" s="2" t="inlineStr">
        <is>
          <t>alquiler</t>
        </is>
      </c>
      <c r="C9964" s="2" t="inlineStr">
        <is>
          <t>Apartamento</t>
        </is>
      </c>
      <c r="D9964" s="2" t="inlineStr">
        <is>
          <t>Jacinto Vera</t>
        </is>
      </c>
      <c r="E9964" s="2" t="inlineStr">
        <is>
          <t>UYU</t>
        </is>
      </c>
      <c r="F9964" s="2" t="n">
        <v>43000</v>
      </c>
      <c r="G9964" s="2" t="inlineStr">
        <is>
          <t>Apartamento en alquiler de 2 dormitorios en Jacinto Vera</t>
        </is>
      </c>
      <c r="H9964" s="2" t="inlineStr">
        <is>
          <t>https://www.gallito.com.uy/alquiler-apartamento-jacinto-vera-montevideo-2-dormitorios-inmuebles-25546022</t>
        </is>
      </c>
      <c r="I9964" s="2" t="inlineStr">
        <is>
          <t>2026-08-31</t>
        </is>
      </c>
      <c r="J9964" s="2" t="inlineStr">
        <is>
          <t>2026-09-02</t>
        </is>
      </c>
      <c r="K9964" s="2" t="inlineStr">
        <is>
          <t>2026-09-04</t>
        </is>
      </c>
      <c r="L9964" s="2" t="n">
        <v>4</v>
      </c>
    </row>
    <row r="9965">
      <c r="A9965" s="2" t="inlineStr">
        <is>
          <t>InfoCasas</t>
        </is>
      </c>
      <c r="B9965" s="2" t="inlineStr">
        <is>
          <t>venta</t>
        </is>
      </c>
      <c r="C9965" s="2" t="inlineStr">
        <is>
          <t>Casa</t>
        </is>
      </c>
      <c r="D9965" s="2" t="inlineStr">
        <is>
          <t>Parque Rodó</t>
        </is>
      </c>
      <c r="E9965" s="2" t="inlineStr">
        <is>
          <t>USD</t>
        </is>
      </c>
      <c r="F9965" s="2" t="n">
        <v>280000</v>
      </c>
      <c r="G9965" s="2" t="inlineStr">
        <is>
          <t>Casa PH Parque Rodo</t>
        </is>
      </c>
      <c r="H9965" s="2" t="inlineStr">
        <is>
          <t>https://www.infocasas.com.uy/casa-ph-parque-rodo/193173637</t>
        </is>
      </c>
      <c r="I9965" s="2" t="inlineStr">
        <is>
          <t>2026-09-02</t>
        </is>
      </c>
      <c r="J9965" s="2" t="inlineStr">
        <is>
          <t>2026-09-02</t>
        </is>
      </c>
      <c r="K9965" s="2" t="inlineStr">
        <is>
          <t>2026-09-04</t>
        </is>
      </c>
      <c r="L9965" s="2" t="n">
        <v>2</v>
      </c>
    </row>
    <row r="9966">
      <c r="A9966" s="2" t="inlineStr">
        <is>
          <t>InfoCasas</t>
        </is>
      </c>
      <c r="B9966" s="2" t="inlineStr">
        <is>
          <t>alquiler</t>
        </is>
      </c>
      <c r="C9966" s="2" t="inlineStr">
        <is>
          <t>Apartamento</t>
        </is>
      </c>
      <c r="D9966" s="2" t="inlineStr">
        <is>
          <t>Ciudad Vieja</t>
        </is>
      </c>
      <c r="E9966" s="2" t="inlineStr">
        <is>
          <t>UYU</t>
        </is>
      </c>
      <c r="F9966" s="2" t="n">
        <v>35000</v>
      </c>
      <c r="G9966" s="2" t="inlineStr">
        <is>
          <t>Apartamento 1 Dormitorio en Alquiler | Alma Duc by Ixou | Barrio Sur | Balcón | Piscina y Cowork</t>
        </is>
      </c>
      <c r="H9966" s="2" t="inlineStr">
        <is>
          <t>https://www.infocasas.com.uy/apartamento-1-dormitorio-en-alquiler-alma-duc-by-ixou-barrio-sur-balcon-piscina-y-cowork/193705381</t>
        </is>
      </c>
      <c r="I9966" s="2" t="inlineStr">
        <is>
          <t>2026-09-02</t>
        </is>
      </c>
      <c r="J9966" s="2" t="inlineStr">
        <is>
          <t>2026-09-02</t>
        </is>
      </c>
      <c r="K9966" s="2" t="inlineStr">
        <is>
          <t>2026-09-04</t>
        </is>
      </c>
      <c r="L9966" s="2" t="n">
        <v>2</v>
      </c>
    </row>
    <row r="9967">
      <c r="A9967" s="2" t="inlineStr">
        <is>
          <t>InfoCasas</t>
        </is>
      </c>
      <c r="B9967" s="2" t="inlineStr">
        <is>
          <t>venta</t>
        </is>
      </c>
      <c r="C9967" s="2" t="inlineStr">
        <is>
          <t>Apartamento</t>
        </is>
      </c>
      <c r="D9967" s="2" t="inlineStr">
        <is>
          <t>Cordón</t>
        </is>
      </c>
      <c r="E9967" s="2" t="inlineStr">
        <is>
          <t>USD</t>
        </is>
      </c>
      <c r="F9967" s="2" t="n">
        <v>165000</v>
      </c>
      <c r="G9967" s="2" t="inlineStr">
        <is>
          <t>Venta Apartamento de 2 dormitorios con garaje doble en Tres Cruces</t>
        </is>
      </c>
      <c r="H9967" s="2" t="inlineStr">
        <is>
          <t>https://www.infocasas.com.uy/venta-apartamento-de-2-dormitorios-con-garaje-doble-en-tres-cruces/194193022</t>
        </is>
      </c>
      <c r="I9967" s="2" t="inlineStr">
        <is>
          <t>2026-09-02</t>
        </is>
      </c>
      <c r="J9967" s="2" t="inlineStr">
        <is>
          <t>2026-09-02</t>
        </is>
      </c>
      <c r="K9967" s="2" t="inlineStr">
        <is>
          <t>2026-09-04</t>
        </is>
      </c>
      <c r="L9967" s="2" t="n">
        <v>2</v>
      </c>
    </row>
    <row r="9968">
      <c r="A9968" s="2" t="inlineStr">
        <is>
          <t>Gallito</t>
        </is>
      </c>
      <c r="B9968" s="2" t="inlineStr">
        <is>
          <t>venta</t>
        </is>
      </c>
      <c r="C9968" s="2" t="inlineStr">
        <is>
          <t>Apartamento</t>
        </is>
      </c>
      <c r="D9968" s="2" t="inlineStr">
        <is>
          <t>La Blanqueada</t>
        </is>
      </c>
      <c r="E9968" s="2" t="inlineStr">
        <is>
          <t>USD</t>
        </is>
      </c>
      <c r="F9968" s="2" t="n">
        <v>113000</v>
      </c>
      <c r="G9968" s="2" t="inlineStr">
        <is>
          <t>Apartamento en venta monoambiente en La Blanqueada</t>
        </is>
      </c>
      <c r="H9968" s="2" t="inlineStr">
        <is>
          <t>https://www.gallito.com.uy/venta-apartamento-la-blanqueada-montevideo-monoambiente-inmuebles-28724288</t>
        </is>
      </c>
      <c r="I9968" s="2" t="inlineStr">
        <is>
          <t>2026-09-02</t>
        </is>
      </c>
      <c r="J9968" s="2" t="inlineStr">
        <is>
          <t>2026-09-02</t>
        </is>
      </c>
      <c r="K9968" s="2" t="inlineStr">
        <is>
          <t>2026-09-04</t>
        </is>
      </c>
      <c r="L9968" s="2" t="n">
        <v>2</v>
      </c>
    </row>
    <row r="9969">
      <c r="A9969" s="2" t="inlineStr">
        <is>
          <t>Gallito</t>
        </is>
      </c>
      <c r="B9969" s="2" t="inlineStr">
        <is>
          <t>venta</t>
        </is>
      </c>
      <c r="C9969" s="2" t="inlineStr"/>
      <c r="D9969" s="2" t="inlineStr">
        <is>
          <t>Otro</t>
        </is>
      </c>
      <c r="E9969" s="2" t="inlineStr">
        <is>
          <t>USD</t>
        </is>
      </c>
      <c r="F9969" s="2" t="n">
        <v>115000</v>
      </c>
      <c r="G9969" s="2" t="inlineStr">
        <is>
          <t>Campo en venta de 240 m² en Otro</t>
        </is>
      </c>
      <c r="H9969" s="2" t="inlineStr">
        <is>
          <t>https://www.gallito.com.uy/venta-chacra-y-quinta-otros-montevideo-240-hectareas-inmuebles-29510805</t>
        </is>
      </c>
      <c r="I9969" s="2" t="inlineStr">
        <is>
          <t>2026-09-02</t>
        </is>
      </c>
      <c r="J9969" s="2" t="inlineStr">
        <is>
          <t>2026-09-02</t>
        </is>
      </c>
      <c r="K9969" s="2" t="inlineStr">
        <is>
          <t>2026-09-04</t>
        </is>
      </c>
      <c r="L9969" s="2" t="n">
        <v>2</v>
      </c>
    </row>
    <row r="9970">
      <c r="A9970" s="2" t="inlineStr">
        <is>
          <t>Gallito</t>
        </is>
      </c>
      <c r="B9970" s="2" t="inlineStr">
        <is>
          <t>venta</t>
        </is>
      </c>
      <c r="C9970" s="2" t="inlineStr">
        <is>
          <t>Apartamento</t>
        </is>
      </c>
      <c r="D9970" s="2" t="inlineStr">
        <is>
          <t>Ciudad Vieja</t>
        </is>
      </c>
      <c r="E9970" s="2" t="inlineStr">
        <is>
          <t>USD</t>
        </is>
      </c>
      <c r="F9970" s="2" t="n">
        <v>159000</v>
      </c>
      <c r="G9970" s="2" t="inlineStr">
        <is>
          <t>Apartamento en venta de 2 dormitorios en Ciudad Vieja</t>
        </is>
      </c>
      <c r="H9970" s="2" t="inlineStr">
        <is>
          <t>https://www.gallito.com.uy/venta-apartamento-ciudad-vieja-montevideo-2-dormitorios-inmuebles-29694585</t>
        </is>
      </c>
      <c r="I9970" s="2" t="inlineStr">
        <is>
          <t>2026-09-02</t>
        </is>
      </c>
      <c r="J9970" s="2" t="inlineStr">
        <is>
          <t>2026-09-02</t>
        </is>
      </c>
      <c r="K9970" s="2" t="inlineStr">
        <is>
          <t>2026-09-04</t>
        </is>
      </c>
      <c r="L9970" s="2" t="n">
        <v>2</v>
      </c>
    </row>
    <row r="9971">
      <c r="A9971" s="2" t="inlineStr">
        <is>
          <t>Gallito</t>
        </is>
      </c>
      <c r="B9971" s="2" t="inlineStr">
        <is>
          <t>alquiler</t>
        </is>
      </c>
      <c r="C9971" s="2" t="inlineStr">
        <is>
          <t>Apartamento</t>
        </is>
      </c>
      <c r="D9971" s="2" t="inlineStr">
        <is>
          <t>Parque Batlle</t>
        </is>
      </c>
      <c r="E9971" s="2" t="inlineStr">
        <is>
          <t>UYU</t>
        </is>
      </c>
      <c r="F9971" s="2" t="n">
        <v>21000</v>
      </c>
      <c r="G9971" s="2" t="inlineStr">
        <is>
          <t>Apartamento en alquiler de 1 dormitorio en Parque Batlle</t>
        </is>
      </c>
      <c r="H9971" s="2" t="inlineStr">
        <is>
          <t>https://www.gallito.com.uy/alquiler-apartamento-parque-batlle-montevideo-1-dormitorio-inmuebles-29492685</t>
        </is>
      </c>
      <c r="I9971" s="2" t="inlineStr">
        <is>
          <t>2026-09-02</t>
        </is>
      </c>
      <c r="J9971" s="2" t="inlineStr">
        <is>
          <t>2026-09-02</t>
        </is>
      </c>
      <c r="K9971" s="2" t="inlineStr">
        <is>
          <t>2026-09-04</t>
        </is>
      </c>
      <c r="L9971" s="2" t="n">
        <v>2</v>
      </c>
    </row>
    <row r="9972">
      <c r="A9972" s="2" t="inlineStr">
        <is>
          <t>Gallito</t>
        </is>
      </c>
      <c r="B9972" s="2" t="inlineStr">
        <is>
          <t>venta</t>
        </is>
      </c>
      <c r="C9972" s="2" t="inlineStr">
        <is>
          <t>Apartamento</t>
        </is>
      </c>
      <c r="D9972" s="2" t="inlineStr">
        <is>
          <t>Cordón</t>
        </is>
      </c>
      <c r="E9972" s="2" t="inlineStr">
        <is>
          <t>USD</t>
        </is>
      </c>
      <c r="F9972" s="2" t="n">
        <v>91155</v>
      </c>
      <c r="G9972" s="2" t="inlineStr">
        <is>
          <t>Apartamento en venta monoambiente en Cordon</t>
        </is>
      </c>
      <c r="H9972" s="2" t="inlineStr">
        <is>
          <t>https://www.gallito.com.uy/venta-apartamento-cordon-montevideo-monoambiente-inmuebles-28813014</t>
        </is>
      </c>
      <c r="I9972" s="2" t="inlineStr">
        <is>
          <t>2026-09-02</t>
        </is>
      </c>
      <c r="J9972" s="2" t="inlineStr">
        <is>
          <t>2026-09-02</t>
        </is>
      </c>
      <c r="K9972" s="2" t="inlineStr">
        <is>
          <t>2026-09-04</t>
        </is>
      </c>
      <c r="L9972" s="2" t="n">
        <v>2</v>
      </c>
    </row>
    <row r="9973">
      <c r="A9973" s="2" t="inlineStr">
        <is>
          <t>Gallito</t>
        </is>
      </c>
      <c r="B9973" s="2" t="inlineStr">
        <is>
          <t>alquiler</t>
        </is>
      </c>
      <c r="C9973" s="2" t="inlineStr">
        <is>
          <t>Apartamento</t>
        </is>
      </c>
      <c r="D9973" s="2" t="inlineStr">
        <is>
          <t>Cordón</t>
        </is>
      </c>
      <c r="E9973" s="2" t="inlineStr">
        <is>
          <t>UYU</t>
        </is>
      </c>
      <c r="F9973" s="2" t="n">
        <v>24800</v>
      </c>
      <c r="G9973" s="2" t="inlineStr">
        <is>
          <t>Apartamento en alquiler de 1 dormitorio en Cordon</t>
        </is>
      </c>
      <c r="H9973" s="2" t="inlineStr">
        <is>
          <t>https://www.gallito.com.uy/alquiler-apartamento-cordon-montevideo-1-dormitorio-inmuebles-29245674</t>
        </is>
      </c>
      <c r="I9973" s="2" t="inlineStr">
        <is>
          <t>2026-08-31</t>
        </is>
      </c>
      <c r="J9973" s="2" t="inlineStr">
        <is>
          <t>2026-09-02</t>
        </is>
      </c>
      <c r="K9973" s="2" t="inlineStr">
        <is>
          <t>2026-09-04</t>
        </is>
      </c>
      <c r="L9973" s="2" t="n">
        <v>4</v>
      </c>
    </row>
    <row r="9974">
      <c r="A9974" s="2" t="inlineStr">
        <is>
          <t>Gallito</t>
        </is>
      </c>
      <c r="B9974" s="2" t="inlineStr">
        <is>
          <t>venta</t>
        </is>
      </c>
      <c r="C9974" s="2" t="inlineStr"/>
      <c r="D9974" s="2" t="inlineStr">
        <is>
          <t>Pocitos</t>
        </is>
      </c>
      <c r="E9974" s="2" t="inlineStr">
        <is>
          <t>USD</t>
        </is>
      </c>
      <c r="F9974" s="2" t="n">
        <v>1100000</v>
      </c>
      <c r="G9974" s="2" t="inlineStr">
        <is>
          <t>Terrenos en venta en Pocitos</t>
        </is>
      </c>
      <c r="H9974" s="2" t="inlineStr">
        <is>
          <t>https://www.gallito.com.uy/venta-terreno-pocitos-montevideo-200-hectareas-inmuebles-28813314</t>
        </is>
      </c>
      <c r="I9974" s="2" t="inlineStr">
        <is>
          <t>2026-09-02</t>
        </is>
      </c>
      <c r="J9974" s="2" t="inlineStr">
        <is>
          <t>2026-09-02</t>
        </is>
      </c>
      <c r="K9974" s="2" t="inlineStr">
        <is>
          <t>2026-09-04</t>
        </is>
      </c>
      <c r="L9974" s="2" t="n">
        <v>2</v>
      </c>
    </row>
    <row r="9975">
      <c r="A9975" s="2" t="inlineStr">
        <is>
          <t>Gallito</t>
        </is>
      </c>
      <c r="B9975" s="2" t="inlineStr">
        <is>
          <t>alquiler</t>
        </is>
      </c>
      <c r="C9975" s="2" t="inlineStr">
        <is>
          <t>Apartamento</t>
        </is>
      </c>
      <c r="D9975" s="2" t="inlineStr">
        <is>
          <t>Carrasco Norte</t>
        </is>
      </c>
      <c r="E9975" s="2" t="inlineStr">
        <is>
          <t>UYU</t>
        </is>
      </c>
      <c r="F9975" s="2" t="n">
        <v>24500</v>
      </c>
      <c r="G9975" s="2" t="inlineStr">
        <is>
          <t>Apartamento en alquiler de 1 dormitorio en Carrasco Norte</t>
        </is>
      </c>
      <c r="H9975" s="2" t="inlineStr">
        <is>
          <t>https://www.gallito.com.uy/alquiler-apartamento-carrasco-norte-montevideo-1-dormitorio-inmuebles-29650534</t>
        </is>
      </c>
      <c r="I9975" s="2" t="inlineStr">
        <is>
          <t>2026-08-31</t>
        </is>
      </c>
      <c r="J9975" s="2" t="inlineStr">
        <is>
          <t>2026-09-02</t>
        </is>
      </c>
      <c r="K9975" s="2" t="inlineStr">
        <is>
          <t>2026-09-04</t>
        </is>
      </c>
      <c r="L9975" s="2" t="n">
        <v>4</v>
      </c>
    </row>
    <row r="9976">
      <c r="A9976" s="2" t="inlineStr">
        <is>
          <t>InfoCasas</t>
        </is>
      </c>
      <c r="B9976" s="2" t="inlineStr">
        <is>
          <t>venta</t>
        </is>
      </c>
      <c r="C9976" s="2" t="inlineStr">
        <is>
          <t>Apartamento</t>
        </is>
      </c>
      <c r="D9976" s="2" t="inlineStr">
        <is>
          <t>Parque Rodó</t>
        </is>
      </c>
      <c r="E9976" s="2" t="inlineStr">
        <is>
          <t>USD</t>
        </is>
      </c>
      <c r="F9976" s="2" t="n">
        <v>151000</v>
      </c>
      <c r="G9976" s="2" t="inlineStr">
        <is>
          <t>Venta Apartamento 2 Dormitorios Parque Rodó</t>
        </is>
      </c>
      <c r="H9976" s="2" t="inlineStr">
        <is>
          <t>https://www.infocasas.com.uy/venta-apartamento-2-dormitorios-parque-rodo/194102481</t>
        </is>
      </c>
      <c r="I9976" s="2" t="inlineStr">
        <is>
          <t>2026-09-02</t>
        </is>
      </c>
      <c r="J9976" s="2" t="inlineStr">
        <is>
          <t>2026-09-02</t>
        </is>
      </c>
      <c r="K9976" s="2" t="inlineStr">
        <is>
          <t>2026-09-04</t>
        </is>
      </c>
      <c r="L9976" s="2" t="n">
        <v>2</v>
      </c>
    </row>
    <row r="9977">
      <c r="A9977" s="2" t="inlineStr">
        <is>
          <t>Gallito</t>
        </is>
      </c>
      <c r="B9977" s="2" t="inlineStr">
        <is>
          <t>alquiler</t>
        </is>
      </c>
      <c r="C9977" s="2" t="inlineStr">
        <is>
          <t>Apartamento</t>
        </is>
      </c>
      <c r="D9977" s="2" t="inlineStr">
        <is>
          <t>Cordón</t>
        </is>
      </c>
      <c r="E9977" s="2" t="inlineStr">
        <is>
          <t>UYU</t>
        </is>
      </c>
      <c r="F9977" s="2" t="n">
        <v>19000</v>
      </c>
      <c r="G9977" s="2" t="inlineStr">
        <is>
          <t>Apartamento en alquiler monoambiente en Cordon</t>
        </is>
      </c>
      <c r="H9977" s="2" t="inlineStr">
        <is>
          <t>https://www.gallito.com.uy/alquiler-apartamento-cordon-montevideo-monoambiente-inmuebles-29485562</t>
        </is>
      </c>
      <c r="I9977" s="2" t="inlineStr">
        <is>
          <t>2026-09-02</t>
        </is>
      </c>
      <c r="J9977" s="2" t="inlineStr">
        <is>
          <t>2026-09-02</t>
        </is>
      </c>
      <c r="K9977" s="2" t="inlineStr">
        <is>
          <t>2026-09-04</t>
        </is>
      </c>
      <c r="L9977" s="2" t="n">
        <v>2</v>
      </c>
    </row>
    <row r="9978">
      <c r="A9978" s="2" t="inlineStr">
        <is>
          <t>InfoCasas</t>
        </is>
      </c>
      <c r="B9978" s="2" t="inlineStr">
        <is>
          <t>venta</t>
        </is>
      </c>
      <c r="C9978" s="2" t="inlineStr">
        <is>
          <t>Apartamento</t>
        </is>
      </c>
      <c r="D9978" s="2" t="inlineStr">
        <is>
          <t>Punta Carretas</t>
        </is>
      </c>
      <c r="E9978" s="2" t="inlineStr">
        <is>
          <t>USD</t>
        </is>
      </c>
      <c r="F9978" s="2" t="n">
        <v>135000</v>
      </c>
      <c r="G9978" s="2" t="inlineStr">
        <is>
          <t>Venta apartamento monoambiente, opcion amoblado en Punta Carretas</t>
        </is>
      </c>
      <c r="H9978" s="2" t="inlineStr">
        <is>
          <t>https://www.infocasas.com.uy/venta-apartamento-monoambiente-opcion-amoblado-en-punta-carretas/193796913</t>
        </is>
      </c>
      <c r="I9978" s="2" t="inlineStr">
        <is>
          <t>2026-09-02</t>
        </is>
      </c>
      <c r="J9978" s="2" t="inlineStr">
        <is>
          <t>2026-09-02</t>
        </is>
      </c>
      <c r="K9978" s="2" t="inlineStr">
        <is>
          <t>2026-09-04</t>
        </is>
      </c>
      <c r="L9978" s="2" t="n">
        <v>2</v>
      </c>
    </row>
    <row r="9979">
      <c r="A9979" s="2" t="inlineStr">
        <is>
          <t>Gallito</t>
        </is>
      </c>
      <c r="B9979" s="2" t="inlineStr">
        <is>
          <t>alquiler</t>
        </is>
      </c>
      <c r="C9979" s="2" t="inlineStr">
        <is>
          <t>Apartamento</t>
        </is>
      </c>
      <c r="D9979" s="2" t="inlineStr">
        <is>
          <t>Aguada</t>
        </is>
      </c>
      <c r="E9979" s="2" t="inlineStr">
        <is>
          <t>UYU</t>
        </is>
      </c>
      <c r="F9979" s="2" t="n">
        <v>29000</v>
      </c>
      <c r="G9979" s="2" t="inlineStr">
        <is>
          <t>Apartamento en alquiler de 2 dormitorios en Aguada</t>
        </is>
      </c>
      <c r="H9979" s="2" t="inlineStr">
        <is>
          <t>https://www.gallito.com.uy/alquiler-apartamento-aguada-montevideo-2-dormitorios-inmuebles-29060695</t>
        </is>
      </c>
      <c r="I9979" s="2" t="inlineStr">
        <is>
          <t>2026-09-02</t>
        </is>
      </c>
      <c r="J9979" s="2" t="inlineStr">
        <is>
          <t>2026-09-02</t>
        </is>
      </c>
      <c r="K9979" s="2" t="inlineStr">
        <is>
          <t>2026-09-04</t>
        </is>
      </c>
      <c r="L9979" s="2" t="n">
        <v>2</v>
      </c>
    </row>
    <row r="9980">
      <c r="A9980" s="2" t="inlineStr">
        <is>
          <t>Gallito</t>
        </is>
      </c>
      <c r="B9980" s="2" t="inlineStr">
        <is>
          <t>alquiler</t>
        </is>
      </c>
      <c r="C9980" s="2" t="inlineStr">
        <is>
          <t>Apartamento</t>
        </is>
      </c>
      <c r="D9980" s="2" t="inlineStr">
        <is>
          <t>Jacinto Vera</t>
        </is>
      </c>
      <c r="E9980" s="2" t="inlineStr">
        <is>
          <t>UYU</t>
        </is>
      </c>
      <c r="F9980" s="2" t="n">
        <v>19800</v>
      </c>
      <c r="G9980" s="2" t="inlineStr">
        <is>
          <t>Apartamento en alquiler de 1 dormitorio en Jacinto Vera</t>
        </is>
      </c>
      <c r="H9980" s="2" t="inlineStr">
        <is>
          <t>https://www.gallito.com.uy/alquiler-apartamento-jacinto-vera-montevideo-1-dormitorio-inmuebles-29510958</t>
        </is>
      </c>
      <c r="I9980" s="2" t="inlineStr">
        <is>
          <t>2026-09-02</t>
        </is>
      </c>
      <c r="J9980" s="2" t="inlineStr">
        <is>
          <t>2026-09-02</t>
        </is>
      </c>
      <c r="K9980" s="2" t="inlineStr">
        <is>
          <t>2026-09-04</t>
        </is>
      </c>
      <c r="L9980" s="2" t="n">
        <v>2</v>
      </c>
    </row>
    <row r="9981">
      <c r="A9981" s="2" t="inlineStr">
        <is>
          <t>InfoCasas</t>
        </is>
      </c>
      <c r="B9981" s="2" t="inlineStr">
        <is>
          <t>venta</t>
        </is>
      </c>
      <c r="C9981" s="2" t="inlineStr">
        <is>
          <t>Apartamento</t>
        </is>
      </c>
      <c r="D9981" s="2" t="inlineStr">
        <is>
          <t>Punta Carretas</t>
        </is>
      </c>
      <c r="E9981" s="2" t="inlineStr">
        <is>
          <t>USD</t>
        </is>
      </c>
      <c r="F9981" s="2" t="n">
        <v>189000</v>
      </c>
      <c r="G9981" s="2" t="inlineStr">
        <is>
          <t>¡Oportunidad Única! Moderno Apartamento 1 dormitorio a estrenar en el Golf</t>
        </is>
      </c>
      <c r="H9981" s="2" t="inlineStr">
        <is>
          <t>https://www.infocasas.com.uy/¡oportunidad-unica-moderno-apartamento-1-dormitorio-a-estrenar-en-el-golf/193991743</t>
        </is>
      </c>
      <c r="I9981" s="2" t="inlineStr">
        <is>
          <t>2026-08-31</t>
        </is>
      </c>
      <c r="J9981" s="2" t="inlineStr">
        <is>
          <t>2026-09-02</t>
        </is>
      </c>
      <c r="K9981" s="2" t="inlineStr">
        <is>
          <t>2026-09-04</t>
        </is>
      </c>
      <c r="L9981" s="2" t="n">
        <v>4</v>
      </c>
    </row>
    <row r="9982">
      <c r="A9982" s="2" t="inlineStr">
        <is>
          <t>InfoCasas</t>
        </is>
      </c>
      <c r="B9982" s="2" t="inlineStr">
        <is>
          <t>venta</t>
        </is>
      </c>
      <c r="C9982" s="2" t="inlineStr">
        <is>
          <t>Apartamento</t>
        </is>
      </c>
      <c r="D9982" s="2" t="inlineStr">
        <is>
          <t>Cordón</t>
        </is>
      </c>
      <c r="E9982" s="2" t="inlineStr">
        <is>
          <t>USD</t>
        </is>
      </c>
      <c r="F9982" s="2" t="n">
        <v>229000</v>
      </c>
      <c r="G9982" s="2" t="inlineStr">
        <is>
          <t>Venta apartamento Cordon 3 dormitorios patio</t>
        </is>
      </c>
      <c r="H9982" s="2" t="inlineStr">
        <is>
          <t>https://www.infocasas.com.uy/venta-apartamento-cordon-3-dormitorios-patio/194110854</t>
        </is>
      </c>
      <c r="I9982" s="2" t="inlineStr">
        <is>
          <t>2026-09-02</t>
        </is>
      </c>
      <c r="J9982" s="2" t="inlineStr">
        <is>
          <t>2026-09-02</t>
        </is>
      </c>
      <c r="K9982" s="2" t="inlineStr">
        <is>
          <t>2026-09-04</t>
        </is>
      </c>
      <c r="L9982" s="2" t="n">
        <v>2</v>
      </c>
    </row>
    <row r="9983">
      <c r="A9983" s="2" t="inlineStr">
        <is>
          <t>Gallito</t>
        </is>
      </c>
      <c r="B9983" s="2" t="inlineStr">
        <is>
          <t>venta</t>
        </is>
      </c>
      <c r="C9983" s="2" t="inlineStr">
        <is>
          <t>Apartamento</t>
        </is>
      </c>
      <c r="D9983" s="2" t="inlineStr">
        <is>
          <t>Pocitos</t>
        </is>
      </c>
      <c r="E9983" s="2" t="inlineStr">
        <is>
          <t>USD</t>
        </is>
      </c>
      <c r="F9983" s="2" t="n">
        <v>169500</v>
      </c>
      <c r="G9983" s="2" t="inlineStr">
        <is>
          <t>Apartamento en venta de 1 dormitorio en Pocitos</t>
        </is>
      </c>
      <c r="H9983" s="2" t="inlineStr">
        <is>
          <t>https://www.gallito.com.uy/venta-apartamento-pocitos-montevideo-1-dormitorio-inmuebles-29665889</t>
        </is>
      </c>
      <c r="I9983" s="2" t="inlineStr">
        <is>
          <t>2026-09-02</t>
        </is>
      </c>
      <c r="J9983" s="2" t="inlineStr">
        <is>
          <t>2026-09-02</t>
        </is>
      </c>
      <c r="K9983" s="2" t="inlineStr">
        <is>
          <t>2026-09-04</t>
        </is>
      </c>
      <c r="L9983" s="2" t="n">
        <v>2</v>
      </c>
    </row>
    <row r="9984">
      <c r="A9984" s="2" t="inlineStr">
        <is>
          <t>InfoCasas</t>
        </is>
      </c>
      <c r="B9984" s="2" t="inlineStr">
        <is>
          <t>venta</t>
        </is>
      </c>
      <c r="C9984" s="2" t="inlineStr">
        <is>
          <t>Apartamento</t>
        </is>
      </c>
      <c r="D9984" s="2" t="inlineStr">
        <is>
          <t>Parque Rodó</t>
        </is>
      </c>
      <c r="E9984" s="2" t="inlineStr">
        <is>
          <t>USD</t>
        </is>
      </c>
      <c r="F9984" s="2" t="n">
        <v>324450</v>
      </c>
      <c r="G9984" s="2" t="inlineStr">
        <is>
          <t>Venta Apartamento 1 Dormitorio Deco Maggiolo - Parque Rodó gran terraza</t>
        </is>
      </c>
      <c r="H9984" s="2" t="inlineStr">
        <is>
          <t>https://www.infocasas.com.uy/venta-apartamento-1-dormitorio-deco-maggiolo-parque-rodo-gran-terraza/194181411</t>
        </is>
      </c>
      <c r="I9984" s="2" t="inlineStr">
        <is>
          <t>2026-09-02</t>
        </is>
      </c>
      <c r="J9984" s="2" t="inlineStr">
        <is>
          <t>2026-09-02</t>
        </is>
      </c>
      <c r="K9984" s="2" t="inlineStr">
        <is>
          <t>2026-09-04</t>
        </is>
      </c>
      <c r="L9984" s="2" t="n">
        <v>2</v>
      </c>
    </row>
    <row r="9985">
      <c r="A9985" s="2" t="inlineStr">
        <is>
          <t>Gallito</t>
        </is>
      </c>
      <c r="B9985" s="2" t="inlineStr">
        <is>
          <t>alquiler</t>
        </is>
      </c>
      <c r="C9985" s="2" t="inlineStr">
        <is>
          <t>Apartamento</t>
        </is>
      </c>
      <c r="D9985" s="2" t="inlineStr">
        <is>
          <t>Pocitos</t>
        </is>
      </c>
      <c r="E9985" s="2" t="inlineStr">
        <is>
          <t>UYU</t>
        </is>
      </c>
      <c r="F9985" s="2" t="n">
        <v>34000</v>
      </c>
      <c r="G9985" s="2" t="inlineStr">
        <is>
          <t>Apartamento en alquiler de 1 dormitorio en Pocitos</t>
        </is>
      </c>
      <c r="H9985" s="2" t="inlineStr">
        <is>
          <t>https://www.gallito.com.uy/alquiler-apartamento-pocitos-montevideo-1-dormitorio-inmuebles-29585342</t>
        </is>
      </c>
      <c r="I9985" s="2" t="inlineStr">
        <is>
          <t>2026-09-02</t>
        </is>
      </c>
      <c r="J9985" s="2" t="inlineStr">
        <is>
          <t>2026-09-02</t>
        </is>
      </c>
      <c r="K9985" s="2" t="inlineStr">
        <is>
          <t>2026-09-04</t>
        </is>
      </c>
      <c r="L9985" s="2" t="n">
        <v>2</v>
      </c>
    </row>
    <row r="9986">
      <c r="A9986" s="2" t="inlineStr">
        <is>
          <t>InfoCasas</t>
        </is>
      </c>
      <c r="B9986" s="2" t="inlineStr">
        <is>
          <t>venta</t>
        </is>
      </c>
      <c r="C9986" s="2" t="inlineStr">
        <is>
          <t>Apartamento</t>
        </is>
      </c>
      <c r="D9986" s="2" t="inlineStr">
        <is>
          <t>Bella Vista</t>
        </is>
      </c>
      <c r="E9986" s="2" t="inlineStr">
        <is>
          <t>USD</t>
        </is>
      </c>
      <c r="F9986" s="2" t="n">
        <v>65000</v>
      </c>
      <c r="G9986" s="2" t="inlineStr">
        <is>
          <t>Apartamento</t>
        </is>
      </c>
      <c r="H9986" s="2" t="inlineStr">
        <is>
          <t>https://www.infocasas.com.uy/apartamento/193320122</t>
        </is>
      </c>
      <c r="I9986" s="2" t="inlineStr">
        <is>
          <t>2026-09-02</t>
        </is>
      </c>
      <c r="J9986" s="2" t="inlineStr">
        <is>
          <t>2026-09-02</t>
        </is>
      </c>
      <c r="K9986" s="2" t="inlineStr">
        <is>
          <t>2026-09-04</t>
        </is>
      </c>
      <c r="L9986" s="2" t="n">
        <v>2</v>
      </c>
    </row>
    <row r="9987">
      <c r="A9987" s="2" t="inlineStr">
        <is>
          <t>Gallito</t>
        </is>
      </c>
      <c r="B9987" s="2" t="inlineStr">
        <is>
          <t>alquiler</t>
        </is>
      </c>
      <c r="C9987" s="2" t="inlineStr">
        <is>
          <t>Apartamento</t>
        </is>
      </c>
      <c r="D9987" s="2" t="inlineStr">
        <is>
          <t>Malvín</t>
        </is>
      </c>
      <c r="E9987" s="2" t="inlineStr">
        <is>
          <t>UYU</t>
        </is>
      </c>
      <c r="F9987" s="2" t="n">
        <v>29000</v>
      </c>
      <c r="G9987" s="2" t="inlineStr">
        <is>
          <t>Apartamento en alquiler de 1 dormitorio en Malvin</t>
        </is>
      </c>
      <c r="H9987" s="2" t="inlineStr">
        <is>
          <t>https://www.gallito.com.uy/alquiler-apartamento-malvin-montevideo-1-dormitorio-inmuebles-29623996</t>
        </is>
      </c>
      <c r="I9987" s="2" t="inlineStr">
        <is>
          <t>2026-08-26</t>
        </is>
      </c>
      <c r="J9987" s="2" t="inlineStr">
        <is>
          <t>2026-09-02</t>
        </is>
      </c>
      <c r="K9987" s="2" t="inlineStr">
        <is>
          <t>2026-09-04</t>
        </is>
      </c>
      <c r="L9987" s="2" t="n">
        <v>9</v>
      </c>
    </row>
    <row r="9988">
      <c r="A9988" s="2" t="inlineStr">
        <is>
          <t>InfoCasas</t>
        </is>
      </c>
      <c r="B9988" s="2" t="inlineStr">
        <is>
          <t>venta</t>
        </is>
      </c>
      <c r="C9988" s="2" t="inlineStr">
        <is>
          <t>Casa</t>
        </is>
      </c>
      <c r="D9988" s="2" t="inlineStr">
        <is>
          <t>Brazo Oriental</t>
        </is>
      </c>
      <c r="E9988" s="2" t="inlineStr">
        <is>
          <t>USD</t>
        </is>
      </c>
      <c r="F9988" s="2" t="n">
        <v>266000</v>
      </c>
      <c r="G9988" s="2" t="inlineStr">
        <is>
          <t>CASABLANCA - Casa padrón único con amplio fondo y parrillero | Excelente estado</t>
        </is>
      </c>
      <c r="H9988" s="2" t="inlineStr">
        <is>
          <t>https://www.infocasas.com.uy/casablanca-casa-padron-unico-con-amplio-fondo-y-parrillero-excelente-estado/193949485</t>
        </is>
      </c>
      <c r="I9988" s="2" t="inlineStr">
        <is>
          <t>2026-08-31</t>
        </is>
      </c>
      <c r="J9988" s="2" t="inlineStr">
        <is>
          <t>2026-09-02</t>
        </is>
      </c>
      <c r="K9988" s="2" t="inlineStr">
        <is>
          <t>2026-09-04</t>
        </is>
      </c>
      <c r="L9988" s="2" t="n">
        <v>4</v>
      </c>
    </row>
    <row r="9989">
      <c r="A9989" s="2" t="inlineStr">
        <is>
          <t>Casasymas</t>
        </is>
      </c>
      <c r="B9989" s="2" t="inlineStr">
        <is>
          <t>alquiler</t>
        </is>
      </c>
      <c r="C9989" s="2" t="inlineStr"/>
      <c r="D9989" s="2" t="inlineStr">
        <is>
          <t>Tres Cruces</t>
        </is>
      </c>
      <c r="E9989" s="2" t="inlineStr">
        <is>
          <t>USD</t>
        </is>
      </c>
      <c r="F9989" s="2" t="n">
        <v>635</v>
      </c>
      <c r="G9989" s="2" t="inlineStr">
        <is>
          <t>Apartamento en Alquiler de 1 dormitorio con  Garage en Tres Cruces, Montevideo</t>
        </is>
      </c>
      <c r="H9989" s="2" t="inlineStr">
        <is>
          <t>https://www.casasymas.com.uy/propiedad/290512-apartamento-en-alquiler-de-1-dormitorio-con-garage-en-tres-cruces-montevideo#alquiler</t>
        </is>
      </c>
      <c r="I9989" s="2" t="inlineStr">
        <is>
          <t>2026-09-02</t>
        </is>
      </c>
      <c r="J9989" s="2" t="inlineStr">
        <is>
          <t>2026-09-02</t>
        </is>
      </c>
      <c r="K9989" s="2" t="inlineStr">
        <is>
          <t>2026-09-04</t>
        </is>
      </c>
      <c r="L9989" s="2" t="n">
        <v>2</v>
      </c>
    </row>
    <row r="9990">
      <c r="A9990" s="2" t="inlineStr">
        <is>
          <t>InfoCasas</t>
        </is>
      </c>
      <c r="B9990" s="2" t="inlineStr">
        <is>
          <t>venta</t>
        </is>
      </c>
      <c r="C9990" s="2" t="inlineStr">
        <is>
          <t>Apartamento</t>
        </is>
      </c>
      <c r="D9990" s="2" t="inlineStr">
        <is>
          <t>Centro</t>
        </is>
      </c>
      <c r="E9990" s="2" t="inlineStr">
        <is>
          <t>USD</t>
        </is>
      </c>
      <c r="F9990" s="2" t="n">
        <v>156000</v>
      </c>
      <c r="G9990" s="2" t="inlineStr">
        <is>
          <t>Venta apartamento 3 dormitorios</t>
        </is>
      </c>
      <c r="H9990" s="2" t="inlineStr">
        <is>
          <t>https://www.infocasas.com.uy/venta-apartamento-3-dormitorios/193598459</t>
        </is>
      </c>
      <c r="I9990" s="2" t="inlineStr">
        <is>
          <t>2026-09-02</t>
        </is>
      </c>
      <c r="J9990" s="2" t="inlineStr">
        <is>
          <t>2026-09-02</t>
        </is>
      </c>
      <c r="K9990" s="2" t="inlineStr">
        <is>
          <t>2026-09-04</t>
        </is>
      </c>
      <c r="L9990" s="2" t="n">
        <v>2</v>
      </c>
    </row>
    <row r="9991">
      <c r="A9991" s="2" t="inlineStr">
        <is>
          <t>Gallito</t>
        </is>
      </c>
      <c r="B9991" s="2" t="inlineStr">
        <is>
          <t>alquiler</t>
        </is>
      </c>
      <c r="C9991" s="2" t="inlineStr">
        <is>
          <t>Apartamento</t>
        </is>
      </c>
      <c r="D9991" s="2" t="inlineStr">
        <is>
          <t>Centro</t>
        </is>
      </c>
      <c r="E9991" s="2" t="inlineStr">
        <is>
          <t>UYU</t>
        </is>
      </c>
      <c r="F9991" s="2" t="n">
        <v>18500</v>
      </c>
      <c r="G9991" s="2" t="inlineStr">
        <is>
          <t>Apartamento en alquiler monoambiente en Centro</t>
        </is>
      </c>
      <c r="H9991" s="2" t="inlineStr">
        <is>
          <t>https://www.gallito.com.uy/alquiler-apartamento-centro-montevideo-monoambiente-inmuebles-29640443</t>
        </is>
      </c>
      <c r="I9991" s="2" t="inlineStr">
        <is>
          <t>2026-08-31</t>
        </is>
      </c>
      <c r="J9991" s="2" t="inlineStr">
        <is>
          <t>2026-09-02</t>
        </is>
      </c>
      <c r="K9991" s="2" t="inlineStr">
        <is>
          <t>2026-09-04</t>
        </is>
      </c>
      <c r="L9991" s="2" t="n">
        <v>4</v>
      </c>
    </row>
    <row r="9992">
      <c r="A9992" s="2" t="inlineStr">
        <is>
          <t>Gallito</t>
        </is>
      </c>
      <c r="B9992" s="2" t="inlineStr">
        <is>
          <t>alquiler</t>
        </is>
      </c>
      <c r="C9992" s="2" t="inlineStr">
        <is>
          <t>Oficina</t>
        </is>
      </c>
      <c r="D9992" s="2" t="inlineStr">
        <is>
          <t>Punta Carretas</t>
        </is>
      </c>
      <c r="E9992" s="2" t="inlineStr">
        <is>
          <t>UYU</t>
        </is>
      </c>
      <c r="F9992" s="2" t="n">
        <v>25000</v>
      </c>
      <c r="G9992" s="2" t="inlineStr">
        <is>
          <t>Oficina en alquiler en Punta Carretas</t>
        </is>
      </c>
      <c r="H9992" s="2" t="inlineStr">
        <is>
          <t>https://www.gallito.com.uy/alquiler-oficina-y-escritorio-punta-carretas-montevideo-53-metros-inmuebles-28253669</t>
        </is>
      </c>
      <c r="I9992" s="2" t="inlineStr">
        <is>
          <t>2026-09-02</t>
        </is>
      </c>
      <c r="J9992" s="2" t="inlineStr">
        <is>
          <t>2026-09-02</t>
        </is>
      </c>
      <c r="K9992" s="2" t="inlineStr">
        <is>
          <t>2026-09-04</t>
        </is>
      </c>
      <c r="L9992" s="2" t="n">
        <v>2</v>
      </c>
    </row>
    <row r="9993">
      <c r="A9993" s="2" t="inlineStr">
        <is>
          <t>InfoCasas</t>
        </is>
      </c>
      <c r="B9993" s="2" t="inlineStr">
        <is>
          <t>venta</t>
        </is>
      </c>
      <c r="C9993" s="2" t="inlineStr">
        <is>
          <t>Apartamento</t>
        </is>
      </c>
      <c r="D9993" s="2" t="inlineStr">
        <is>
          <t>Prado</t>
        </is>
      </c>
      <c r="E9993" s="2" t="inlineStr">
        <is>
          <t>USD</t>
        </is>
      </c>
      <c r="F9993" s="2" t="n">
        <v>215000</v>
      </c>
      <c r="G9993" s="2" t="inlineStr">
        <is>
          <t>VENTA APARTAMENTO DOS DORMITORIOS PRADO ESTRENA</t>
        </is>
      </c>
      <c r="H9993" s="2" t="inlineStr">
        <is>
          <t>https://www.infocasas.com.uy/venta-apartamento-dos-dormitorios-prado-estrena/194005724</t>
        </is>
      </c>
      <c r="I9993" s="2" t="inlineStr">
        <is>
          <t>2026-08-31</t>
        </is>
      </c>
      <c r="J9993" s="2" t="inlineStr">
        <is>
          <t>2026-09-02</t>
        </is>
      </c>
      <c r="K9993" s="2" t="inlineStr">
        <is>
          <t>2026-09-04</t>
        </is>
      </c>
      <c r="L9993" s="2" t="n">
        <v>4</v>
      </c>
    </row>
    <row r="9994">
      <c r="A9994" s="2" t="inlineStr">
        <is>
          <t>InfoCasas</t>
        </is>
      </c>
      <c r="B9994" s="2" t="inlineStr">
        <is>
          <t>venta</t>
        </is>
      </c>
      <c r="C9994" s="2" t="inlineStr">
        <is>
          <t>Casa</t>
        </is>
      </c>
      <c r="D9994" s="2" t="inlineStr">
        <is>
          <t>Puerto Buceo</t>
        </is>
      </c>
      <c r="E9994" s="2" t="inlineStr">
        <is>
          <t>USD</t>
        </is>
      </c>
      <c r="F9994" s="2" t="n">
        <v>960000</v>
      </c>
      <c r="G9994" s="2" t="inlineStr">
        <is>
          <t>Venta casa 5 dormitorios con fondo en el Puerto del Buceo</t>
        </is>
      </c>
      <c r="H9994" s="2" t="inlineStr">
        <is>
          <t>https://www.infocasas.com.uy/venta-casa-5-dormitorios-con-fondo-en-el-puerto-del-buceo/193740503</t>
        </is>
      </c>
      <c r="I9994" s="2" t="inlineStr">
        <is>
          <t>2026-09-02</t>
        </is>
      </c>
      <c r="J9994" s="2" t="inlineStr">
        <is>
          <t>2026-09-02</t>
        </is>
      </c>
      <c r="K9994" s="2" t="inlineStr">
        <is>
          <t>2026-09-04</t>
        </is>
      </c>
      <c r="L9994" s="2" t="n">
        <v>2</v>
      </c>
    </row>
    <row r="9995">
      <c r="A9995" s="2" t="inlineStr">
        <is>
          <t>Casasymas</t>
        </is>
      </c>
      <c r="B9995" s="2" t="inlineStr">
        <is>
          <t>alquiler</t>
        </is>
      </c>
      <c r="C9995" s="2" t="inlineStr"/>
      <c r="D9995" s="2" t="inlineStr">
        <is>
          <t>La Blanqueada</t>
        </is>
      </c>
      <c r="E9995" s="2" t="inlineStr">
        <is>
          <t>USD</t>
        </is>
      </c>
      <c r="F9995" s="2" t="n">
        <v>940</v>
      </c>
      <c r="G9995" s="2" t="inlineStr">
        <is>
          <t>Apartamento en Alquiler de 2 dormitorios con  Garage en La Blanqueada, Montevideo</t>
        </is>
      </c>
      <c r="H9995" s="2" t="inlineStr">
        <is>
          <t>https://www.casasymas.com.uy/propiedad/289157-apartamento-en-alquiler-de-2-dormitorios-con-garage-en-la-blanqueada-montevideo#alquiler</t>
        </is>
      </c>
      <c r="I9995" s="2" t="inlineStr">
        <is>
          <t>2026-08-21</t>
        </is>
      </c>
      <c r="J9995" s="2" t="inlineStr">
        <is>
          <t>2026-09-02</t>
        </is>
      </c>
      <c r="K9995" s="2" t="inlineStr">
        <is>
          <t>2026-09-04</t>
        </is>
      </c>
      <c r="L9995" s="2" t="n">
        <v>14</v>
      </c>
    </row>
    <row r="9996">
      <c r="A9996" s="2" t="inlineStr">
        <is>
          <t>Gallito</t>
        </is>
      </c>
      <c r="B9996" s="2" t="inlineStr">
        <is>
          <t>alquiler</t>
        </is>
      </c>
      <c r="C9996" s="2" t="inlineStr">
        <is>
          <t>Apartamento</t>
        </is>
      </c>
      <c r="D9996" s="2" t="inlineStr">
        <is>
          <t>Pocitos</t>
        </is>
      </c>
      <c r="E9996" s="2" t="inlineStr">
        <is>
          <t>UYU</t>
        </is>
      </c>
      <c r="F9996" s="2" t="n">
        <v>23000</v>
      </c>
      <c r="G9996" s="2" t="inlineStr">
        <is>
          <t>Apartamento en alquiler de 1 dormitorio en Pocitos</t>
        </is>
      </c>
      <c r="H9996" s="2" t="inlineStr">
        <is>
          <t>https://www.gallito.com.uy/alquiler-apartamento-pocitos-montevideo-1-dormitorio-inmuebles-29650082</t>
        </is>
      </c>
      <c r="I9996" s="2" t="inlineStr">
        <is>
          <t>2026-08-31</t>
        </is>
      </c>
      <c r="J9996" s="2" t="inlineStr">
        <is>
          <t>2026-09-02</t>
        </is>
      </c>
      <c r="K9996" s="2" t="inlineStr">
        <is>
          <t>2026-09-04</t>
        </is>
      </c>
      <c r="L9996" s="2" t="n">
        <v>4</v>
      </c>
    </row>
    <row r="9997">
      <c r="A9997" s="2" t="inlineStr">
        <is>
          <t>Casasymas</t>
        </is>
      </c>
      <c r="B9997" s="2" t="inlineStr">
        <is>
          <t>alquiler</t>
        </is>
      </c>
      <c r="C9997" s="2" t="inlineStr"/>
      <c r="D9997" s="2" t="inlineStr">
        <is>
          <t>Punta Carretas</t>
        </is>
      </c>
      <c r="E9997" s="2" t="inlineStr">
        <is>
          <t>USD</t>
        </is>
      </c>
      <c r="F9997" s="2" t="n">
        <v>928</v>
      </c>
      <c r="G9997" s="2" t="inlineStr">
        <is>
          <t>Apartamento en Alquiler de 2 dormitorios  en Punta Carretas, Montevideo</t>
        </is>
      </c>
      <c r="H9997" s="2" t="inlineStr">
        <is>
          <t>https://www.casasymas.com.uy/propiedad/291833-apartamento-en-alquiler-de-2-dormitorios-en-punta-carretas-montevideo#alquiler</t>
        </is>
      </c>
      <c r="I9997" s="2" t="inlineStr">
        <is>
          <t>2026-09-02</t>
        </is>
      </c>
      <c r="J9997" s="2" t="inlineStr">
        <is>
          <t>2026-09-02</t>
        </is>
      </c>
      <c r="K9997" s="2" t="inlineStr">
        <is>
          <t>2026-09-04</t>
        </is>
      </c>
      <c r="L9997" s="2" t="n">
        <v>2</v>
      </c>
    </row>
    <row r="9998">
      <c r="A9998" s="2" t="inlineStr">
        <is>
          <t>Gallito</t>
        </is>
      </c>
      <c r="B9998" s="2" t="inlineStr">
        <is>
          <t>alquiler</t>
        </is>
      </c>
      <c r="C9998" s="2" t="inlineStr">
        <is>
          <t>Apartamento</t>
        </is>
      </c>
      <c r="D9998" s="2" t="inlineStr">
        <is>
          <t>Pocitos</t>
        </is>
      </c>
      <c r="E9998" s="2" t="inlineStr">
        <is>
          <t>UYU</t>
        </is>
      </c>
      <c r="F9998" s="2" t="n">
        <v>35000</v>
      </c>
      <c r="G9998" s="2" t="inlineStr">
        <is>
          <t>Apartamento en alquiler de 1 dormitorio en Pocitos</t>
        </is>
      </c>
      <c r="H9998" s="2" t="inlineStr">
        <is>
          <t>https://www.gallito.com.uy/alquiler-apartamento-pocitos-montevideo-1-dormitorio-inmuebles-29650581</t>
        </is>
      </c>
      <c r="I9998" s="2" t="inlineStr">
        <is>
          <t>2026-08-31</t>
        </is>
      </c>
      <c r="J9998" s="2" t="inlineStr">
        <is>
          <t>2026-09-02</t>
        </is>
      </c>
      <c r="K9998" s="2" t="inlineStr">
        <is>
          <t>2026-09-04</t>
        </is>
      </c>
      <c r="L9998" s="2" t="n">
        <v>4</v>
      </c>
    </row>
    <row r="9999">
      <c r="A9999" s="2" t="inlineStr">
        <is>
          <t>Casasymas</t>
        </is>
      </c>
      <c r="B9999" s="2" t="inlineStr">
        <is>
          <t>alquiler</t>
        </is>
      </c>
      <c r="C9999" s="2" t="inlineStr"/>
      <c r="D9999" s="2" t="inlineStr">
        <is>
          <t>Peñarol</t>
        </is>
      </c>
      <c r="E9999" s="2" t="inlineStr">
        <is>
          <t>USD</t>
        </is>
      </c>
      <c r="F9999" s="2" t="n">
        <v>537</v>
      </c>
      <c r="G9999" s="2" t="inlineStr">
        <is>
          <t>Casa en Alquiler de 2 dormitorios  en Peñarol, Montevideo</t>
        </is>
      </c>
      <c r="H9999" s="2" t="inlineStr">
        <is>
          <t>https://www.casasymas.com.uy/propiedad/289740-casa-en-alquiler-de-2-dormitorios-en-penarol-montevideo#alquiler</t>
        </is>
      </c>
      <c r="I9999" s="2" t="inlineStr">
        <is>
          <t>2026-08-28</t>
        </is>
      </c>
      <c r="J9999" s="2" t="inlineStr">
        <is>
          <t>2026-09-02</t>
        </is>
      </c>
      <c r="K9999" s="2" t="inlineStr">
        <is>
          <t>2026-09-04</t>
        </is>
      </c>
      <c r="L9999" s="2" t="n">
        <v>7</v>
      </c>
    </row>
    <row r="10000">
      <c r="A10000" s="2" t="inlineStr">
        <is>
          <t>InfoCasas</t>
        </is>
      </c>
      <c r="B10000" s="2" t="inlineStr">
        <is>
          <t>alquiler</t>
        </is>
      </c>
      <c r="C10000" s="2" t="inlineStr">
        <is>
          <t>Local Comercial</t>
        </is>
      </c>
      <c r="D10000" s="2" t="inlineStr">
        <is>
          <t>Centro</t>
        </is>
      </c>
      <c r="E10000" s="2" t="inlineStr">
        <is>
          <t>UYU</t>
        </is>
      </c>
      <c r="F10000" s="2" t="n">
        <v>110000</v>
      </c>
      <c r="G10000" s="2" t="inlineStr">
        <is>
          <t>Amplio  Local Comercial 18 de Julio  y Roxlo</t>
        </is>
      </c>
      <c r="H10000" s="2" t="inlineStr">
        <is>
          <t>https://www.infocasas.com.uy/amplio-local-comercial-18-de-julio-y-roxlo/193882690</t>
        </is>
      </c>
      <c r="I10000" s="2" t="inlineStr">
        <is>
          <t>2026-09-02</t>
        </is>
      </c>
      <c r="J10000" s="2" t="inlineStr">
        <is>
          <t>2026-09-02</t>
        </is>
      </c>
      <c r="K10000" s="2" t="inlineStr">
        <is>
          <t>2026-09-04</t>
        </is>
      </c>
      <c r="L10000" s="2" t="n">
        <v>2</v>
      </c>
    </row>
    <row r="10001">
      <c r="A10001" s="2" t="inlineStr">
        <is>
          <t>Gallito</t>
        </is>
      </c>
      <c r="B10001" s="2" t="inlineStr">
        <is>
          <t>venta</t>
        </is>
      </c>
      <c r="C10001" s="2" t="inlineStr">
        <is>
          <t>Apartamento</t>
        </is>
      </c>
      <c r="D10001" s="2" t="inlineStr">
        <is>
          <t>Pocitos</t>
        </is>
      </c>
      <c r="E10001" s="2" t="inlineStr">
        <is>
          <t>USD</t>
        </is>
      </c>
      <c r="F10001" s="2" t="n">
        <v>178000</v>
      </c>
      <c r="G10001" s="2" t="inlineStr">
        <is>
          <t>Apartamento en venta de 2 dormitorios en Pocitos</t>
        </is>
      </c>
      <c r="H10001" s="2" t="inlineStr">
        <is>
          <t>https://www.gallito.com.uy/venta-apartamento-pocitos-montevideo-2-dormitorios-inmuebles-29515231</t>
        </is>
      </c>
      <c r="I10001" s="2" t="inlineStr">
        <is>
          <t>2026-09-02</t>
        </is>
      </c>
      <c r="J10001" s="2" t="inlineStr">
        <is>
          <t>2026-09-02</t>
        </is>
      </c>
      <c r="K10001" s="2" t="inlineStr">
        <is>
          <t>2026-09-04</t>
        </is>
      </c>
      <c r="L10001" s="2" t="n">
        <v>2</v>
      </c>
    </row>
    <row r="10002">
      <c r="A10002" s="2" t="inlineStr">
        <is>
          <t>Gallito</t>
        </is>
      </c>
      <c r="B10002" s="2" t="inlineStr">
        <is>
          <t>venta</t>
        </is>
      </c>
      <c r="C10002" s="2" t="inlineStr">
        <is>
          <t>Apartamento</t>
        </is>
      </c>
      <c r="D10002" s="2" t="inlineStr">
        <is>
          <t>Pocitos Nuevo</t>
        </is>
      </c>
      <c r="E10002" s="2" t="inlineStr">
        <is>
          <t>USD</t>
        </is>
      </c>
      <c r="F10002" s="2" t="n">
        <v>695000</v>
      </c>
      <c r="G10002" s="2" t="inlineStr">
        <is>
          <t>Apartamento en venta de 4 dormitorios en Pocitos Nuevo</t>
        </is>
      </c>
      <c r="H10002" s="2" t="inlineStr">
        <is>
          <t>https://www.gallito.com.uy/venta-apartamento-pocitos-nuevo-montevideo-4-dormitorios-inmuebles-29197287</t>
        </is>
      </c>
      <c r="I10002" s="2" t="inlineStr">
        <is>
          <t>2026-09-02</t>
        </is>
      </c>
      <c r="J10002" s="2" t="inlineStr">
        <is>
          <t>2026-09-02</t>
        </is>
      </c>
      <c r="K10002" s="2" t="inlineStr">
        <is>
          <t>2026-09-04</t>
        </is>
      </c>
      <c r="L10002" s="2" t="n">
        <v>2</v>
      </c>
    </row>
    <row r="10003">
      <c r="A10003" s="2" t="inlineStr">
        <is>
          <t>Casasymas</t>
        </is>
      </c>
      <c r="B10003" s="2" t="inlineStr">
        <is>
          <t>alquiler</t>
        </is>
      </c>
      <c r="C10003" s="2" t="inlineStr"/>
      <c r="D10003" s="2" t="inlineStr">
        <is>
          <t>Parque Rodó</t>
        </is>
      </c>
      <c r="E10003" s="2" t="inlineStr">
        <is>
          <t>USD</t>
        </is>
      </c>
      <c r="F10003" s="2" t="n">
        <v>1300</v>
      </c>
      <c r="G10003" s="2" t="inlineStr">
        <is>
          <t>Apartamento en Alquiler de 2 dormitorios con Piscina y Garage en Parque Rodó, Montevideo</t>
        </is>
      </c>
      <c r="H10003" s="2" t="inlineStr">
        <is>
          <t>https://www.casasymas.com.uy/propiedad/289057-apartamento-en-alquiler-de-2-dormitorios-con-piscina-y-garage-en-parque-rodo-montevideo#alquiler</t>
        </is>
      </c>
      <c r="I10003" s="2" t="inlineStr">
        <is>
          <t>2026-08-31</t>
        </is>
      </c>
      <c r="J10003" s="2" t="inlineStr">
        <is>
          <t>2026-09-02</t>
        </is>
      </c>
      <c r="K10003" s="2" t="inlineStr">
        <is>
          <t>2026-09-04</t>
        </is>
      </c>
      <c r="L10003" s="2" t="n">
        <v>4</v>
      </c>
    </row>
    <row r="10004">
      <c r="A10004" s="2" t="inlineStr">
        <is>
          <t>InfoCasas</t>
        </is>
      </c>
      <c r="B10004" s="2" t="inlineStr">
        <is>
          <t>alquiler</t>
        </is>
      </c>
      <c r="C10004" s="2" t="inlineStr">
        <is>
          <t>Apartamento</t>
        </is>
      </c>
      <c r="D10004" s="2" t="inlineStr">
        <is>
          <t>Malvín</t>
        </is>
      </c>
      <c r="E10004" s="2" t="inlineStr">
        <is>
          <t>UYU</t>
        </is>
      </c>
      <c r="F10004" s="2" t="n">
        <v>28000</v>
      </c>
      <c r="G10004" s="2" t="inlineStr">
        <is>
          <t>Apartamento en alquiler c/ cochera en Estrella de Malvin</t>
        </is>
      </c>
      <c r="H10004" s="2" t="inlineStr">
        <is>
          <t>https://www.infocasas.com.uy/apartamento-en-alquiler-c-cochera-en-estrella-de-malvin/192829014</t>
        </is>
      </c>
      <c r="I10004" s="2" t="inlineStr">
        <is>
          <t>2026-09-02</t>
        </is>
      </c>
      <c r="J10004" s="2" t="inlineStr">
        <is>
          <t>2026-09-02</t>
        </is>
      </c>
      <c r="K10004" s="2" t="inlineStr">
        <is>
          <t>2026-09-04</t>
        </is>
      </c>
      <c r="L10004" s="2" t="n">
        <v>2</v>
      </c>
    </row>
    <row r="10005">
      <c r="A10005" s="2" t="inlineStr">
        <is>
          <t>Gallito</t>
        </is>
      </c>
      <c r="B10005" s="2" t="inlineStr">
        <is>
          <t>venta</t>
        </is>
      </c>
      <c r="C10005" s="2" t="inlineStr">
        <is>
          <t>Apartamento</t>
        </is>
      </c>
      <c r="D10005" s="2" t="inlineStr">
        <is>
          <t>Pocitos</t>
        </is>
      </c>
      <c r="E10005" s="2" t="inlineStr">
        <is>
          <t>USD</t>
        </is>
      </c>
      <c r="F10005" s="2" t="n">
        <v>120000</v>
      </c>
      <c r="G10005" s="2" t="inlineStr">
        <is>
          <t>Apartamento en venta monoambiente en Pocitos</t>
        </is>
      </c>
      <c r="H10005" s="2" t="inlineStr">
        <is>
          <t>https://www.gallito.com.uy/venta-apartamento-pocitos-montevideo-monoambiente-inmuebles-29545748</t>
        </is>
      </c>
      <c r="I10005" s="2" t="inlineStr">
        <is>
          <t>2026-08-31</t>
        </is>
      </c>
      <c r="J10005" s="2" t="inlineStr">
        <is>
          <t>2026-09-02</t>
        </is>
      </c>
      <c r="K10005" s="2" t="inlineStr">
        <is>
          <t>2026-09-04</t>
        </is>
      </c>
      <c r="L10005" s="2" t="n">
        <v>4</v>
      </c>
    </row>
    <row r="10006">
      <c r="A10006" s="2" t="inlineStr">
        <is>
          <t>Gallito</t>
        </is>
      </c>
      <c r="B10006" s="2" t="inlineStr">
        <is>
          <t>venta</t>
        </is>
      </c>
      <c r="C10006" s="2" t="inlineStr">
        <is>
          <t>Apartamento</t>
        </is>
      </c>
      <c r="D10006" s="2" t="inlineStr">
        <is>
          <t>Golf</t>
        </is>
      </c>
      <c r="E10006" s="2" t="inlineStr">
        <is>
          <t>USD</t>
        </is>
      </c>
      <c r="F10006" s="2" t="n">
        <v>790000</v>
      </c>
      <c r="G10006" s="2" t="inlineStr">
        <is>
          <t>Apartamento en venta de 3 dormitorios en Golf</t>
        </is>
      </c>
      <c r="H10006" s="2" t="inlineStr">
        <is>
          <t>https://www.gallito.com.uy/venta-apartamento-golf-montevideo-3-dormitorios-inmuebles-29388061</t>
        </is>
      </c>
      <c r="I10006" s="2" t="inlineStr">
        <is>
          <t>2026-09-02</t>
        </is>
      </c>
      <c r="J10006" s="2" t="inlineStr">
        <is>
          <t>2026-09-02</t>
        </is>
      </c>
      <c r="K10006" s="2" t="inlineStr">
        <is>
          <t>2026-09-04</t>
        </is>
      </c>
      <c r="L10006" s="2" t="n">
        <v>2</v>
      </c>
    </row>
    <row r="10007">
      <c r="A10007" s="2" t="inlineStr">
        <is>
          <t>Gallito</t>
        </is>
      </c>
      <c r="B10007" s="2" t="inlineStr">
        <is>
          <t>venta</t>
        </is>
      </c>
      <c r="C10007" s="2" t="inlineStr"/>
      <c r="D10007" s="2" t="inlineStr">
        <is>
          <t>Otro</t>
        </is>
      </c>
      <c r="E10007" s="2" t="inlineStr">
        <is>
          <t>USD</t>
        </is>
      </c>
      <c r="F10007" s="2" t="n">
        <v>350000</v>
      </c>
      <c r="G10007" s="2" t="inlineStr">
        <is>
          <t>Campo en venta de 4 hectáreas en Otro</t>
        </is>
      </c>
      <c r="H10007" s="2" t="inlineStr">
        <is>
          <t>https://www.gallito.com.uy/venta-campo-otros-montevideo-4-hectareas-inmuebles-28533277</t>
        </is>
      </c>
      <c r="I10007" s="2" t="inlineStr">
        <is>
          <t>2026-09-02</t>
        </is>
      </c>
      <c r="J10007" s="2" t="inlineStr">
        <is>
          <t>2026-09-02</t>
        </is>
      </c>
      <c r="K10007" s="2" t="inlineStr">
        <is>
          <t>2026-09-04</t>
        </is>
      </c>
      <c r="L10007" s="2" t="n">
        <v>2</v>
      </c>
    </row>
    <row r="10008">
      <c r="A10008" s="2" t="inlineStr">
        <is>
          <t>Gallito</t>
        </is>
      </c>
      <c r="B10008" s="2" t="inlineStr">
        <is>
          <t>alquiler</t>
        </is>
      </c>
      <c r="C10008" s="2" t="inlineStr">
        <is>
          <t>Apartamento</t>
        </is>
      </c>
      <c r="D10008" s="2" t="inlineStr">
        <is>
          <t>Pocitos</t>
        </is>
      </c>
      <c r="E10008" s="2" t="inlineStr">
        <is>
          <t>UYU</t>
        </is>
      </c>
      <c r="F10008" s="2" t="n">
        <v>26900</v>
      </c>
      <c r="G10008" s="2" t="inlineStr">
        <is>
          <t>Apartamento en alquiler de 1 dormitorio en Pocitos</t>
        </is>
      </c>
      <c r="H10008" s="2" t="inlineStr">
        <is>
          <t>https://www.gallito.com.uy/alquiler-apartamento-pocitos-montevideo-1-dormitorio-inmuebles-29399130</t>
        </is>
      </c>
      <c r="I10008" s="2" t="inlineStr">
        <is>
          <t>2026-09-02</t>
        </is>
      </c>
      <c r="J10008" s="2" t="inlineStr">
        <is>
          <t>2026-09-02</t>
        </is>
      </c>
      <c r="K10008" s="2" t="inlineStr">
        <is>
          <t>2026-09-04</t>
        </is>
      </c>
      <c r="L10008" s="2" t="n">
        <v>2</v>
      </c>
    </row>
    <row r="10009">
      <c r="A10009" s="2" t="inlineStr">
        <is>
          <t>InfoCasas</t>
        </is>
      </c>
      <c r="B10009" s="2" t="inlineStr">
        <is>
          <t>alquiler</t>
        </is>
      </c>
      <c r="C10009" s="2" t="inlineStr">
        <is>
          <t>Local Comercial</t>
        </is>
      </c>
      <c r="D10009" s="2" t="inlineStr">
        <is>
          <t>Villa Muñoz</t>
        </is>
      </c>
      <c r="E10009" s="2" t="inlineStr">
        <is>
          <t>UYU</t>
        </is>
      </c>
      <c r="F10009" s="2" t="n">
        <v>19000</v>
      </c>
      <c r="G10009" s="2" t="inlineStr">
        <is>
          <t>SE ALQUILA LOCAL COMERCIAL A PASOS DE ESTACION GOES</t>
        </is>
      </c>
      <c r="H10009" s="2" t="inlineStr">
        <is>
          <t>https://www.infocasas.com.uy/se-alquila-local-comercial-a-pasos-de-estacion-goes/194131440</t>
        </is>
      </c>
      <c r="I10009" s="2" t="inlineStr">
        <is>
          <t>2026-08-31</t>
        </is>
      </c>
      <c r="J10009" s="2" t="inlineStr">
        <is>
          <t>2026-09-02</t>
        </is>
      </c>
      <c r="K10009" s="2" t="inlineStr">
        <is>
          <t>2026-09-04</t>
        </is>
      </c>
      <c r="L10009" s="2" t="n">
        <v>4</v>
      </c>
    </row>
    <row r="10010">
      <c r="A10010" s="2" t="inlineStr">
        <is>
          <t>Gallito</t>
        </is>
      </c>
      <c r="B10010" s="2" t="inlineStr">
        <is>
          <t>alquiler</t>
        </is>
      </c>
      <c r="C10010" s="2" t="inlineStr">
        <is>
          <t>Apartamento</t>
        </is>
      </c>
      <c r="D10010" s="2" t="inlineStr">
        <is>
          <t>Tres Cruces</t>
        </is>
      </c>
      <c r="E10010" s="2" t="inlineStr">
        <is>
          <t>UYU</t>
        </is>
      </c>
      <c r="F10010" s="2" t="n">
        <v>24000</v>
      </c>
      <c r="G10010" s="2" t="inlineStr">
        <is>
          <t>Apartamento en alquiler de 1 dormitorio en Tres Cruces</t>
        </is>
      </c>
      <c r="H10010" s="2" t="inlineStr">
        <is>
          <t>https://www.gallito.com.uy/alquiler-apartamento-tres-cruces-montevideo-1-dormitorio-inmuebles-29426825</t>
        </is>
      </c>
      <c r="I10010" s="2" t="inlineStr">
        <is>
          <t>2026-09-02</t>
        </is>
      </c>
      <c r="J10010" s="2" t="inlineStr">
        <is>
          <t>2026-09-02</t>
        </is>
      </c>
      <c r="K10010" s="2" t="inlineStr">
        <is>
          <t>2026-09-04</t>
        </is>
      </c>
      <c r="L10010" s="2" t="n">
        <v>2</v>
      </c>
    </row>
    <row r="10011">
      <c r="A10011" s="2" t="inlineStr">
        <is>
          <t>Gallito</t>
        </is>
      </c>
      <c r="B10011" s="2" t="inlineStr">
        <is>
          <t>venta</t>
        </is>
      </c>
      <c r="C10011" s="2" t="inlineStr">
        <is>
          <t>Apartamento</t>
        </is>
      </c>
      <c r="D10011" s="2" t="inlineStr">
        <is>
          <t>Palermo</t>
        </is>
      </c>
      <c r="E10011" s="2" t="inlineStr">
        <is>
          <t>USD</t>
        </is>
      </c>
      <c r="F10011" s="2" t="n">
        <v>229500</v>
      </c>
      <c r="G10011" s="2" t="inlineStr">
        <is>
          <t>Apartamento en venta de 2 dormitorios en Palermo</t>
        </is>
      </c>
      <c r="H10011" s="2" t="inlineStr">
        <is>
          <t>https://www.gallito.com.uy/venta-apartamento-palermo-montevideo-2-dormitorios-inmuebles-29603307</t>
        </is>
      </c>
      <c r="I10011" s="2" t="inlineStr">
        <is>
          <t>2026-09-02</t>
        </is>
      </c>
      <c r="J10011" s="2" t="inlineStr">
        <is>
          <t>2026-09-02</t>
        </is>
      </c>
      <c r="K10011" s="2" t="inlineStr">
        <is>
          <t>2026-09-04</t>
        </is>
      </c>
      <c r="L10011" s="2" t="n">
        <v>2</v>
      </c>
    </row>
    <row r="10012">
      <c r="A10012" s="2" t="inlineStr">
        <is>
          <t>InfoCasas</t>
        </is>
      </c>
      <c r="B10012" s="2" t="inlineStr">
        <is>
          <t>venta</t>
        </is>
      </c>
      <c r="C10012" s="2" t="inlineStr">
        <is>
          <t>Apartamento</t>
        </is>
      </c>
      <c r="D10012" s="2" t="inlineStr">
        <is>
          <t>Pocitos</t>
        </is>
      </c>
      <c r="E10012" s="2" t="inlineStr">
        <is>
          <t>USD</t>
        </is>
      </c>
      <c r="F10012" s="2" t="n">
        <v>173000</v>
      </c>
      <c r="G10012" s="2" t="inlineStr">
        <is>
          <t>Exclusivo Apartamento de 1 Dormitorio con Amplia Terraza en el Corazón de Pocitos.</t>
        </is>
      </c>
      <c r="H10012" s="2" t="inlineStr">
        <is>
          <t>https://www.infocasas.com.uy/exclusivo-apartamento-de-1-dormitorio-con-amplia-terraza-en-el-corazon-de-pocitos/190892188</t>
        </is>
      </c>
      <c r="I10012" s="2" t="inlineStr">
        <is>
          <t>2026-09-02</t>
        </is>
      </c>
      <c r="J10012" s="2" t="inlineStr">
        <is>
          <t>2026-09-02</t>
        </is>
      </c>
      <c r="K10012" s="2" t="inlineStr">
        <is>
          <t>2026-09-04</t>
        </is>
      </c>
      <c r="L10012" s="2" t="n">
        <v>2</v>
      </c>
    </row>
    <row r="10013">
      <c r="A10013" s="2" t="inlineStr">
        <is>
          <t>Gallito</t>
        </is>
      </c>
      <c r="B10013" s="2" t="inlineStr">
        <is>
          <t>venta</t>
        </is>
      </c>
      <c r="C10013" s="2" t="inlineStr">
        <is>
          <t>Apartamento</t>
        </is>
      </c>
      <c r="D10013" s="2" t="inlineStr">
        <is>
          <t>Carrasco</t>
        </is>
      </c>
      <c r="E10013" s="2" t="inlineStr">
        <is>
          <t>USD</t>
        </is>
      </c>
      <c r="F10013" s="2" t="n">
        <v>606000</v>
      </c>
      <c r="G10013" s="2" t="inlineStr">
        <is>
          <t>Apartamento en venta de 3 dormitorios en Carrasco</t>
        </is>
      </c>
      <c r="H10013" s="2" t="inlineStr">
        <is>
          <t>https://www.gallito.com.uy/venta-apartamento-carrasco-montevideo-3-dormitorios-inmuebles-28814053</t>
        </is>
      </c>
      <c r="I10013" s="2" t="inlineStr">
        <is>
          <t>2026-09-02</t>
        </is>
      </c>
      <c r="J10013" s="2" t="inlineStr">
        <is>
          <t>2026-09-02</t>
        </is>
      </c>
      <c r="K10013" s="2" t="inlineStr">
        <is>
          <t>2026-09-04</t>
        </is>
      </c>
      <c r="L10013" s="2" t="n">
        <v>2</v>
      </c>
    </row>
    <row r="10014">
      <c r="A10014" s="2" t="inlineStr">
        <is>
          <t>InfoCasas</t>
        </is>
      </c>
      <c r="B10014" s="2" t="inlineStr">
        <is>
          <t>venta</t>
        </is>
      </c>
      <c r="C10014" s="2" t="inlineStr">
        <is>
          <t>Apartamento</t>
        </is>
      </c>
      <c r="D10014" s="2" t="inlineStr">
        <is>
          <t>Buceo</t>
        </is>
      </c>
      <c r="E10014" s="2" t="inlineStr">
        <is>
          <t>USD</t>
        </is>
      </c>
      <c r="F10014" s="2" t="n">
        <v>90000</v>
      </c>
      <c r="G10014" s="2" t="inlineStr">
        <is>
          <t>Cooperativa en Buceo 2 Dormitorios, Patio y Balcón</t>
        </is>
      </c>
      <c r="H10014" s="2" t="inlineStr">
        <is>
          <t>https://www.infocasas.com.uy/cooperativa-en-buceo-2-dormitorios-patio-y-balcon/194169802</t>
        </is>
      </c>
      <c r="I10014" s="2" t="inlineStr">
        <is>
          <t>2026-08-31</t>
        </is>
      </c>
      <c r="J10014" s="2" t="inlineStr">
        <is>
          <t>2026-09-02</t>
        </is>
      </c>
      <c r="K10014" s="2" t="inlineStr">
        <is>
          <t>2026-09-04</t>
        </is>
      </c>
      <c r="L10014" s="2" t="n">
        <v>4</v>
      </c>
    </row>
    <row r="10015">
      <c r="A10015" s="2" t="inlineStr">
        <is>
          <t>Gallito</t>
        </is>
      </c>
      <c r="B10015" s="2" t="inlineStr">
        <is>
          <t>venta</t>
        </is>
      </c>
      <c r="C10015" s="2" t="inlineStr">
        <is>
          <t>Apartamento</t>
        </is>
      </c>
      <c r="D10015" s="2" t="inlineStr">
        <is>
          <t>Malvín</t>
        </is>
      </c>
      <c r="E10015" s="2" t="inlineStr">
        <is>
          <t>USD</t>
        </is>
      </c>
      <c r="F10015" s="2" t="n">
        <v>255000</v>
      </c>
      <c r="G10015" s="2" t="inlineStr">
        <is>
          <t>Apartamento en venta de 2 dormitorios en Malvin</t>
        </is>
      </c>
      <c r="H10015" s="2" t="inlineStr">
        <is>
          <t>https://www.gallito.com.uy/venta-apartamento-malvin-montevideo-2-dormitorios-inmuebles-29447165</t>
        </is>
      </c>
      <c r="I10015" s="2" t="inlineStr">
        <is>
          <t>2026-09-02</t>
        </is>
      </c>
      <c r="J10015" s="2" t="inlineStr">
        <is>
          <t>2026-09-02</t>
        </is>
      </c>
      <c r="K10015" s="2" t="inlineStr">
        <is>
          <t>2026-09-04</t>
        </is>
      </c>
      <c r="L10015" s="2" t="n">
        <v>2</v>
      </c>
    </row>
    <row r="10016">
      <c r="A10016" s="2" t="inlineStr">
        <is>
          <t>Gallito</t>
        </is>
      </c>
      <c r="B10016" s="2" t="inlineStr">
        <is>
          <t>alquiler</t>
        </is>
      </c>
      <c r="C10016" s="2" t="inlineStr">
        <is>
          <t>Local</t>
        </is>
      </c>
      <c r="D10016" s="2" t="inlineStr">
        <is>
          <t>Carrasco</t>
        </is>
      </c>
      <c r="E10016" s="2" t="inlineStr">
        <is>
          <t>USD</t>
        </is>
      </c>
      <c r="F10016" s="2" t="n">
        <v>4800</v>
      </c>
      <c r="G10016" s="2" t="inlineStr">
        <is>
          <t>Local en alquiler en Carrasco</t>
        </is>
      </c>
      <c r="H10016" s="2" t="inlineStr">
        <is>
          <t>https://www.gallito.com.uy/alquiler-local-comercial-carrasco-montevideo-620-metros-inmuebles-29023273</t>
        </is>
      </c>
      <c r="I10016" s="2" t="inlineStr">
        <is>
          <t>2026-09-02</t>
        </is>
      </c>
      <c r="J10016" s="2" t="inlineStr">
        <is>
          <t>2026-09-02</t>
        </is>
      </c>
      <c r="K10016" s="2" t="inlineStr">
        <is>
          <t>2026-09-04</t>
        </is>
      </c>
      <c r="L10016" s="2" t="n">
        <v>2</v>
      </c>
    </row>
    <row r="10017">
      <c r="A10017" s="2" t="inlineStr">
        <is>
          <t>Gallito</t>
        </is>
      </c>
      <c r="B10017" s="2" t="inlineStr">
        <is>
          <t>alquiler</t>
        </is>
      </c>
      <c r="C10017" s="2" t="inlineStr">
        <is>
          <t>Apartamento</t>
        </is>
      </c>
      <c r="D10017" s="2" t="inlineStr">
        <is>
          <t>Parque Batlle</t>
        </is>
      </c>
      <c r="E10017" s="2" t="inlineStr">
        <is>
          <t>UYU</t>
        </is>
      </c>
      <c r="F10017" s="2" t="n">
        <v>24000</v>
      </c>
      <c r="G10017" s="2" t="inlineStr">
        <is>
          <t>Apartamento en alquiler de 1 dormitorio en Parque Batlle</t>
        </is>
      </c>
      <c r="H10017" s="2" t="inlineStr">
        <is>
          <t>https://www.gallito.com.uy/alquiler-apartamento-parque-batlle-montevideo-1-dormitorio-inmuebles-29615182</t>
        </is>
      </c>
      <c r="I10017" s="2" t="inlineStr">
        <is>
          <t>2026-09-02</t>
        </is>
      </c>
      <c r="J10017" s="2" t="inlineStr">
        <is>
          <t>2026-09-02</t>
        </is>
      </c>
      <c r="K10017" s="2" t="inlineStr">
        <is>
          <t>2026-09-04</t>
        </is>
      </c>
      <c r="L10017" s="2" t="n">
        <v>2</v>
      </c>
    </row>
    <row r="10018">
      <c r="A10018" s="2" t="inlineStr">
        <is>
          <t>InfoCasas</t>
        </is>
      </c>
      <c r="B10018" s="2" t="inlineStr">
        <is>
          <t>alquiler</t>
        </is>
      </c>
      <c r="C10018" s="2" t="inlineStr">
        <is>
          <t>Casa</t>
        </is>
      </c>
      <c r="D10018" s="2" t="inlineStr">
        <is>
          <t>Pocitos Nuevo</t>
        </is>
      </c>
      <c r="E10018" s="2" t="inlineStr">
        <is>
          <t>USD</t>
        </is>
      </c>
      <c r="F10018" s="2" t="n">
        <v>13800</v>
      </c>
      <c r="G10018" s="2" t="inlineStr">
        <is>
          <t>Propiedad Emblemática: Prestigio y Exclusividad para Clínicas Premium, Embajadas y Sedes Corporativas de Alto Nivel</t>
        </is>
      </c>
      <c r="H10018" s="2" t="inlineStr">
        <is>
          <t>https://www.infocasas.com.uy/propiedad-emblematica-prestigio-y-exclusividad-para-clinicas-premium-embajadas-y-sedes-corporativas-de-alto-nivel/193797792</t>
        </is>
      </c>
      <c r="I10018" s="2" t="inlineStr">
        <is>
          <t>2026-08-31</t>
        </is>
      </c>
      <c r="J10018" s="2" t="inlineStr">
        <is>
          <t>2026-09-02</t>
        </is>
      </c>
      <c r="K10018" s="2" t="inlineStr">
        <is>
          <t>2026-09-04</t>
        </is>
      </c>
      <c r="L10018" s="2" t="n">
        <v>4</v>
      </c>
    </row>
    <row r="10019">
      <c r="A10019" s="2" t="inlineStr">
        <is>
          <t>Casasymas</t>
        </is>
      </c>
      <c r="B10019" s="2" t="inlineStr">
        <is>
          <t>venta</t>
        </is>
      </c>
      <c r="C10019" s="2" t="inlineStr"/>
      <c r="D10019" s="2" t="inlineStr">
        <is>
          <t>Malvín</t>
        </is>
      </c>
      <c r="E10019" s="2" t="inlineStr">
        <is>
          <t>USD</t>
        </is>
      </c>
      <c r="F10019" s="2" t="n">
        <v>495000</v>
      </c>
      <c r="G10019" s="2" t="inlineStr">
        <is>
          <t>VENTA DE 2 CASAS PADRON UNICO EN MALVIN SUR</t>
        </is>
      </c>
      <c r="H10019" s="2" t="inlineStr">
        <is>
          <t>https://www.casasymas.com.uy/propiedad/212363-venta-de-2-casas-padron-unico-en-malvin-sur#venta</t>
        </is>
      </c>
      <c r="I10019" s="2" t="inlineStr">
        <is>
          <t>2026-09-02</t>
        </is>
      </c>
      <c r="J10019" s="2" t="inlineStr">
        <is>
          <t>2026-09-02</t>
        </is>
      </c>
      <c r="K10019" s="2" t="inlineStr">
        <is>
          <t>2026-09-04</t>
        </is>
      </c>
      <c r="L10019" s="2" t="n">
        <v>2</v>
      </c>
    </row>
    <row r="10020">
      <c r="A10020" s="2" t="inlineStr">
        <is>
          <t>Gallito</t>
        </is>
      </c>
      <c r="B10020" s="2" t="inlineStr">
        <is>
          <t>venta</t>
        </is>
      </c>
      <c r="C10020" s="2" t="inlineStr">
        <is>
          <t>Casa</t>
        </is>
      </c>
      <c r="D10020" s="2" t="inlineStr">
        <is>
          <t>La Blanqueada</t>
        </is>
      </c>
      <c r="E10020" s="2" t="inlineStr">
        <is>
          <t>USD</t>
        </is>
      </c>
      <c r="F10020" s="2" t="n">
        <v>285000</v>
      </c>
      <c r="G10020" s="2" t="inlineStr">
        <is>
          <t>Casa en venta de 3 dormitorios en La Blanqueada</t>
        </is>
      </c>
      <c r="H10020" s="2" t="inlineStr">
        <is>
          <t>https://www.gallito.com.uy/venta-casa-la-blanqueada-montevideo-3-dormitorios-inmuebles-29446430</t>
        </is>
      </c>
      <c r="I10020" s="2" t="inlineStr">
        <is>
          <t>2026-09-02</t>
        </is>
      </c>
      <c r="J10020" s="2" t="inlineStr">
        <is>
          <t>2026-09-02</t>
        </is>
      </c>
      <c r="K10020" s="2" t="inlineStr">
        <is>
          <t>2026-09-04</t>
        </is>
      </c>
      <c r="L10020" s="2" t="n">
        <v>2</v>
      </c>
    </row>
    <row r="10021">
      <c r="A10021" s="2" t="inlineStr">
        <is>
          <t>InfoCasas</t>
        </is>
      </c>
      <c r="B10021" s="2" t="inlineStr">
        <is>
          <t>venta</t>
        </is>
      </c>
      <c r="C10021" s="2" t="inlineStr">
        <is>
          <t>Apartamento</t>
        </is>
      </c>
      <c r="D10021" s="2" t="inlineStr">
        <is>
          <t>Malvín</t>
        </is>
      </c>
      <c r="E10021" s="2" t="inlineStr">
        <is>
          <t>USD</t>
        </is>
      </c>
      <c r="F10021" s="2" t="n">
        <v>245000</v>
      </c>
      <c r="G10021" s="2" t="inlineStr">
        <is>
          <t>Venta Apartamento Malvin 2 Dormitorios 2 Baños Garaje</t>
        </is>
      </c>
      <c r="H10021" s="2" t="inlineStr">
        <is>
          <t>https://www.infocasas.com.uy/venta-apartamento-malvin-2-dormitorios-2-baños-garaje/194081771</t>
        </is>
      </c>
      <c r="I10021" s="2" t="inlineStr">
        <is>
          <t>2026-09-02</t>
        </is>
      </c>
      <c r="J10021" s="2" t="inlineStr">
        <is>
          <t>2026-09-02</t>
        </is>
      </c>
      <c r="K10021" s="2" t="inlineStr">
        <is>
          <t>2026-09-04</t>
        </is>
      </c>
      <c r="L10021" s="2" t="n">
        <v>2</v>
      </c>
    </row>
    <row r="10022">
      <c r="A10022" s="2" t="inlineStr">
        <is>
          <t>Gallito</t>
        </is>
      </c>
      <c r="B10022" s="2" t="inlineStr">
        <is>
          <t>venta</t>
        </is>
      </c>
      <c r="C10022" s="2" t="inlineStr">
        <is>
          <t>Edificio</t>
        </is>
      </c>
      <c r="D10022" s="2" t="inlineStr">
        <is>
          <t>Ciudad Vieja</t>
        </is>
      </c>
      <c r="E10022" s="2" t="inlineStr">
        <is>
          <t>USD</t>
        </is>
      </c>
      <c r="F10022" s="2" t="n">
        <v>1950000</v>
      </c>
      <c r="G10022" s="2" t="inlineStr">
        <is>
          <t>Edificio en venta en Ciudad Vieja</t>
        </is>
      </c>
      <c r="H10022" s="2" t="inlineStr">
        <is>
          <t>https://www.gallito.com.uy/venta-edificio-ciudad-vieja-montevideo-7427-metros-inmuebles-29694005</t>
        </is>
      </c>
      <c r="I10022" s="2" t="inlineStr">
        <is>
          <t>2026-09-02</t>
        </is>
      </c>
      <c r="J10022" s="2" t="inlineStr">
        <is>
          <t>2026-09-02</t>
        </is>
      </c>
      <c r="K10022" s="2" t="inlineStr">
        <is>
          <t>2026-09-04</t>
        </is>
      </c>
      <c r="L10022" s="2" t="n">
        <v>2</v>
      </c>
    </row>
    <row r="10023">
      <c r="A10023" s="2" t="inlineStr">
        <is>
          <t>Gallito</t>
        </is>
      </c>
      <c r="B10023" s="2" t="inlineStr">
        <is>
          <t>alquiler</t>
        </is>
      </c>
      <c r="C10023" s="2" t="inlineStr">
        <is>
          <t>Apartamento</t>
        </is>
      </c>
      <c r="D10023" s="2" t="inlineStr">
        <is>
          <t>Carrasco</t>
        </is>
      </c>
      <c r="E10023" s="2" t="inlineStr">
        <is>
          <t>USD</t>
        </is>
      </c>
      <c r="F10023" s="2" t="n">
        <v>8000</v>
      </c>
      <c r="G10023" s="2" t="inlineStr">
        <is>
          <t>Apartamento en alquiler de más de 4 dormitorios en Carrasco</t>
        </is>
      </c>
      <c r="H10023" s="2" t="inlineStr">
        <is>
          <t>https://www.gallito.com.uy/alquiler-apartamento-carrasco-montevideo-4-dormitorios-inmuebles-29180843</t>
        </is>
      </c>
      <c r="I10023" s="2" t="inlineStr">
        <is>
          <t>2026-08-21</t>
        </is>
      </c>
      <c r="J10023" s="2" t="inlineStr">
        <is>
          <t>2026-09-02</t>
        </is>
      </c>
      <c r="K10023" s="2" t="inlineStr">
        <is>
          <t>2026-09-04</t>
        </is>
      </c>
      <c r="L10023" s="2" t="n">
        <v>14</v>
      </c>
    </row>
    <row r="10024">
      <c r="A10024" s="2" t="inlineStr">
        <is>
          <t>Gallito</t>
        </is>
      </c>
      <c r="B10024" s="2" t="inlineStr">
        <is>
          <t>alquiler</t>
        </is>
      </c>
      <c r="C10024" s="2" t="inlineStr">
        <is>
          <t>Apartamento</t>
        </is>
      </c>
      <c r="D10024" s="2" t="inlineStr">
        <is>
          <t>Pocitos</t>
        </is>
      </c>
      <c r="E10024" s="2" t="inlineStr">
        <is>
          <t>UYU</t>
        </is>
      </c>
      <c r="F10024" s="2" t="n">
        <v>23900</v>
      </c>
      <c r="G10024" s="2" t="inlineStr">
        <is>
          <t>Apartamento en alquiler de 2 dormitorios en Pocitos</t>
        </is>
      </c>
      <c r="H10024" s="2" t="inlineStr">
        <is>
          <t>https://www.gallito.com.uy/alquiler-apartamento-pocitos-montevideo-2-dormitorios-inmuebles-29605213</t>
        </is>
      </c>
      <c r="I10024" s="2" t="inlineStr">
        <is>
          <t>2026-08-31</t>
        </is>
      </c>
      <c r="J10024" s="2" t="inlineStr">
        <is>
          <t>2026-09-02</t>
        </is>
      </c>
      <c r="K10024" s="2" t="inlineStr">
        <is>
          <t>2026-09-04</t>
        </is>
      </c>
      <c r="L10024" s="2" t="n">
        <v>4</v>
      </c>
    </row>
    <row r="10025">
      <c r="A10025" s="2" t="inlineStr">
        <is>
          <t>Gallito</t>
        </is>
      </c>
      <c r="B10025" s="2" t="inlineStr">
        <is>
          <t>venta</t>
        </is>
      </c>
      <c r="C10025" s="2" t="inlineStr">
        <is>
          <t>Apartamento</t>
        </is>
      </c>
      <c r="D10025" s="2" t="inlineStr">
        <is>
          <t>La Blanqueada</t>
        </is>
      </c>
      <c r="E10025" s="2" t="inlineStr">
        <is>
          <t>USD</t>
        </is>
      </c>
      <c r="F10025" s="2" t="n">
        <v>141500</v>
      </c>
      <c r="G10025" s="2" t="inlineStr">
        <is>
          <t>Apartamento en venta de 1 dormitorio en La Blanqueada</t>
        </is>
      </c>
      <c r="H10025" s="2" t="inlineStr">
        <is>
          <t>https://www.gallito.com.uy/venta-apartamento-la-blanqueada-montevideo-1-dormitorio-inmuebles-28963344</t>
        </is>
      </c>
      <c r="I10025" s="2" t="inlineStr">
        <is>
          <t>2026-08-31</t>
        </is>
      </c>
      <c r="J10025" s="2" t="inlineStr">
        <is>
          <t>2026-09-02</t>
        </is>
      </c>
      <c r="K10025" s="2" t="inlineStr">
        <is>
          <t>2026-09-04</t>
        </is>
      </c>
      <c r="L10025" s="2" t="n">
        <v>4</v>
      </c>
    </row>
    <row r="10026">
      <c r="A10026" s="2" t="inlineStr">
        <is>
          <t>Gallito</t>
        </is>
      </c>
      <c r="B10026" s="2" t="inlineStr">
        <is>
          <t>venta</t>
        </is>
      </c>
      <c r="C10026" s="2" t="inlineStr">
        <is>
          <t>Apartamento</t>
        </is>
      </c>
      <c r="D10026" s="2" t="inlineStr">
        <is>
          <t>Tres Cruces</t>
        </is>
      </c>
      <c r="E10026" s="2" t="inlineStr">
        <is>
          <t>USD</t>
        </is>
      </c>
      <c r="F10026" s="2" t="n">
        <v>146500</v>
      </c>
      <c r="G10026" s="2" t="inlineStr">
        <is>
          <t>Apartamento en venta de 3 dormitorios en Tres Cruces</t>
        </is>
      </c>
      <c r="H10026" s="2" t="inlineStr">
        <is>
          <t>https://www.gallito.com.uy/venta-apartamento-tres-cruces-montevideo-3-dormitorios-inmuebles-29650528</t>
        </is>
      </c>
      <c r="I10026" s="2" t="inlineStr">
        <is>
          <t>2026-09-02</t>
        </is>
      </c>
      <c r="J10026" s="2" t="inlineStr">
        <is>
          <t>2026-09-02</t>
        </is>
      </c>
      <c r="K10026" s="2" t="inlineStr">
        <is>
          <t>2026-09-04</t>
        </is>
      </c>
      <c r="L10026" s="2" t="n">
        <v>2</v>
      </c>
    </row>
    <row r="10027">
      <c r="A10027" s="2" t="inlineStr">
        <is>
          <t>Gallito</t>
        </is>
      </c>
      <c r="B10027" s="2" t="inlineStr">
        <is>
          <t>venta</t>
        </is>
      </c>
      <c r="C10027" s="2" t="inlineStr">
        <is>
          <t>Apartamento</t>
        </is>
      </c>
      <c r="D10027" s="2" t="inlineStr">
        <is>
          <t>Unión</t>
        </is>
      </c>
      <c r="E10027" s="2" t="inlineStr">
        <is>
          <t>USD</t>
        </is>
      </c>
      <c r="F10027" s="2" t="n">
        <v>168000</v>
      </c>
      <c r="G10027" s="2" t="inlineStr">
        <is>
          <t>Apartamento en venta de 1 dormitorio en Union</t>
        </is>
      </c>
      <c r="H10027" s="2" t="inlineStr">
        <is>
          <t>https://www.gallito.com.uy/venta-apartamento-union-montevideo-1-dormitorio-inmuebles-26055527</t>
        </is>
      </c>
      <c r="I10027" s="2" t="inlineStr">
        <is>
          <t>2026-09-02</t>
        </is>
      </c>
      <c r="J10027" s="2" t="inlineStr">
        <is>
          <t>2026-09-02</t>
        </is>
      </c>
      <c r="K10027" s="2" t="inlineStr">
        <is>
          <t>2026-09-04</t>
        </is>
      </c>
      <c r="L10027" s="2" t="n">
        <v>2</v>
      </c>
    </row>
    <row r="10028">
      <c r="A10028" s="2" t="inlineStr">
        <is>
          <t>InfoCasas</t>
        </is>
      </c>
      <c r="B10028" s="2" t="inlineStr">
        <is>
          <t>alquiler</t>
        </is>
      </c>
      <c r="C10028" s="2" t="inlineStr">
        <is>
          <t>Oficina</t>
        </is>
      </c>
      <c r="D10028" s="2" t="inlineStr">
        <is>
          <t>Ciudad Vieja</t>
        </is>
      </c>
      <c r="E10028" s="2" t="inlineStr">
        <is>
          <t>UYU</t>
        </is>
      </c>
      <c r="F10028" s="2" t="n">
        <v>43000</v>
      </c>
      <c r="G10028" s="2" t="inlineStr">
        <is>
          <t>Edificio Matriz (5) - Alquiler Gran Oficina en Ciudad Vieja | 109 m² | Frente a Plaza Matriz</t>
        </is>
      </c>
      <c r="H10028" s="2" t="inlineStr">
        <is>
          <t>https://www.infocasas.com.uy/edificio-matriz-5-alquiler-gran-oficina-en-ciudad-vieja-109-m²-frente-a-plaza-matriz/193948386</t>
        </is>
      </c>
      <c r="I10028" s="2" t="inlineStr">
        <is>
          <t>2026-09-02</t>
        </is>
      </c>
      <c r="J10028" s="2" t="inlineStr">
        <is>
          <t>2026-09-02</t>
        </is>
      </c>
      <c r="K10028" s="2" t="inlineStr">
        <is>
          <t>2026-09-04</t>
        </is>
      </c>
      <c r="L10028" s="2" t="n">
        <v>2</v>
      </c>
    </row>
    <row r="10029">
      <c r="A10029" s="2" t="inlineStr">
        <is>
          <t>InfoCasas</t>
        </is>
      </c>
      <c r="B10029" s="2" t="inlineStr">
        <is>
          <t>alquiler</t>
        </is>
      </c>
      <c r="C10029" s="2" t="inlineStr">
        <is>
          <t>Oficina</t>
        </is>
      </c>
      <c r="D10029" s="2" t="inlineStr">
        <is>
          <t>Carrasco</t>
        </is>
      </c>
      <c r="E10029" s="2" t="inlineStr">
        <is>
          <t>UYU</t>
        </is>
      </c>
      <c r="F10029" s="2" t="n">
        <v>25000</v>
      </c>
      <c r="G10029" s="2" t="inlineStr">
        <is>
          <t>Alquiler de Oficina en Carrasco, Montevideo</t>
        </is>
      </c>
      <c r="H10029" s="2" t="inlineStr">
        <is>
          <t>https://www.infocasas.com.uy/alquiler-de-oficina-en-carrasco-montevideo/194110888</t>
        </is>
      </c>
      <c r="I10029" s="2" t="inlineStr">
        <is>
          <t>2026-09-02</t>
        </is>
      </c>
      <c r="J10029" s="2" t="inlineStr">
        <is>
          <t>2026-09-02</t>
        </is>
      </c>
      <c r="K10029" s="2" t="inlineStr">
        <is>
          <t>2026-09-04</t>
        </is>
      </c>
      <c r="L10029" s="2" t="n">
        <v>2</v>
      </c>
    </row>
    <row r="10030">
      <c r="A10030" s="2" t="inlineStr">
        <is>
          <t>Gallito</t>
        </is>
      </c>
      <c r="B10030" s="2" t="inlineStr">
        <is>
          <t>venta</t>
        </is>
      </c>
      <c r="C10030" s="2" t="inlineStr">
        <is>
          <t>Apartamento</t>
        </is>
      </c>
      <c r="D10030" s="2" t="inlineStr">
        <is>
          <t>Carrasco</t>
        </is>
      </c>
      <c r="E10030" s="2" t="inlineStr">
        <is>
          <t>USD</t>
        </is>
      </c>
      <c r="F10030" s="2" t="n">
        <v>190000</v>
      </c>
      <c r="G10030" s="2" t="inlineStr">
        <is>
          <t>Apartamento en venta de 2 dormitorios en B. De Carrasco</t>
        </is>
      </c>
      <c r="H10030" s="2" t="inlineStr">
        <is>
          <t>https://www.gallito.com.uy/venta-apartamento-b-de-carrasco-montevideo-2-dormitorios-inmuebles-28815654</t>
        </is>
      </c>
      <c r="I10030" s="2" t="inlineStr">
        <is>
          <t>2026-09-02</t>
        </is>
      </c>
      <c r="J10030" s="2" t="inlineStr">
        <is>
          <t>2026-09-02</t>
        </is>
      </c>
      <c r="K10030" s="2" t="inlineStr">
        <is>
          <t>2026-09-04</t>
        </is>
      </c>
      <c r="L10030" s="2" t="n">
        <v>2</v>
      </c>
    </row>
    <row r="10031">
      <c r="A10031" s="2" t="inlineStr">
        <is>
          <t>InfoCasas</t>
        </is>
      </c>
      <c r="B10031" s="2" t="inlineStr">
        <is>
          <t>venta</t>
        </is>
      </c>
      <c r="C10031" s="2" t="inlineStr">
        <is>
          <t>Apartamento</t>
        </is>
      </c>
      <c r="D10031" s="2" t="inlineStr">
        <is>
          <t>Punta Carretas</t>
        </is>
      </c>
      <c r="E10031" s="2" t="inlineStr">
        <is>
          <t>USD</t>
        </is>
      </c>
      <c r="F10031" s="2" t="n">
        <v>174500</v>
      </c>
      <c r="G10031" s="2" t="inlineStr">
        <is>
          <t xml:space="preserve">PUNTA CARRETAS 1 dorm </t>
        </is>
      </c>
      <c r="H10031" s="2" t="inlineStr">
        <is>
          <t>https://www.infocasas.com.uy/punta-carretas-1-dorm-/194194396</t>
        </is>
      </c>
      <c r="I10031" s="2" t="inlineStr">
        <is>
          <t>2026-09-02</t>
        </is>
      </c>
      <c r="J10031" s="2" t="inlineStr">
        <is>
          <t>2026-09-02</t>
        </is>
      </c>
      <c r="K10031" s="2" t="inlineStr">
        <is>
          <t>2026-09-04</t>
        </is>
      </c>
      <c r="L10031" s="2" t="n">
        <v>2</v>
      </c>
    </row>
    <row r="10032">
      <c r="A10032" s="2" t="inlineStr">
        <is>
          <t>Casasymas</t>
        </is>
      </c>
      <c r="B10032" s="2" t="inlineStr">
        <is>
          <t>alquiler</t>
        </is>
      </c>
      <c r="C10032" s="2" t="inlineStr"/>
      <c r="D10032" s="2" t="inlineStr">
        <is>
          <t>Tres Cruces</t>
        </is>
      </c>
      <c r="E10032" s="2" t="inlineStr">
        <is>
          <t>USD</t>
        </is>
      </c>
      <c r="F10032" s="2" t="n">
        <v>440</v>
      </c>
      <c r="G10032" s="2" t="inlineStr">
        <is>
          <t>Apartamento en Alquiler Monoambiente  en Tres Cruces, Montevideo</t>
        </is>
      </c>
      <c r="H10032" s="2" t="inlineStr">
        <is>
          <t>https://www.casasymas.com.uy/propiedad/285703-apartamento-en-alquiler-monoambiente-en-tres-cruces-montevideo#alquiler</t>
        </is>
      </c>
      <c r="I10032" s="2" t="inlineStr">
        <is>
          <t>2026-09-02</t>
        </is>
      </c>
      <c r="J10032" s="2" t="inlineStr">
        <is>
          <t>2026-09-02</t>
        </is>
      </c>
      <c r="K10032" s="2" t="inlineStr">
        <is>
          <t>2026-09-04</t>
        </is>
      </c>
      <c r="L10032" s="2" t="n">
        <v>2</v>
      </c>
    </row>
    <row r="10033">
      <c r="A10033" s="2" t="inlineStr">
        <is>
          <t>Gallito</t>
        </is>
      </c>
      <c r="B10033" s="2" t="inlineStr">
        <is>
          <t>venta</t>
        </is>
      </c>
      <c r="C10033" s="2" t="inlineStr">
        <is>
          <t>Apartamento</t>
        </is>
      </c>
      <c r="D10033" s="2" t="inlineStr">
        <is>
          <t>Pocitos Nuevo</t>
        </is>
      </c>
      <c r="E10033" s="2" t="inlineStr">
        <is>
          <t>USD</t>
        </is>
      </c>
      <c r="F10033" s="2" t="n">
        <v>119000</v>
      </c>
      <c r="G10033" s="2" t="inlineStr">
        <is>
          <t>Apartamento en venta monoambiente en Pocitos Nuevo</t>
        </is>
      </c>
      <c r="H10033" s="2" t="inlineStr">
        <is>
          <t>https://www.gallito.com.uy/venta-apartamento-pocitos-nuevo-montevideo-monoambiente-inmuebles-27666863</t>
        </is>
      </c>
      <c r="I10033" s="2" t="inlineStr">
        <is>
          <t>2026-09-02</t>
        </is>
      </c>
      <c r="J10033" s="2" t="inlineStr">
        <is>
          <t>2026-09-02</t>
        </is>
      </c>
      <c r="K10033" s="2" t="inlineStr">
        <is>
          <t>2026-09-04</t>
        </is>
      </c>
      <c r="L10033" s="2" t="n">
        <v>2</v>
      </c>
    </row>
    <row r="10034">
      <c r="A10034" s="2" t="inlineStr">
        <is>
          <t>InfoCasas</t>
        </is>
      </c>
      <c r="B10034" s="2" t="inlineStr">
        <is>
          <t>venta</t>
        </is>
      </c>
      <c r="C10034" s="2" t="inlineStr">
        <is>
          <t>Apartamento</t>
        </is>
      </c>
      <c r="D10034" s="2" t="inlineStr">
        <is>
          <t>Pocitos</t>
        </is>
      </c>
      <c r="E10034" s="2" t="inlineStr">
        <is>
          <t>USD</t>
        </is>
      </c>
      <c r="F10034" s="2" t="n">
        <v>680000</v>
      </c>
      <c r="G10034" s="2" t="inlineStr">
        <is>
          <t>Apartamento en venta c/ cochera en Pocitos</t>
        </is>
      </c>
      <c r="H10034" s="2" t="inlineStr">
        <is>
          <t>https://www.infocasas.com.uy/apartamento-en-venta-c-cochera-en-pocitos/192746422</t>
        </is>
      </c>
      <c r="I10034" s="2" t="inlineStr">
        <is>
          <t>2026-09-02</t>
        </is>
      </c>
      <c r="J10034" s="2" t="inlineStr">
        <is>
          <t>2026-09-02</t>
        </is>
      </c>
      <c r="K10034" s="2" t="inlineStr">
        <is>
          <t>2026-09-04</t>
        </is>
      </c>
      <c r="L10034" s="2" t="n">
        <v>2</v>
      </c>
    </row>
    <row r="10035">
      <c r="A10035" s="2" t="inlineStr">
        <is>
          <t>Gallito</t>
        </is>
      </c>
      <c r="B10035" s="2" t="inlineStr">
        <is>
          <t>venta</t>
        </is>
      </c>
      <c r="C10035" s="2" t="inlineStr"/>
      <c r="D10035" s="2" t="inlineStr">
        <is>
          <t>Jacinto Vera</t>
        </is>
      </c>
      <c r="E10035" s="2" t="inlineStr">
        <is>
          <t>USD</t>
        </is>
      </c>
      <c r="F10035" s="2" t="n">
        <v>240000</v>
      </c>
      <c r="G10035" s="2" t="inlineStr">
        <is>
          <t>Terrenos en venta en Jacinto Vera</t>
        </is>
      </c>
      <c r="H10035" s="2" t="inlineStr">
        <is>
          <t>https://www.gallito.com.uy/venta-terreno-jacinto-vera-montevideo-562-hectareas-inmuebles-29545590</t>
        </is>
      </c>
      <c r="I10035" s="2" t="inlineStr">
        <is>
          <t>2026-09-02</t>
        </is>
      </c>
      <c r="J10035" s="2" t="inlineStr">
        <is>
          <t>2026-09-02</t>
        </is>
      </c>
      <c r="K10035" s="2" t="inlineStr">
        <is>
          <t>2026-09-04</t>
        </is>
      </c>
      <c r="L10035" s="2" t="n">
        <v>2</v>
      </c>
    </row>
    <row r="10036">
      <c r="A10036" s="2" t="inlineStr">
        <is>
          <t>Gallito</t>
        </is>
      </c>
      <c r="B10036" s="2" t="inlineStr">
        <is>
          <t>venta</t>
        </is>
      </c>
      <c r="C10036" s="2" t="inlineStr"/>
      <c r="D10036" s="2" t="inlineStr">
        <is>
          <t>Centro</t>
        </is>
      </c>
      <c r="E10036" s="2" t="inlineStr">
        <is>
          <t>USD</t>
        </is>
      </c>
      <c r="F10036" s="2" t="n">
        <v>490000</v>
      </c>
      <c r="G10036" s="2" t="inlineStr">
        <is>
          <t>Terrenos en venta en Centro</t>
        </is>
      </c>
      <c r="H10036" s="2" t="inlineStr">
        <is>
          <t>https://www.gallito.com.uy/venta-terreno-centro-montevideo-248-hectareas-inmuebles-29668275</t>
        </is>
      </c>
      <c r="I10036" s="2" t="inlineStr">
        <is>
          <t>2026-09-02</t>
        </is>
      </c>
      <c r="J10036" s="2" t="inlineStr">
        <is>
          <t>2026-09-02</t>
        </is>
      </c>
      <c r="K10036" s="2" t="inlineStr">
        <is>
          <t>2026-09-04</t>
        </is>
      </c>
      <c r="L10036" s="2" t="n">
        <v>2</v>
      </c>
    </row>
    <row r="10037">
      <c r="A10037" s="2" t="inlineStr">
        <is>
          <t>Gallito</t>
        </is>
      </c>
      <c r="B10037" s="2" t="inlineStr">
        <is>
          <t>venta</t>
        </is>
      </c>
      <c r="C10037" s="2" t="inlineStr"/>
      <c r="D10037" s="2" t="inlineStr">
        <is>
          <t>Otro</t>
        </is>
      </c>
      <c r="E10037" s="2" t="inlineStr">
        <is>
          <t>USD</t>
        </is>
      </c>
      <c r="F10037" s="2" t="n">
        <v>540000</v>
      </c>
      <c r="G10037" s="2" t="inlineStr">
        <is>
          <t>Terrenos en venta en Otro</t>
        </is>
      </c>
      <c r="H10037" s="2" t="inlineStr">
        <is>
          <t>https://www.gallito.com.uy/venta-terreno-otros-montevideo-533-hectareas-inmuebles-29595757</t>
        </is>
      </c>
      <c r="I10037" s="2" t="inlineStr">
        <is>
          <t>2026-08-26</t>
        </is>
      </c>
      <c r="J10037" s="2" t="inlineStr">
        <is>
          <t>2026-09-02</t>
        </is>
      </c>
      <c r="K10037" s="2" t="inlineStr">
        <is>
          <t>2026-09-04</t>
        </is>
      </c>
      <c r="L10037" s="2" t="n">
        <v>9</v>
      </c>
    </row>
    <row r="10038">
      <c r="A10038" s="2" t="inlineStr">
        <is>
          <t>Gallito</t>
        </is>
      </c>
      <c r="B10038" s="2" t="inlineStr">
        <is>
          <t>venta</t>
        </is>
      </c>
      <c r="C10038" s="2" t="inlineStr">
        <is>
          <t>Casa</t>
        </is>
      </c>
      <c r="D10038" s="2" t="inlineStr">
        <is>
          <t>Punta Gorda</t>
        </is>
      </c>
      <c r="E10038" s="2" t="inlineStr">
        <is>
          <t>USD</t>
        </is>
      </c>
      <c r="F10038" s="2" t="n">
        <v>350000</v>
      </c>
      <c r="G10038" s="2" t="inlineStr">
        <is>
          <t>Casa en venta de 3 dormitorios en Punta Gorda</t>
        </is>
      </c>
      <c r="H10038" s="2" t="inlineStr">
        <is>
          <t>https://www.gallito.com.uy/venta-casa-punta-gorda-montevideo-3-dormitorios-inmuebles-29346867</t>
        </is>
      </c>
      <c r="I10038" s="2" t="inlineStr">
        <is>
          <t>2026-09-02</t>
        </is>
      </c>
      <c r="J10038" s="2" t="inlineStr">
        <is>
          <t>2026-09-02</t>
        </is>
      </c>
      <c r="K10038" s="2" t="inlineStr">
        <is>
          <t>2026-09-04</t>
        </is>
      </c>
      <c r="L10038" s="2" t="n">
        <v>2</v>
      </c>
    </row>
    <row r="10039">
      <c r="A10039" s="2" t="inlineStr">
        <is>
          <t>Gallito</t>
        </is>
      </c>
      <c r="B10039" s="2" t="inlineStr">
        <is>
          <t>alquiler</t>
        </is>
      </c>
      <c r="C10039" s="2" t="inlineStr">
        <is>
          <t>Apartamento</t>
        </is>
      </c>
      <c r="D10039" s="2" t="inlineStr">
        <is>
          <t>La Comercial</t>
        </is>
      </c>
      <c r="E10039" s="2" t="inlineStr">
        <is>
          <t>UYU</t>
        </is>
      </c>
      <c r="F10039" s="2" t="n">
        <v>35000</v>
      </c>
      <c r="G10039" s="2" t="inlineStr">
        <is>
          <t>Apartamento en alquiler de 3 dormitorios en La Comercial</t>
        </is>
      </c>
      <c r="H10039" s="2" t="inlineStr">
        <is>
          <t>https://www.gallito.com.uy/alquiler-apartamento-la-comercial-montevideo-3-dormitorios-inmuebles-29549404</t>
        </is>
      </c>
      <c r="I10039" s="2" t="inlineStr">
        <is>
          <t>2026-09-02</t>
        </is>
      </c>
      <c r="J10039" s="2" t="inlineStr">
        <is>
          <t>2026-09-02</t>
        </is>
      </c>
      <c r="K10039" s="2" t="inlineStr">
        <is>
          <t>2026-09-04</t>
        </is>
      </c>
      <c r="L10039" s="2" t="n">
        <v>2</v>
      </c>
    </row>
    <row r="10040">
      <c r="A10040" s="2" t="inlineStr">
        <is>
          <t>InfoCasas</t>
        </is>
      </c>
      <c r="B10040" s="2" t="inlineStr">
        <is>
          <t>alquiler</t>
        </is>
      </c>
      <c r="C10040" s="2" t="inlineStr">
        <is>
          <t>Apartamento</t>
        </is>
      </c>
      <c r="D10040" s="2" t="inlineStr">
        <is>
          <t>Punta Carretas</t>
        </is>
      </c>
      <c r="E10040" s="2" t="inlineStr">
        <is>
          <t>USD</t>
        </is>
      </c>
      <c r="F10040" s="2" t="n">
        <v>1450</v>
      </c>
      <c r="G10040" s="2" t="inlineStr">
        <is>
          <t>Alquiler apartamento un dormitorio con garaje  a estrenar DOMUS Punta Carretas con amenities</t>
        </is>
      </c>
      <c r="H10040" s="2" t="inlineStr">
        <is>
          <t>https://www.infocasas.com.uy/alquiler-apartamento-un-dormitorio-con-garaje-a-estrenar-domus-punta-carretas-con-amenities/193863623</t>
        </is>
      </c>
      <c r="I10040" s="2" t="inlineStr">
        <is>
          <t>2026-09-02</t>
        </is>
      </c>
      <c r="J10040" s="2" t="inlineStr">
        <is>
          <t>2026-09-02</t>
        </is>
      </c>
      <c r="K10040" s="2" t="inlineStr">
        <is>
          <t>2026-09-04</t>
        </is>
      </c>
      <c r="L10040" s="2" t="n">
        <v>2</v>
      </c>
    </row>
    <row r="10041">
      <c r="A10041" s="2" t="inlineStr">
        <is>
          <t>Gallito</t>
        </is>
      </c>
      <c r="B10041" s="2" t="inlineStr">
        <is>
          <t>alquiler</t>
        </is>
      </c>
      <c r="C10041" s="2" t="inlineStr">
        <is>
          <t>Casa</t>
        </is>
      </c>
      <c r="D10041" s="2" t="inlineStr">
        <is>
          <t>Maroñas</t>
        </is>
      </c>
      <c r="E10041" s="2" t="inlineStr">
        <is>
          <t>UYU</t>
        </is>
      </c>
      <c r="F10041" s="2" t="n">
        <v>14000</v>
      </c>
      <c r="G10041" s="2" t="inlineStr">
        <is>
          <t>Casa en alquiler monoambiente en Maroñas</t>
        </is>
      </c>
      <c r="H10041" s="2" t="inlineStr">
        <is>
          <t>https://www.gallito.com.uy/alquiler-casa-maro%C3%B1as-montevideo-monoambiente-inmuebles-29345200</t>
        </is>
      </c>
      <c r="I10041" s="2" t="inlineStr">
        <is>
          <t>2026-09-02</t>
        </is>
      </c>
      <c r="J10041" s="2" t="inlineStr">
        <is>
          <t>2026-09-02</t>
        </is>
      </c>
      <c r="K10041" s="2" t="inlineStr">
        <is>
          <t>2026-09-04</t>
        </is>
      </c>
      <c r="L10041" s="2" t="n">
        <v>2</v>
      </c>
    </row>
    <row r="10042">
      <c r="A10042" s="2" t="inlineStr">
        <is>
          <t>Casasymas</t>
        </is>
      </c>
      <c r="B10042" s="2" t="inlineStr">
        <is>
          <t>venta</t>
        </is>
      </c>
      <c r="C10042" s="2" t="inlineStr"/>
      <c r="D10042" s="2" t="inlineStr">
        <is>
          <t>Parques Barrio Jardín</t>
        </is>
      </c>
      <c r="E10042" s="2" t="inlineStr">
        <is>
          <t>USD</t>
        </is>
      </c>
      <c r="F10042" s="2" t="n">
        <v>870000</v>
      </c>
      <c r="G10042" s="2" t="inlineStr">
        <is>
          <t>Apartamento en Venta de 3 dormitorios con  Piscina en Parques Barrio Jardín, Montevideo</t>
        </is>
      </c>
      <c r="H10042" s="2" t="inlineStr">
        <is>
          <t>https://www.casasymas.com.uy/propiedad/262402-apartamento-en-venta-de-3-dormitorios-con-piscina-en-parques-barrio-jardin-montevideo#venta</t>
        </is>
      </c>
      <c r="I10042" s="2" t="inlineStr">
        <is>
          <t>2026-08-10</t>
        </is>
      </c>
      <c r="J10042" s="2" t="inlineStr">
        <is>
          <t>2026-09-02</t>
        </is>
      </c>
      <c r="K10042" s="2" t="inlineStr">
        <is>
          <t>2026-09-04</t>
        </is>
      </c>
      <c r="L10042" s="2" t="n">
        <v>25</v>
      </c>
    </row>
    <row r="10043">
      <c r="A10043" s="2" t="inlineStr">
        <is>
          <t>Gallito</t>
        </is>
      </c>
      <c r="B10043" s="2" t="inlineStr">
        <is>
          <t>venta</t>
        </is>
      </c>
      <c r="C10043" s="2" t="inlineStr">
        <is>
          <t>Apartamento</t>
        </is>
      </c>
      <c r="D10043" s="2" t="inlineStr">
        <is>
          <t>Carrasco</t>
        </is>
      </c>
      <c r="E10043" s="2" t="inlineStr">
        <is>
          <t>USD</t>
        </is>
      </c>
      <c r="F10043" s="2" t="n">
        <v>375000</v>
      </c>
      <c r="G10043" s="2" t="inlineStr">
        <is>
          <t>Apartamento en venta de 3 dormitorios en Carrasco</t>
        </is>
      </c>
      <c r="H10043" s="2" t="inlineStr">
        <is>
          <t>https://www.gallito.com.uy/venta-apartamento-carrasco-montevideo-3-dormitorios-inmuebles-25967894</t>
        </is>
      </c>
      <c r="I10043" s="2" t="inlineStr">
        <is>
          <t>2026-09-02</t>
        </is>
      </c>
      <c r="J10043" s="2" t="inlineStr">
        <is>
          <t>2026-09-02</t>
        </is>
      </c>
      <c r="K10043" s="2" t="inlineStr">
        <is>
          <t>2026-09-04</t>
        </is>
      </c>
      <c r="L10043" s="2" t="n">
        <v>2</v>
      </c>
    </row>
    <row r="10044">
      <c r="A10044" s="2" t="inlineStr">
        <is>
          <t>Gallito</t>
        </is>
      </c>
      <c r="B10044" s="2" t="inlineStr">
        <is>
          <t>alquiler</t>
        </is>
      </c>
      <c r="C10044" s="2" t="inlineStr">
        <is>
          <t>Apartamento</t>
        </is>
      </c>
      <c r="D10044" s="2" t="inlineStr">
        <is>
          <t>Tres Cruces</t>
        </is>
      </c>
      <c r="E10044" s="2" t="inlineStr">
        <is>
          <t>UYU</t>
        </is>
      </c>
      <c r="F10044" s="2" t="n">
        <v>29000</v>
      </c>
      <c r="G10044" s="2" t="inlineStr">
        <is>
          <t>Apartamento en alquiler de 1 dormitorio en Tres Cruces</t>
        </is>
      </c>
      <c r="H10044" s="2" t="inlineStr">
        <is>
          <t>https://www.gallito.com.uy/alquiler-apartamento-tres-cruces-montevideo-1-dormitorio-inmuebles-29620235</t>
        </is>
      </c>
      <c r="I10044" s="2" t="inlineStr">
        <is>
          <t>2026-09-02</t>
        </is>
      </c>
      <c r="J10044" s="2" t="inlineStr">
        <is>
          <t>2026-09-02</t>
        </is>
      </c>
      <c r="K10044" s="2" t="inlineStr">
        <is>
          <t>2026-09-04</t>
        </is>
      </c>
      <c r="L10044" s="2" t="n">
        <v>2</v>
      </c>
    </row>
    <row r="10045">
      <c r="A10045" s="2" t="inlineStr">
        <is>
          <t>Gallito</t>
        </is>
      </c>
      <c r="B10045" s="2" t="inlineStr">
        <is>
          <t>venta</t>
        </is>
      </c>
      <c r="C10045" s="2" t="inlineStr">
        <is>
          <t>Apartamento</t>
        </is>
      </c>
      <c r="D10045" s="2" t="inlineStr">
        <is>
          <t>Parque Rodó</t>
        </is>
      </c>
      <c r="E10045" s="2" t="inlineStr">
        <is>
          <t>USD</t>
        </is>
      </c>
      <c r="F10045" s="2" t="n">
        <v>248700</v>
      </c>
      <c r="G10045" s="2" t="inlineStr">
        <is>
          <t>Apartamento en venta de 3 dormitorios en Parque Rodo</t>
        </is>
      </c>
      <c r="H10045" s="2" t="inlineStr">
        <is>
          <t>https://www.gallito.com.uy/venta-apartamento-parque-rodo-montevideo-3-dormitorios-inmuebles-29602598</t>
        </is>
      </c>
      <c r="I10045" s="2" t="inlineStr">
        <is>
          <t>2026-09-02</t>
        </is>
      </c>
      <c r="J10045" s="2" t="inlineStr">
        <is>
          <t>2026-09-02</t>
        </is>
      </c>
      <c r="K10045" s="2" t="inlineStr">
        <is>
          <t>2026-09-04</t>
        </is>
      </c>
      <c r="L10045" s="2" t="n">
        <v>2</v>
      </c>
    </row>
    <row r="10046">
      <c r="A10046" s="2" t="inlineStr">
        <is>
          <t>Gallito</t>
        </is>
      </c>
      <c r="B10046" s="2" t="inlineStr">
        <is>
          <t>venta</t>
        </is>
      </c>
      <c r="C10046" s="2" t="inlineStr">
        <is>
          <t>Oficina</t>
        </is>
      </c>
      <c r="D10046" s="2" t="inlineStr">
        <is>
          <t>Centro</t>
        </is>
      </c>
      <c r="E10046" s="2" t="inlineStr">
        <is>
          <t>USD</t>
        </is>
      </c>
      <c r="F10046" s="2" t="n">
        <v>42990</v>
      </c>
      <c r="G10046" s="2" t="inlineStr">
        <is>
          <t>Oficina en venta en Centro</t>
        </is>
      </c>
      <c r="H10046" s="2" t="inlineStr">
        <is>
          <t>https://www.gallito.com.uy/venta-oficina-y-escritorio-centro-montevideo-24-metros-inmuebles-28840331</t>
        </is>
      </c>
      <c r="I10046" s="2" t="inlineStr">
        <is>
          <t>2026-09-02</t>
        </is>
      </c>
      <c r="J10046" s="2" t="inlineStr">
        <is>
          <t>2026-09-02</t>
        </is>
      </c>
      <c r="K10046" s="2" t="inlineStr">
        <is>
          <t>2026-09-04</t>
        </is>
      </c>
      <c r="L10046" s="2" t="n">
        <v>2</v>
      </c>
    </row>
    <row r="10047">
      <c r="A10047" s="2" t="inlineStr">
        <is>
          <t>Gallito</t>
        </is>
      </c>
      <c r="B10047" s="2" t="inlineStr">
        <is>
          <t>alquiler</t>
        </is>
      </c>
      <c r="C10047" s="2" t="inlineStr">
        <is>
          <t>Apartamento</t>
        </is>
      </c>
      <c r="D10047" s="2" t="inlineStr">
        <is>
          <t>La Blanqueada</t>
        </is>
      </c>
      <c r="E10047" s="2" t="inlineStr">
        <is>
          <t>UYU</t>
        </is>
      </c>
      <c r="F10047" s="2" t="n">
        <v>23800</v>
      </c>
      <c r="G10047" s="2" t="inlineStr">
        <is>
          <t>Apartamento en alquiler de 1 dormitorio en La Blanqueada</t>
        </is>
      </c>
      <c r="H10047" s="2" t="inlineStr">
        <is>
          <t>https://www.gallito.com.uy/alquiler-apartamento-la-blanqueada-montevideo-1-dormitorio-inmuebles-29668043</t>
        </is>
      </c>
      <c r="I10047" s="2" t="inlineStr">
        <is>
          <t>2026-09-02</t>
        </is>
      </c>
      <c r="J10047" s="2" t="inlineStr">
        <is>
          <t>2026-09-02</t>
        </is>
      </c>
      <c r="K10047" s="2" t="inlineStr">
        <is>
          <t>2026-09-04</t>
        </is>
      </c>
      <c r="L10047" s="2" t="n">
        <v>2</v>
      </c>
    </row>
    <row r="10048">
      <c r="A10048" s="2" t="inlineStr">
        <is>
          <t>Gallito</t>
        </is>
      </c>
      <c r="B10048" s="2" t="inlineStr">
        <is>
          <t>alquiler</t>
        </is>
      </c>
      <c r="C10048" s="2" t="inlineStr">
        <is>
          <t>Local</t>
        </is>
      </c>
      <c r="D10048" s="2" t="inlineStr">
        <is>
          <t>Goes</t>
        </is>
      </c>
      <c r="E10048" s="2" t="inlineStr">
        <is>
          <t>UYU</t>
        </is>
      </c>
      <c r="F10048" s="2" t="n">
        <v>190000</v>
      </c>
      <c r="G10048" s="2" t="inlineStr">
        <is>
          <t>Local en alquiler en Goes</t>
        </is>
      </c>
      <c r="H10048" s="2" t="inlineStr">
        <is>
          <t>https://www.gallito.com.uy/alquiler-local-deposito-goes-montevideo-1330-metros-inmuebles-29651850</t>
        </is>
      </c>
      <c r="I10048" s="2" t="inlineStr">
        <is>
          <t>2026-08-26</t>
        </is>
      </c>
      <c r="J10048" s="2" t="inlineStr">
        <is>
          <t>2026-09-02</t>
        </is>
      </c>
      <c r="K10048" s="2" t="inlineStr">
        <is>
          <t>2026-09-04</t>
        </is>
      </c>
      <c r="L10048" s="2" t="n">
        <v>9</v>
      </c>
    </row>
    <row r="10049">
      <c r="A10049" s="2" t="inlineStr">
        <is>
          <t>InfoCasas</t>
        </is>
      </c>
      <c r="B10049" s="2" t="inlineStr">
        <is>
          <t>alquiler</t>
        </is>
      </c>
      <c r="C10049" s="2" t="inlineStr">
        <is>
          <t>Apartamento</t>
        </is>
      </c>
      <c r="D10049" s="2" t="inlineStr">
        <is>
          <t>Parque Batlle</t>
        </is>
      </c>
      <c r="E10049" s="2" t="inlineStr">
        <is>
          <t>UYU</t>
        </is>
      </c>
      <c r="F10049" s="2" t="n">
        <v>32000</v>
      </c>
      <c r="G10049" s="2" t="inlineStr">
        <is>
          <t>A estrenar apartamento 1 dormitorio Av Centenario</t>
        </is>
      </c>
      <c r="H10049" s="2" t="inlineStr">
        <is>
          <t>https://www.infocasas.com.uy/a-estrenar-apartamento-1-dormitorio-av-centenario/194103161</t>
        </is>
      </c>
      <c r="I10049" s="2" t="inlineStr">
        <is>
          <t>2026-09-02</t>
        </is>
      </c>
      <c r="J10049" s="2" t="inlineStr">
        <is>
          <t>2026-09-02</t>
        </is>
      </c>
      <c r="K10049" s="2" t="inlineStr">
        <is>
          <t>2026-09-04</t>
        </is>
      </c>
      <c r="L10049" s="2" t="n">
        <v>2</v>
      </c>
    </row>
    <row r="10050">
      <c r="A10050" s="2" t="inlineStr">
        <is>
          <t>InfoCasas</t>
        </is>
      </c>
      <c r="B10050" s="2" t="inlineStr">
        <is>
          <t>venta</t>
        </is>
      </c>
      <c r="C10050" s="2" t="inlineStr">
        <is>
          <t>Apartamento</t>
        </is>
      </c>
      <c r="D10050" s="2" t="inlineStr">
        <is>
          <t>Cordón</t>
        </is>
      </c>
      <c r="E10050" s="2" t="inlineStr">
        <is>
          <t>USD</t>
        </is>
      </c>
      <c r="F10050" s="2" t="n">
        <v>79500</v>
      </c>
      <c r="G10050" s="2" t="inlineStr">
        <is>
          <t>APTO EN VENTA CON BUENA RENTA , Uruguay Y Tristán Narvaja. PB Al Frente. Muy Seguro!!</t>
        </is>
      </c>
      <c r="H10050" s="2" t="inlineStr">
        <is>
          <t>https://www.infocasas.com.uy/apto-en-venta-con-buena-renta-uruguay-y-tristan-narvaja-pb-al-frente-muy-seguro/194068308</t>
        </is>
      </c>
      <c r="I10050" s="2" t="inlineStr">
        <is>
          <t>2026-09-02</t>
        </is>
      </c>
      <c r="J10050" s="2" t="inlineStr">
        <is>
          <t>2026-09-02</t>
        </is>
      </c>
      <c r="K10050" s="2" t="inlineStr">
        <is>
          <t>2026-09-04</t>
        </is>
      </c>
      <c r="L10050" s="2" t="n">
        <v>2</v>
      </c>
    </row>
    <row r="10051">
      <c r="A10051" s="2" t="inlineStr">
        <is>
          <t>InfoCasas</t>
        </is>
      </c>
      <c r="B10051" s="2" t="inlineStr">
        <is>
          <t>alquiler</t>
        </is>
      </c>
      <c r="C10051" s="2" t="inlineStr">
        <is>
          <t>Apartamento</t>
        </is>
      </c>
      <c r="D10051" s="2" t="inlineStr">
        <is>
          <t>Barrio Sur</t>
        </is>
      </c>
      <c r="E10051" s="2" t="inlineStr">
        <is>
          <t>UYU</t>
        </is>
      </c>
      <c r="F10051" s="2" t="n">
        <v>27000</v>
      </c>
      <c r="G10051" s="2" t="inlineStr">
        <is>
          <t>Apartamento en alquiler en Barrio Sur</t>
        </is>
      </c>
      <c r="H10051" s="2" t="inlineStr">
        <is>
          <t>https://www.infocasas.com.uy/apartamento-en-alquiler-en-barrio-sur/194131607</t>
        </is>
      </c>
      <c r="I10051" s="2" t="inlineStr">
        <is>
          <t>2026-08-31</t>
        </is>
      </c>
      <c r="J10051" s="2" t="inlineStr">
        <is>
          <t>2026-09-02</t>
        </is>
      </c>
      <c r="K10051" s="2" t="inlineStr">
        <is>
          <t>2026-09-04</t>
        </is>
      </c>
      <c r="L10051" s="2" t="n">
        <v>4</v>
      </c>
    </row>
    <row r="10052">
      <c r="A10052" s="2" t="inlineStr">
        <is>
          <t>Gallito</t>
        </is>
      </c>
      <c r="B10052" s="2" t="inlineStr">
        <is>
          <t>venta</t>
        </is>
      </c>
      <c r="C10052" s="2" t="inlineStr">
        <is>
          <t>Apartamento</t>
        </is>
      </c>
      <c r="D10052" s="2" t="inlineStr">
        <is>
          <t>Centro</t>
        </is>
      </c>
      <c r="E10052" s="2" t="inlineStr">
        <is>
          <t>USD</t>
        </is>
      </c>
      <c r="F10052" s="2" t="n">
        <v>203700</v>
      </c>
      <c r="G10052" s="2" t="inlineStr">
        <is>
          <t>Apartamento en venta de 1 dormitorio en Centro</t>
        </is>
      </c>
      <c r="H10052" s="2" t="inlineStr">
        <is>
          <t>https://www.gallito.com.uy/venta-apartamento-centro-montevideo-1-dormitorio-inmuebles-28815530</t>
        </is>
      </c>
      <c r="I10052" s="2" t="inlineStr">
        <is>
          <t>2026-09-02</t>
        </is>
      </c>
      <c r="J10052" s="2" t="inlineStr">
        <is>
          <t>2026-09-02</t>
        </is>
      </c>
      <c r="K10052" s="2" t="inlineStr">
        <is>
          <t>2026-09-04</t>
        </is>
      </c>
      <c r="L10052" s="2" t="n">
        <v>2</v>
      </c>
    </row>
    <row r="10053">
      <c r="A10053" s="2" t="inlineStr">
        <is>
          <t>Gallito</t>
        </is>
      </c>
      <c r="B10053" s="2" t="inlineStr">
        <is>
          <t>alquiler</t>
        </is>
      </c>
      <c r="C10053" s="2" t="inlineStr">
        <is>
          <t>Apartamento</t>
        </is>
      </c>
      <c r="D10053" s="2" t="inlineStr">
        <is>
          <t>Buceo</t>
        </is>
      </c>
      <c r="E10053" s="2" t="inlineStr">
        <is>
          <t>UYU</t>
        </is>
      </c>
      <c r="F10053" s="2" t="n">
        <v>59000</v>
      </c>
      <c r="G10053" s="2" t="inlineStr">
        <is>
          <t>Apartamento en alquiler de 4 dormitorios en Buceo</t>
        </is>
      </c>
      <c r="H10053" s="2" t="inlineStr">
        <is>
          <t>https://www.gallito.com.uy/alquiler-apartamento-buceo-montevideo-4-dormitorios-inmuebles-29631029</t>
        </is>
      </c>
      <c r="I10053" s="2" t="inlineStr">
        <is>
          <t>2026-09-02</t>
        </is>
      </c>
      <c r="J10053" s="2" t="inlineStr">
        <is>
          <t>2026-09-02</t>
        </is>
      </c>
      <c r="K10053" s="2" t="inlineStr">
        <is>
          <t>2026-09-04</t>
        </is>
      </c>
      <c r="L10053" s="2" t="n">
        <v>2</v>
      </c>
    </row>
    <row r="10054">
      <c r="A10054" s="2" t="inlineStr">
        <is>
          <t>Gallito</t>
        </is>
      </c>
      <c r="B10054" s="2" t="inlineStr">
        <is>
          <t>venta</t>
        </is>
      </c>
      <c r="C10054" s="2" t="inlineStr"/>
      <c r="D10054" s="2" t="inlineStr">
        <is>
          <t>Palermo</t>
        </is>
      </c>
      <c r="E10054" s="2" t="inlineStr">
        <is>
          <t>USD</t>
        </is>
      </c>
      <c r="F10054" s="2" t="n">
        <v>10000</v>
      </c>
      <c r="G10054" s="2" t="inlineStr">
        <is>
          <t>Garages en venta en Palermo</t>
        </is>
      </c>
      <c r="H10054" s="2" t="inlineStr">
        <is>
          <t>https://www.gallito.com.uy/venta-garage-y-cochera-palermo-montevideo-inmuebles-19611278</t>
        </is>
      </c>
      <c r="I10054" s="2" t="inlineStr">
        <is>
          <t>2026-09-02</t>
        </is>
      </c>
      <c r="J10054" s="2" t="inlineStr">
        <is>
          <t>2026-09-02</t>
        </is>
      </c>
      <c r="K10054" s="2" t="inlineStr">
        <is>
          <t>2026-09-04</t>
        </is>
      </c>
      <c r="L10054" s="2" t="n">
        <v>2</v>
      </c>
    </row>
    <row r="10055">
      <c r="A10055" s="2" t="inlineStr">
        <is>
          <t>Gallito</t>
        </is>
      </c>
      <c r="B10055" s="2" t="inlineStr">
        <is>
          <t>venta</t>
        </is>
      </c>
      <c r="C10055" s="2" t="inlineStr">
        <is>
          <t>Apartamento</t>
        </is>
      </c>
      <c r="D10055" s="2" t="inlineStr">
        <is>
          <t>Parque Batlle</t>
        </is>
      </c>
      <c r="E10055" s="2" t="inlineStr">
        <is>
          <t>USD</t>
        </is>
      </c>
      <c r="F10055" s="2" t="n">
        <v>146459</v>
      </c>
      <c r="G10055" s="2" t="inlineStr">
        <is>
          <t>Apartamento en venta de 1 dormitorio en Parque Batlle</t>
        </is>
      </c>
      <c r="H10055" s="2" t="inlineStr">
        <is>
          <t>https://www.gallito.com.uy/venta-apartamento-parque-batlle-montevideo-1-dormitorio-inmuebles-29665721</t>
        </is>
      </c>
      <c r="I10055" s="2" t="inlineStr">
        <is>
          <t>2026-08-31</t>
        </is>
      </c>
      <c r="J10055" s="2" t="inlineStr">
        <is>
          <t>2026-09-02</t>
        </is>
      </c>
      <c r="K10055" s="2" t="inlineStr">
        <is>
          <t>2026-09-04</t>
        </is>
      </c>
      <c r="L10055" s="2" t="n">
        <v>4</v>
      </c>
    </row>
    <row r="10056">
      <c r="A10056" s="2" t="inlineStr">
        <is>
          <t>Gallito</t>
        </is>
      </c>
      <c r="B10056" s="2" t="inlineStr">
        <is>
          <t>venta</t>
        </is>
      </c>
      <c r="C10056" s="2" t="inlineStr">
        <is>
          <t>Casa</t>
        </is>
      </c>
      <c r="D10056" s="2" t="inlineStr">
        <is>
          <t>Aires Puros</t>
        </is>
      </c>
      <c r="E10056" s="2" t="inlineStr">
        <is>
          <t>USD</t>
        </is>
      </c>
      <c r="F10056" s="2" t="n">
        <v>270000</v>
      </c>
      <c r="G10056" s="2" t="inlineStr">
        <is>
          <t>Casa en venta de 2 dormitorios en Aires Puros</t>
        </is>
      </c>
      <c r="H10056" s="2" t="inlineStr">
        <is>
          <t>https://www.gallito.com.uy/venta-casa-aires-puros-montevideo-2-dormitorios-inmuebles-28985727</t>
        </is>
      </c>
      <c r="I10056" s="2" t="inlineStr">
        <is>
          <t>2026-09-02</t>
        </is>
      </c>
      <c r="J10056" s="2" t="inlineStr">
        <is>
          <t>2026-09-02</t>
        </is>
      </c>
      <c r="K10056" s="2" t="inlineStr">
        <is>
          <t>2026-09-04</t>
        </is>
      </c>
      <c r="L10056" s="2" t="n">
        <v>2</v>
      </c>
    </row>
    <row r="10057">
      <c r="A10057" s="2" t="inlineStr">
        <is>
          <t>Gallito</t>
        </is>
      </c>
      <c r="B10057" s="2" t="inlineStr">
        <is>
          <t>alquiler</t>
        </is>
      </c>
      <c r="C10057" s="2" t="inlineStr">
        <is>
          <t>Casa</t>
        </is>
      </c>
      <c r="D10057" s="2" t="inlineStr">
        <is>
          <t>Malvín Norte</t>
        </is>
      </c>
      <c r="E10057" s="2" t="inlineStr">
        <is>
          <t>UYU</t>
        </is>
      </c>
      <c r="F10057" s="2" t="n">
        <v>18500</v>
      </c>
      <c r="G10057" s="2" t="inlineStr">
        <is>
          <t>Casa en alquiler de 1 dormitorio en Malvin Norte</t>
        </is>
      </c>
      <c r="H10057" s="2" t="inlineStr">
        <is>
          <t>https://www.gallito.com.uy/alquiler-casa-malvin-norte-montevideo-1-dormitorio-inmuebles-29695273</t>
        </is>
      </c>
      <c r="I10057" s="2" t="inlineStr">
        <is>
          <t>2026-09-02</t>
        </is>
      </c>
      <c r="J10057" s="2" t="inlineStr">
        <is>
          <t>2026-09-02</t>
        </is>
      </c>
      <c r="K10057" s="2" t="inlineStr">
        <is>
          <t>2026-09-04</t>
        </is>
      </c>
      <c r="L10057" s="2" t="n">
        <v>2</v>
      </c>
    </row>
    <row r="10058">
      <c r="A10058" s="2" t="inlineStr">
        <is>
          <t>Gallito</t>
        </is>
      </c>
      <c r="B10058" s="2" t="inlineStr">
        <is>
          <t>alquiler</t>
        </is>
      </c>
      <c r="C10058" s="2" t="inlineStr">
        <is>
          <t>Apartamento</t>
        </is>
      </c>
      <c r="D10058" s="2" t="inlineStr">
        <is>
          <t>Pocitos</t>
        </is>
      </c>
      <c r="E10058" s="2" t="inlineStr">
        <is>
          <t>UYU</t>
        </is>
      </c>
      <c r="F10058" s="2" t="n">
        <v>45000</v>
      </c>
      <c r="G10058" s="2" t="inlineStr">
        <is>
          <t>Apartamento en alquiler de 1 dormitorio en Pocitos</t>
        </is>
      </c>
      <c r="H10058" s="2" t="inlineStr">
        <is>
          <t>https://www.gallito.com.uy/alquiler-apartamento-pocitos-montevideo-1-dormitorio-inmuebles-29171076</t>
        </is>
      </c>
      <c r="I10058" s="2" t="inlineStr">
        <is>
          <t>2026-08-31</t>
        </is>
      </c>
      <c r="J10058" s="2" t="inlineStr">
        <is>
          <t>2026-09-02</t>
        </is>
      </c>
      <c r="K10058" s="2" t="inlineStr">
        <is>
          <t>2026-09-04</t>
        </is>
      </c>
      <c r="L10058" s="2" t="n">
        <v>4</v>
      </c>
    </row>
    <row r="10059">
      <c r="A10059" s="2" t="inlineStr">
        <is>
          <t>Casasymas</t>
        </is>
      </c>
      <c r="B10059" s="2" t="inlineStr">
        <is>
          <t>venta</t>
        </is>
      </c>
      <c r="C10059" s="2" t="inlineStr"/>
      <c r="D10059" s="2" t="inlineStr">
        <is>
          <t>Sayago</t>
        </is>
      </c>
      <c r="E10059" s="2" t="inlineStr">
        <is>
          <t>USD</t>
        </is>
      </c>
      <c r="F10059" s="2" t="n">
        <v>130000</v>
      </c>
      <c r="G10059" s="2" t="inlineStr">
        <is>
          <t>Casa en Venta de 3 dormitorios con  Garage en Sayago, Montevideo</t>
        </is>
      </c>
      <c r="H10059" s="2" t="inlineStr">
        <is>
          <t>https://www.casasymas.com.uy/propiedad/225903-casa-en-venta-de-3-dormitorios-con-garage-en-sayago-montevideo#venta</t>
        </is>
      </c>
      <c r="I10059" s="2" t="inlineStr">
        <is>
          <t>2026-09-02</t>
        </is>
      </c>
      <c r="J10059" s="2" t="inlineStr">
        <is>
          <t>2026-09-02</t>
        </is>
      </c>
      <c r="K10059" s="2" t="inlineStr">
        <is>
          <t>2026-09-04</t>
        </is>
      </c>
      <c r="L10059" s="2" t="n">
        <v>2</v>
      </c>
    </row>
    <row r="10060">
      <c r="A10060" s="2" t="inlineStr">
        <is>
          <t>Casasymas</t>
        </is>
      </c>
      <c r="B10060" s="2" t="inlineStr">
        <is>
          <t>alquiler</t>
        </is>
      </c>
      <c r="C10060" s="2" t="inlineStr"/>
      <c r="D10060" s="2" t="inlineStr">
        <is>
          <t>Capurro</t>
        </is>
      </c>
      <c r="E10060" s="2" t="inlineStr">
        <is>
          <t>USD</t>
        </is>
      </c>
      <c r="F10060" s="2" t="n">
        <v>574</v>
      </c>
      <c r="G10060" s="2" t="inlineStr">
        <is>
          <t>Apartamento en Alquiler de 2 dormitorios  en Capurro, Montevideo</t>
        </is>
      </c>
      <c r="H10060" s="2" t="inlineStr">
        <is>
          <t>https://www.casasymas.com.uy/propiedad/289564-apartamento-en-alquiler-de-2-dormitorios-en-capurro-montevideo#alquiler</t>
        </is>
      </c>
      <c r="I10060" s="2" t="inlineStr">
        <is>
          <t>2026-09-02</t>
        </is>
      </c>
      <c r="J10060" s="2" t="inlineStr">
        <is>
          <t>2026-09-02</t>
        </is>
      </c>
      <c r="K10060" s="2" t="inlineStr">
        <is>
          <t>2026-09-04</t>
        </is>
      </c>
      <c r="L10060" s="2" t="n">
        <v>2</v>
      </c>
    </row>
    <row r="10061">
      <c r="A10061" s="2" t="inlineStr">
        <is>
          <t>InfoCasas</t>
        </is>
      </c>
      <c r="B10061" s="2" t="inlineStr">
        <is>
          <t>venta</t>
        </is>
      </c>
      <c r="C10061" s="2" t="inlineStr">
        <is>
          <t>Apartamento</t>
        </is>
      </c>
      <c r="D10061" s="2" t="inlineStr">
        <is>
          <t>Pocitos</t>
        </is>
      </c>
      <c r="E10061" s="2" t="inlineStr">
        <is>
          <t>USD</t>
        </is>
      </c>
      <c r="F10061" s="2" t="n">
        <v>175000</v>
      </c>
      <c r="G10061" s="2" t="inlineStr">
        <is>
          <t>Pocitos 1 dormitorio con patio venta</t>
        </is>
      </c>
      <c r="H10061" s="2" t="inlineStr">
        <is>
          <t>https://www.infocasas.com.uy/pocitos-1-dormitorio-con-patio-venta/193387103</t>
        </is>
      </c>
      <c r="I10061" s="2" t="inlineStr">
        <is>
          <t>2026-09-02</t>
        </is>
      </c>
      <c r="J10061" s="2" t="inlineStr">
        <is>
          <t>2026-09-02</t>
        </is>
      </c>
      <c r="K10061" s="2" t="inlineStr">
        <is>
          <t>2026-09-04</t>
        </is>
      </c>
      <c r="L10061" s="2" t="n">
        <v>2</v>
      </c>
    </row>
    <row r="10062">
      <c r="A10062" s="2" t="inlineStr">
        <is>
          <t>Gallito</t>
        </is>
      </c>
      <c r="B10062" s="2" t="inlineStr">
        <is>
          <t>venta</t>
        </is>
      </c>
      <c r="C10062" s="2" t="inlineStr"/>
      <c r="D10062" s="2" t="inlineStr">
        <is>
          <t>Otro</t>
        </is>
      </c>
      <c r="E10062" s="2" t="inlineStr">
        <is>
          <t>USD</t>
        </is>
      </c>
      <c r="F10062" s="2" t="n">
        <v>900000</v>
      </c>
      <c r="G10062" s="2" t="inlineStr">
        <is>
          <t>Comercios en venta en Otro</t>
        </is>
      </c>
      <c r="H10062" s="2" t="inlineStr">
        <is>
          <t>https://www.gallito.com.uy/venta-comercio-otros-montevideo-inmuebles-27478078</t>
        </is>
      </c>
      <c r="I10062" s="2" t="inlineStr">
        <is>
          <t>2026-09-02</t>
        </is>
      </c>
      <c r="J10062" s="2" t="inlineStr">
        <is>
          <t>2026-09-02</t>
        </is>
      </c>
      <c r="K10062" s="2" t="inlineStr">
        <is>
          <t>2026-09-04</t>
        </is>
      </c>
      <c r="L10062" s="2" t="n">
        <v>2</v>
      </c>
    </row>
    <row r="10063">
      <c r="A10063" s="2" t="inlineStr">
        <is>
          <t>Gallito</t>
        </is>
      </c>
      <c r="B10063" s="2" t="inlineStr">
        <is>
          <t>venta</t>
        </is>
      </c>
      <c r="C10063" s="2" t="inlineStr">
        <is>
          <t>Apartamento</t>
        </is>
      </c>
      <c r="D10063" s="2" t="inlineStr">
        <is>
          <t>Malvín</t>
        </is>
      </c>
      <c r="E10063" s="2" t="inlineStr">
        <is>
          <t>USD</t>
        </is>
      </c>
      <c r="F10063" s="2" t="n">
        <v>380000</v>
      </c>
      <c r="G10063" s="2" t="inlineStr">
        <is>
          <t>Apartamento en venta de 3 dormitorios en Malvin</t>
        </is>
      </c>
      <c r="H10063" s="2" t="inlineStr">
        <is>
          <t>https://www.gallito.com.uy/venta-apartamento-malvin-montevideo-3-dormitorios-inmuebles-26386899</t>
        </is>
      </c>
      <c r="I10063" s="2" t="inlineStr">
        <is>
          <t>2026-09-02</t>
        </is>
      </c>
      <c r="J10063" s="2" t="inlineStr">
        <is>
          <t>2026-09-02</t>
        </is>
      </c>
      <c r="K10063" s="2" t="inlineStr">
        <is>
          <t>2026-09-04</t>
        </is>
      </c>
      <c r="L10063" s="2" t="n">
        <v>2</v>
      </c>
    </row>
    <row r="10064">
      <c r="A10064" s="2" t="inlineStr">
        <is>
          <t>InfoCasas</t>
        </is>
      </c>
      <c r="B10064" s="2" t="inlineStr">
        <is>
          <t>alquiler</t>
        </is>
      </c>
      <c r="C10064" s="2" t="inlineStr">
        <is>
          <t>Apartamento</t>
        </is>
      </c>
      <c r="D10064" s="2" t="inlineStr">
        <is>
          <t>Aguada</t>
        </is>
      </c>
      <c r="E10064" s="2" t="inlineStr">
        <is>
          <t>UYU</t>
        </is>
      </c>
      <c r="F10064" s="2" t="n">
        <v>23000</v>
      </c>
      <c r="G10064" s="2" t="inlineStr">
        <is>
          <t>Alquiler Apto 1 Dor Y Balcón Aguada</t>
        </is>
      </c>
      <c r="H10064" s="2" t="inlineStr">
        <is>
          <t>https://www.infocasas.com.uy/alquiler-apto-1-dor-y-balcon-aguada/192669013</t>
        </is>
      </c>
      <c r="I10064" s="2" t="inlineStr">
        <is>
          <t>2026-09-02</t>
        </is>
      </c>
      <c r="J10064" s="2" t="inlineStr">
        <is>
          <t>2026-09-02</t>
        </is>
      </c>
      <c r="K10064" s="2" t="inlineStr">
        <is>
          <t>2026-09-04</t>
        </is>
      </c>
      <c r="L10064" s="2" t="n">
        <v>2</v>
      </c>
    </row>
    <row r="10065">
      <c r="A10065" s="2" t="inlineStr">
        <is>
          <t>Gallito</t>
        </is>
      </c>
      <c r="B10065" s="2" t="inlineStr">
        <is>
          <t>alquiler</t>
        </is>
      </c>
      <c r="C10065" s="2" t="inlineStr">
        <is>
          <t>Apartamento</t>
        </is>
      </c>
      <c r="D10065" s="2" t="inlineStr">
        <is>
          <t>Cerrito</t>
        </is>
      </c>
      <c r="E10065" s="2" t="inlineStr">
        <is>
          <t>UYU</t>
        </is>
      </c>
      <c r="F10065" s="2" t="n">
        <v>21500</v>
      </c>
      <c r="G10065" s="2" t="inlineStr">
        <is>
          <t>Apartamento en alquiler de 2 dormitorios en Cerrito</t>
        </is>
      </c>
      <c r="H10065" s="2" t="inlineStr">
        <is>
          <t>https://www.gallito.com.uy/alquiler-apartamento-cerrito-montevideo-2-dormitorios-inmuebles-29591311</t>
        </is>
      </c>
      <c r="I10065" s="2" t="inlineStr">
        <is>
          <t>2026-09-02</t>
        </is>
      </c>
      <c r="J10065" s="2" t="inlineStr">
        <is>
          <t>2026-09-02</t>
        </is>
      </c>
      <c r="K10065" s="2" t="inlineStr">
        <is>
          <t>2026-09-04</t>
        </is>
      </c>
      <c r="L10065" s="2" t="n">
        <v>2</v>
      </c>
    </row>
    <row r="10066">
      <c r="A10066" s="2" t="inlineStr">
        <is>
          <t>InfoCasas</t>
        </is>
      </c>
      <c r="B10066" s="2" t="inlineStr">
        <is>
          <t>venta</t>
        </is>
      </c>
      <c r="C10066" s="2" t="inlineStr">
        <is>
          <t>Apartamento</t>
        </is>
      </c>
      <c r="D10066" s="2" t="inlineStr">
        <is>
          <t>Malvín</t>
        </is>
      </c>
      <c r="E10066" s="2" t="inlineStr">
        <is>
          <t>USD</t>
        </is>
      </c>
      <c r="F10066" s="2" t="n">
        <v>215000</v>
      </c>
      <c r="G10066" s="2" t="inlineStr">
        <is>
          <t>VENTA | Apartamento en Malvin de 3 Dormitorios 2 Baños con Garaje sobre Av. Italia</t>
        </is>
      </c>
      <c r="H10066" s="2" t="inlineStr">
        <is>
          <t>https://www.infocasas.com.uy/venta-apartamento-en-malvin-de-3-dormitorios-2-baños-con-garaje-sobre-av-italia/193161537</t>
        </is>
      </c>
      <c r="I10066" s="2" t="inlineStr">
        <is>
          <t>2026-09-02</t>
        </is>
      </c>
      <c r="J10066" s="2" t="inlineStr">
        <is>
          <t>2026-09-02</t>
        </is>
      </c>
      <c r="K10066" s="2" t="inlineStr">
        <is>
          <t>2026-09-04</t>
        </is>
      </c>
      <c r="L10066" s="2" t="n">
        <v>2</v>
      </c>
    </row>
    <row r="10067">
      <c r="A10067" s="2" t="inlineStr">
        <is>
          <t>Gallito</t>
        </is>
      </c>
      <c r="B10067" s="2" t="inlineStr">
        <is>
          <t>alquiler</t>
        </is>
      </c>
      <c r="C10067" s="2" t="inlineStr">
        <is>
          <t>Oficina</t>
        </is>
      </c>
      <c r="D10067" s="2" t="inlineStr">
        <is>
          <t>Pocitos</t>
        </is>
      </c>
      <c r="E10067" s="2" t="inlineStr">
        <is>
          <t>USD</t>
        </is>
      </c>
      <c r="F10067" s="2" t="n">
        <v>15800</v>
      </c>
      <c r="G10067" s="2" t="inlineStr">
        <is>
          <t>Oficina en alquiler en Pocitos</t>
        </is>
      </c>
      <c r="H10067" s="2" t="inlineStr">
        <is>
          <t>https://www.gallito.com.uy/alquiler-oficina-y-escritorio-pocitos-montevideo-inmuebles-29566133</t>
        </is>
      </c>
      <c r="I10067" s="2" t="inlineStr">
        <is>
          <t>2026-09-02</t>
        </is>
      </c>
      <c r="J10067" s="2" t="inlineStr">
        <is>
          <t>2026-09-02</t>
        </is>
      </c>
      <c r="K10067" s="2" t="inlineStr">
        <is>
          <t>2026-09-04</t>
        </is>
      </c>
      <c r="L10067" s="2" t="n">
        <v>2</v>
      </c>
    </row>
    <row r="10068">
      <c r="A10068" s="2" t="inlineStr">
        <is>
          <t>Gallito</t>
        </is>
      </c>
      <c r="B10068" s="2" t="inlineStr">
        <is>
          <t>alquiler</t>
        </is>
      </c>
      <c r="C10068" s="2" t="inlineStr">
        <is>
          <t>Apartamento</t>
        </is>
      </c>
      <c r="D10068" s="2" t="inlineStr">
        <is>
          <t>La Blanqueada</t>
        </is>
      </c>
      <c r="E10068" s="2" t="inlineStr">
        <is>
          <t>UYU</t>
        </is>
      </c>
      <c r="F10068" s="2" t="n">
        <v>28000</v>
      </c>
      <c r="G10068" s="2" t="inlineStr">
        <is>
          <t>Apartamento en alquiler de 1 dormitorio en La Blanqueada</t>
        </is>
      </c>
      <c r="H10068" s="2" t="inlineStr">
        <is>
          <t>https://www.gallito.com.uy/alquiler-apartamento-la-blanqueada-montevideo-1-dormitorio-inmuebles-29584636</t>
        </is>
      </c>
      <c r="I10068" s="2" t="inlineStr">
        <is>
          <t>2026-08-31</t>
        </is>
      </c>
      <c r="J10068" s="2" t="inlineStr">
        <is>
          <t>2026-09-02</t>
        </is>
      </c>
      <c r="K10068" s="2" t="inlineStr">
        <is>
          <t>2026-09-04</t>
        </is>
      </c>
      <c r="L10068" s="2" t="n">
        <v>4</v>
      </c>
    </row>
    <row r="10069">
      <c r="A10069" s="2" t="inlineStr">
        <is>
          <t>Gallito</t>
        </is>
      </c>
      <c r="B10069" s="2" t="inlineStr">
        <is>
          <t>venta</t>
        </is>
      </c>
      <c r="C10069" s="2" t="inlineStr">
        <is>
          <t>Apartamento</t>
        </is>
      </c>
      <c r="D10069" s="2" t="inlineStr">
        <is>
          <t>Prado</t>
        </is>
      </c>
      <c r="E10069" s="2" t="inlineStr">
        <is>
          <t>USD</t>
        </is>
      </c>
      <c r="F10069" s="2" t="n">
        <v>230000</v>
      </c>
      <c r="G10069" s="2" t="inlineStr">
        <is>
          <t>Apartamento en venta de 2 dormitorios en Prado</t>
        </is>
      </c>
      <c r="H10069" s="2" t="inlineStr">
        <is>
          <t>https://www.gallito.com.uy/venta-apartamento-prado-montevideo-2-dormitorios-inmuebles-29668910</t>
        </is>
      </c>
      <c r="I10069" s="2" t="inlineStr">
        <is>
          <t>2026-09-02</t>
        </is>
      </c>
      <c r="J10069" s="2" t="inlineStr">
        <is>
          <t>2026-09-02</t>
        </is>
      </c>
      <c r="K10069" s="2" t="inlineStr">
        <is>
          <t>2026-09-04</t>
        </is>
      </c>
      <c r="L10069" s="2" t="n">
        <v>2</v>
      </c>
    </row>
    <row r="10070">
      <c r="A10070" s="2" t="inlineStr">
        <is>
          <t>Gallito</t>
        </is>
      </c>
      <c r="B10070" s="2" t="inlineStr">
        <is>
          <t>venta</t>
        </is>
      </c>
      <c r="C10070" s="2" t="inlineStr">
        <is>
          <t>Apartamento</t>
        </is>
      </c>
      <c r="D10070" s="2" t="inlineStr">
        <is>
          <t>Reducto</t>
        </is>
      </c>
      <c r="E10070" s="2" t="inlineStr">
        <is>
          <t>USD</t>
        </is>
      </c>
      <c r="F10070" s="2" t="n">
        <v>131000</v>
      </c>
      <c r="G10070" s="2" t="inlineStr">
        <is>
          <t>Apartamento en venta de 1 dormitorio en Reducto</t>
        </is>
      </c>
      <c r="H10070" s="2" t="inlineStr">
        <is>
          <t>https://www.gallito.com.uy/venta-apartamento-reducto-montevideo-1-dormitorio-inmuebles-28763012</t>
        </is>
      </c>
      <c r="I10070" s="2" t="inlineStr">
        <is>
          <t>2026-09-02</t>
        </is>
      </c>
      <c r="J10070" s="2" t="inlineStr">
        <is>
          <t>2026-09-02</t>
        </is>
      </c>
      <c r="K10070" s="2" t="inlineStr">
        <is>
          <t>2026-09-04</t>
        </is>
      </c>
      <c r="L10070" s="2" t="n">
        <v>2</v>
      </c>
    </row>
    <row r="10071">
      <c r="A10071" s="2" t="inlineStr">
        <is>
          <t>Gallito</t>
        </is>
      </c>
      <c r="B10071" s="2" t="inlineStr">
        <is>
          <t>venta</t>
        </is>
      </c>
      <c r="C10071" s="2" t="inlineStr"/>
      <c r="D10071" s="2" t="inlineStr">
        <is>
          <t>Tres Cruces</t>
        </is>
      </c>
      <c r="E10071" s="2" t="inlineStr">
        <is>
          <t>USD</t>
        </is>
      </c>
      <c r="F10071" s="2" t="n">
        <v>410000</v>
      </c>
      <c r="G10071" s="2" t="inlineStr">
        <is>
          <t>Terrenos en venta en Tres Cruces</t>
        </is>
      </c>
      <c r="H10071" s="2" t="inlineStr">
        <is>
          <t>https://www.gallito.com.uy/venta-terreno-tres-cruces-montevideo-354-hectareas-inmuebles-29053134</t>
        </is>
      </c>
      <c r="I10071" s="2" t="inlineStr">
        <is>
          <t>2026-09-02</t>
        </is>
      </c>
      <c r="J10071" s="2" t="inlineStr">
        <is>
          <t>2026-09-02</t>
        </is>
      </c>
      <c r="K10071" s="2" t="inlineStr">
        <is>
          <t>2026-09-04</t>
        </is>
      </c>
      <c r="L10071" s="2" t="n">
        <v>2</v>
      </c>
    </row>
    <row r="10072">
      <c r="A10072" s="2" t="inlineStr">
        <is>
          <t>Gallito</t>
        </is>
      </c>
      <c r="B10072" s="2" t="inlineStr">
        <is>
          <t>venta</t>
        </is>
      </c>
      <c r="C10072" s="2" t="inlineStr">
        <is>
          <t>Apartamento</t>
        </is>
      </c>
      <c r="D10072" s="2" t="inlineStr">
        <is>
          <t>Prado</t>
        </is>
      </c>
      <c r="E10072" s="2" t="inlineStr">
        <is>
          <t>USD</t>
        </is>
      </c>
      <c r="F10072" s="2" t="n">
        <v>124700</v>
      </c>
      <c r="G10072" s="2" t="inlineStr">
        <is>
          <t>Apartamento en venta de 1 dormitorio en Prado</t>
        </is>
      </c>
      <c r="H10072" s="2" t="inlineStr">
        <is>
          <t>https://www.gallito.com.uy/venta-apartamento-prado-montevideo-1-dormitorio-inmuebles-29318334</t>
        </is>
      </c>
      <c r="I10072" s="2" t="inlineStr">
        <is>
          <t>2026-09-02</t>
        </is>
      </c>
      <c r="J10072" s="2" t="inlineStr">
        <is>
          <t>2026-09-02</t>
        </is>
      </c>
      <c r="K10072" s="2" t="inlineStr">
        <is>
          <t>2026-09-04</t>
        </is>
      </c>
      <c r="L10072" s="2" t="n">
        <v>2</v>
      </c>
    </row>
    <row r="10073">
      <c r="A10073" s="2" t="inlineStr">
        <is>
          <t>Gallito</t>
        </is>
      </c>
      <c r="B10073" s="2" t="inlineStr">
        <is>
          <t>venta</t>
        </is>
      </c>
      <c r="C10073" s="2" t="inlineStr"/>
      <c r="D10073" s="2" t="inlineStr">
        <is>
          <t>Jacinto Vera</t>
        </is>
      </c>
      <c r="E10073" s="2" t="inlineStr">
        <is>
          <t>USD</t>
        </is>
      </c>
      <c r="F10073" s="2" t="n">
        <v>2600000</v>
      </c>
      <c r="G10073" s="2" t="inlineStr">
        <is>
          <t>Terrenos en venta en Jacinto Vera</t>
        </is>
      </c>
      <c r="H10073" s="2" t="inlineStr">
        <is>
          <t>https://www.gallito.com.uy/venta-terreno-jacinto-vera-montevideo-571-hectareas-inmuebles-29650484</t>
        </is>
      </c>
      <c r="I10073" s="2" t="inlineStr">
        <is>
          <t>2026-08-31</t>
        </is>
      </c>
      <c r="J10073" s="2" t="inlineStr">
        <is>
          <t>2026-09-02</t>
        </is>
      </c>
      <c r="K10073" s="2" t="inlineStr">
        <is>
          <t>2026-09-04</t>
        </is>
      </c>
      <c r="L10073" s="2" t="n">
        <v>4</v>
      </c>
    </row>
    <row r="10074">
      <c r="A10074" s="2" t="inlineStr">
        <is>
          <t>Casasymas</t>
        </is>
      </c>
      <c r="B10074" s="2" t="inlineStr">
        <is>
          <t>alquiler</t>
        </is>
      </c>
      <c r="C10074" s="2" t="inlineStr"/>
      <c r="D10074" s="2" t="inlineStr">
        <is>
          <t>Punta Gorda</t>
        </is>
      </c>
      <c r="E10074" s="2" t="inlineStr">
        <is>
          <t>USD</t>
        </is>
      </c>
      <c r="F10074" s="2" t="n">
        <v>806</v>
      </c>
      <c r="G10074" s="2" t="inlineStr">
        <is>
          <t>Apartamento en Alquiler de 1 dormitorio con  Garage en Punta Gorda, Montevideo</t>
        </is>
      </c>
      <c r="H10074" s="2" t="inlineStr">
        <is>
          <t>https://www.casasymas.com.uy/propiedad/291744-apartamento-en-alquiler-de-1-dormitorio-con-garage-en-punta-gorda-montevideo#alquiler</t>
        </is>
      </c>
      <c r="I10074" s="2" t="inlineStr">
        <is>
          <t>2026-09-02</t>
        </is>
      </c>
      <c r="J10074" s="2" t="inlineStr">
        <is>
          <t>2026-09-02</t>
        </is>
      </c>
      <c r="K10074" s="2" t="inlineStr">
        <is>
          <t>2026-09-04</t>
        </is>
      </c>
      <c r="L10074" s="2" t="n">
        <v>2</v>
      </c>
    </row>
    <row r="10075">
      <c r="A10075" s="2" t="inlineStr">
        <is>
          <t>Gallito</t>
        </is>
      </c>
      <c r="B10075" s="2" t="inlineStr">
        <is>
          <t>alquiler</t>
        </is>
      </c>
      <c r="C10075" s="2" t="inlineStr">
        <is>
          <t>Apartamento</t>
        </is>
      </c>
      <c r="D10075" s="2" t="inlineStr">
        <is>
          <t>Cordón</t>
        </is>
      </c>
      <c r="E10075" s="2" t="inlineStr">
        <is>
          <t>UYU</t>
        </is>
      </c>
      <c r="F10075" s="2" t="n">
        <v>31500</v>
      </c>
      <c r="G10075" s="2" t="inlineStr">
        <is>
          <t>Apartamento en alquiler de 2 dormitorios en Cordon</t>
        </is>
      </c>
      <c r="H10075" s="2" t="inlineStr">
        <is>
          <t>https://www.gallito.com.uy/alquiler-apartamento-cordon-montevideo-2-dormitorios-inmuebles-29633109</t>
        </is>
      </c>
      <c r="I10075" s="2" t="inlineStr">
        <is>
          <t>2026-08-31</t>
        </is>
      </c>
      <c r="J10075" s="2" t="inlineStr">
        <is>
          <t>2026-09-02</t>
        </is>
      </c>
      <c r="K10075" s="2" t="inlineStr">
        <is>
          <t>2026-09-04</t>
        </is>
      </c>
      <c r="L10075" s="2" t="n">
        <v>4</v>
      </c>
    </row>
    <row r="10076">
      <c r="A10076" s="2" t="inlineStr">
        <is>
          <t>InfoCasas</t>
        </is>
      </c>
      <c r="B10076" s="2" t="inlineStr">
        <is>
          <t>alquiler</t>
        </is>
      </c>
      <c r="C10076" s="2" t="inlineStr">
        <is>
          <t>Apartamento</t>
        </is>
      </c>
      <c r="D10076" s="2" t="inlineStr">
        <is>
          <t>Malvín</t>
        </is>
      </c>
      <c r="E10076" s="2" t="inlineStr">
        <is>
          <t>UYU</t>
        </is>
      </c>
      <c r="F10076" s="2" t="n">
        <v>47000</v>
      </c>
      <c r="G10076" s="2" t="inlineStr">
        <is>
          <t>Almirón casi Av Italia , 2 dormitorios , garage , portería , placares , cocina definida!</t>
        </is>
      </c>
      <c r="H10076" s="2" t="inlineStr">
        <is>
          <t>https://www.infocasas.com.uy/almiron-casi-av-italia-2-dormitorios-garage-porteria-placares-cocina-definida/193896120</t>
        </is>
      </c>
      <c r="I10076" s="2" t="inlineStr">
        <is>
          <t>2026-09-02</t>
        </is>
      </c>
      <c r="J10076" s="2" t="inlineStr">
        <is>
          <t>2026-09-02</t>
        </is>
      </c>
      <c r="K10076" s="2" t="inlineStr">
        <is>
          <t>2026-09-04</t>
        </is>
      </c>
      <c r="L10076" s="2" t="n">
        <v>2</v>
      </c>
    </row>
    <row r="10077">
      <c r="A10077" s="2" t="inlineStr">
        <is>
          <t>InfoCasas</t>
        </is>
      </c>
      <c r="B10077" s="2" t="inlineStr">
        <is>
          <t>alquiler</t>
        </is>
      </c>
      <c r="C10077" s="2" t="inlineStr">
        <is>
          <t>Local Comercial</t>
        </is>
      </c>
      <c r="D10077" s="2" t="inlineStr">
        <is>
          <t>Pocitos</t>
        </is>
      </c>
      <c r="E10077" s="2" t="inlineStr">
        <is>
          <t>UYU</t>
        </is>
      </c>
      <c r="F10077" s="2" t="n">
        <v>22000</v>
      </c>
      <c r="G10077" s="2" t="inlineStr">
        <is>
          <t>ALQUILER LOCAL EN POCITOS , JUAN MARIA PEREZ</t>
        </is>
      </c>
      <c r="H10077" s="2" t="inlineStr">
        <is>
          <t>https://www.infocasas.com.uy/alquiler-local-en-pocitos-juan-maria-perez/193369803</t>
        </is>
      </c>
      <c r="I10077" s="2" t="inlineStr">
        <is>
          <t>2026-08-31</t>
        </is>
      </c>
      <c r="J10077" s="2" t="inlineStr">
        <is>
          <t>2026-09-02</t>
        </is>
      </c>
      <c r="K10077" s="2" t="inlineStr">
        <is>
          <t>2026-09-04</t>
        </is>
      </c>
      <c r="L10077" s="2" t="n">
        <v>4</v>
      </c>
    </row>
    <row r="10078">
      <c r="A10078" s="2" t="inlineStr">
        <is>
          <t>Gallito</t>
        </is>
      </c>
      <c r="B10078" s="2" t="inlineStr">
        <is>
          <t>venta</t>
        </is>
      </c>
      <c r="C10078" s="2" t="inlineStr">
        <is>
          <t>Apartamento</t>
        </is>
      </c>
      <c r="D10078" s="2" t="inlineStr">
        <is>
          <t>Carrasco</t>
        </is>
      </c>
      <c r="E10078" s="2" t="inlineStr">
        <is>
          <t>USD</t>
        </is>
      </c>
      <c r="F10078" s="2" t="n">
        <v>440000</v>
      </c>
      <c r="G10078" s="2" t="inlineStr">
        <is>
          <t>Apartamento en venta de 3 dormitorios en Carrasco</t>
        </is>
      </c>
      <c r="H10078" s="2" t="inlineStr">
        <is>
          <t>https://www.gallito.com.uy/venta-apartamento-carrasco-montevideo-3-dormitorios-inmuebles-28189076</t>
        </is>
      </c>
      <c r="I10078" s="2" t="inlineStr">
        <is>
          <t>2026-09-02</t>
        </is>
      </c>
      <c r="J10078" s="2" t="inlineStr">
        <is>
          <t>2026-09-02</t>
        </is>
      </c>
      <c r="K10078" s="2" t="inlineStr">
        <is>
          <t>2026-09-04</t>
        </is>
      </c>
      <c r="L10078" s="2" t="n">
        <v>2</v>
      </c>
    </row>
    <row r="10079">
      <c r="A10079" s="2" t="inlineStr">
        <is>
          <t>InfoCasas</t>
        </is>
      </c>
      <c r="B10079" s="2" t="inlineStr">
        <is>
          <t>venta</t>
        </is>
      </c>
      <c r="C10079" s="2" t="inlineStr">
        <is>
          <t>Apartamento</t>
        </is>
      </c>
      <c r="D10079" s="2" t="inlineStr">
        <is>
          <t>Buceo</t>
        </is>
      </c>
      <c r="E10079" s="2" t="inlineStr">
        <is>
          <t>USD</t>
        </is>
      </c>
      <c r="F10079" s="2" t="n">
        <v>160000</v>
      </c>
      <c r="G10079" s="2" t="inlineStr">
        <is>
          <t>Venta Apartamento 1 Dormitorio en Malvín</t>
        </is>
      </c>
      <c r="H10079" s="2" t="inlineStr">
        <is>
          <t>https://www.infocasas.com.uy/venta-apartamento-1-dormitorio-en-malvin/193672364</t>
        </is>
      </c>
      <c r="I10079" s="2" t="inlineStr">
        <is>
          <t>2026-09-02</t>
        </is>
      </c>
      <c r="J10079" s="2" t="inlineStr">
        <is>
          <t>2026-09-02</t>
        </is>
      </c>
      <c r="K10079" s="2" t="inlineStr">
        <is>
          <t>2026-09-04</t>
        </is>
      </c>
      <c r="L10079" s="2" t="n">
        <v>2</v>
      </c>
    </row>
    <row r="10080">
      <c r="A10080" s="2" t="inlineStr">
        <is>
          <t>Gallito</t>
        </is>
      </c>
      <c r="B10080" s="2" t="inlineStr">
        <is>
          <t>venta</t>
        </is>
      </c>
      <c r="C10080" s="2" t="inlineStr">
        <is>
          <t>Apartamento</t>
        </is>
      </c>
      <c r="D10080" s="2" t="inlineStr">
        <is>
          <t>Pocitos</t>
        </is>
      </c>
      <c r="E10080" s="2" t="inlineStr">
        <is>
          <t>USD</t>
        </is>
      </c>
      <c r="F10080" s="2" t="n">
        <v>455000</v>
      </c>
      <c r="G10080" s="2" t="inlineStr">
        <is>
          <t>Apartamento en venta de 3 dormitorios en Pocitos</t>
        </is>
      </c>
      <c r="H10080" s="2" t="inlineStr">
        <is>
          <t>https://www.gallito.com.uy/venta-apartamento-pocitos-montevideo-3-dormitorios-inmuebles-29649886</t>
        </is>
      </c>
      <c r="I10080" s="2" t="inlineStr">
        <is>
          <t>2026-09-02</t>
        </is>
      </c>
      <c r="J10080" s="2" t="inlineStr">
        <is>
          <t>2026-09-02</t>
        </is>
      </c>
      <c r="K10080" s="2" t="inlineStr">
        <is>
          <t>2026-09-04</t>
        </is>
      </c>
      <c r="L10080" s="2" t="n">
        <v>2</v>
      </c>
    </row>
    <row r="10081">
      <c r="A10081" s="2" t="inlineStr">
        <is>
          <t>Gallito</t>
        </is>
      </c>
      <c r="B10081" s="2" t="inlineStr">
        <is>
          <t>venta</t>
        </is>
      </c>
      <c r="C10081" s="2" t="inlineStr">
        <is>
          <t>Apartamento</t>
        </is>
      </c>
      <c r="D10081" s="2" t="inlineStr">
        <is>
          <t>Cordón</t>
        </is>
      </c>
      <c r="E10081" s="2" t="inlineStr">
        <is>
          <t>USD</t>
        </is>
      </c>
      <c r="F10081" s="2" t="n">
        <v>155000</v>
      </c>
      <c r="G10081" s="2" t="inlineStr">
        <is>
          <t>Apartamento en venta de 1 dormitorio en Cordon</t>
        </is>
      </c>
      <c r="H10081" s="2" t="inlineStr">
        <is>
          <t>https://www.gallito.com.uy/venta-apartamento-cordon-montevideo-1-dormitorio-inmuebles-27430437</t>
        </is>
      </c>
      <c r="I10081" s="2" t="inlineStr">
        <is>
          <t>2026-09-02</t>
        </is>
      </c>
      <c r="J10081" s="2" t="inlineStr">
        <is>
          <t>2026-09-02</t>
        </is>
      </c>
      <c r="K10081" s="2" t="inlineStr">
        <is>
          <t>2026-09-04</t>
        </is>
      </c>
      <c r="L10081" s="2" t="n">
        <v>2</v>
      </c>
    </row>
    <row r="10082">
      <c r="A10082" s="2" t="inlineStr">
        <is>
          <t>Casasymas</t>
        </is>
      </c>
      <c r="B10082" s="2" t="inlineStr">
        <is>
          <t>venta</t>
        </is>
      </c>
      <c r="C10082" s="2" t="inlineStr"/>
      <c r="D10082" s="2" t="inlineStr">
        <is>
          <t>Centro</t>
        </is>
      </c>
      <c r="E10082" s="2" t="inlineStr">
        <is>
          <t>USD</t>
        </is>
      </c>
      <c r="F10082" s="2" t="n">
        <v>184973</v>
      </c>
      <c r="G10082" s="2" t="inlineStr">
        <is>
          <t>Apartamento en venta, 2 dormitorios en el Centro, Montevideo. MET City</t>
        </is>
      </c>
      <c r="H10082" s="2" t="inlineStr">
        <is>
          <t>https://www.casasymas.com.uy/propiedad/265417-apartamento-en-venta-2-dormitorios-en-el-centro-montevideo-met-city#venta</t>
        </is>
      </c>
      <c r="I10082" s="2" t="inlineStr">
        <is>
          <t>2026-08-10</t>
        </is>
      </c>
      <c r="J10082" s="2" t="inlineStr">
        <is>
          <t>2026-09-02</t>
        </is>
      </c>
      <c r="K10082" s="2" t="inlineStr">
        <is>
          <t>2026-09-04</t>
        </is>
      </c>
      <c r="L10082" s="2" t="n">
        <v>25</v>
      </c>
    </row>
    <row r="10083">
      <c r="A10083" s="2" t="inlineStr">
        <is>
          <t>Gallito</t>
        </is>
      </c>
      <c r="B10083" s="2" t="inlineStr">
        <is>
          <t>venta</t>
        </is>
      </c>
      <c r="C10083" s="2" t="inlineStr">
        <is>
          <t>Apartamento</t>
        </is>
      </c>
      <c r="D10083" s="2" t="inlineStr">
        <is>
          <t>Centro</t>
        </is>
      </c>
      <c r="E10083" s="2" t="inlineStr">
        <is>
          <t>USD</t>
        </is>
      </c>
      <c r="F10083" s="2" t="n">
        <v>199000</v>
      </c>
      <c r="G10083" s="2" t="inlineStr">
        <is>
          <t>Apartamento en venta de más de 4 dormitorios en Centro</t>
        </is>
      </c>
      <c r="H10083" s="2" t="inlineStr">
        <is>
          <t>https://www.gallito.com.uy/venta-apartamento-centro-montevideo-4-dormitorios-inmuebles-29184970</t>
        </is>
      </c>
      <c r="I10083" s="2" t="inlineStr">
        <is>
          <t>2026-09-02</t>
        </is>
      </c>
      <c r="J10083" s="2" t="inlineStr">
        <is>
          <t>2026-09-02</t>
        </is>
      </c>
      <c r="K10083" s="2" t="inlineStr">
        <is>
          <t>2026-09-04</t>
        </is>
      </c>
      <c r="L10083" s="2" t="n">
        <v>2</v>
      </c>
    </row>
    <row r="10084">
      <c r="A10084" s="2" t="inlineStr">
        <is>
          <t>Gallito</t>
        </is>
      </c>
      <c r="B10084" s="2" t="inlineStr">
        <is>
          <t>venta</t>
        </is>
      </c>
      <c r="C10084" s="2" t="inlineStr">
        <is>
          <t>Apartamento</t>
        </is>
      </c>
      <c r="D10084" s="2" t="inlineStr">
        <is>
          <t>Pocitos</t>
        </is>
      </c>
      <c r="E10084" s="2" t="inlineStr">
        <is>
          <t>USD</t>
        </is>
      </c>
      <c r="F10084" s="2" t="n">
        <v>178321</v>
      </c>
      <c r="G10084" s="2" t="inlineStr">
        <is>
          <t>Apartamento en venta de 1 dormitorio en Pocitos</t>
        </is>
      </c>
      <c r="H10084" s="2" t="inlineStr">
        <is>
          <t>https://www.gallito.com.uy/venta-apartamento-pocitos-montevideo-1-dormitorio-inmuebles-25253385</t>
        </is>
      </c>
      <c r="I10084" s="2" t="inlineStr">
        <is>
          <t>2026-09-02</t>
        </is>
      </c>
      <c r="J10084" s="2" t="inlineStr">
        <is>
          <t>2026-09-02</t>
        </is>
      </c>
      <c r="K10084" s="2" t="inlineStr">
        <is>
          <t>2026-09-04</t>
        </is>
      </c>
      <c r="L10084" s="2" t="n">
        <v>2</v>
      </c>
    </row>
    <row r="10085">
      <c r="A10085" s="2" t="inlineStr">
        <is>
          <t>Gallito</t>
        </is>
      </c>
      <c r="B10085" s="2" t="inlineStr">
        <is>
          <t>alquiler</t>
        </is>
      </c>
      <c r="C10085" s="2" t="inlineStr">
        <is>
          <t>Oficina</t>
        </is>
      </c>
      <c r="D10085" s="2" t="inlineStr">
        <is>
          <t>Cordón</t>
        </is>
      </c>
      <c r="E10085" s="2" t="inlineStr">
        <is>
          <t>UYU</t>
        </is>
      </c>
      <c r="F10085" s="2" t="n">
        <v>30000</v>
      </c>
      <c r="G10085" s="2" t="inlineStr">
        <is>
          <t>Oficina en alquiler en Cordon</t>
        </is>
      </c>
      <c r="H10085" s="2" t="inlineStr">
        <is>
          <t>https://www.gallito.com.uy/alquiler-oficina-y-escritorio-cordon-montevideo-100-metros-inmuebles-29327652</t>
        </is>
      </c>
      <c r="I10085" s="2" t="inlineStr">
        <is>
          <t>2026-09-02</t>
        </is>
      </c>
      <c r="J10085" s="2" t="inlineStr">
        <is>
          <t>2026-09-02</t>
        </is>
      </c>
      <c r="K10085" s="2" t="inlineStr">
        <is>
          <t>2026-09-04</t>
        </is>
      </c>
      <c r="L10085" s="2" t="n">
        <v>2</v>
      </c>
    </row>
    <row r="10086">
      <c r="A10086" s="2" t="inlineStr">
        <is>
          <t>Gallito</t>
        </is>
      </c>
      <c r="B10086" s="2" t="inlineStr">
        <is>
          <t>venta</t>
        </is>
      </c>
      <c r="C10086" s="2" t="inlineStr">
        <is>
          <t>Apartamento</t>
        </is>
      </c>
      <c r="D10086" s="2" t="inlineStr">
        <is>
          <t>Cordón</t>
        </is>
      </c>
      <c r="E10086" s="2" t="inlineStr">
        <is>
          <t>USD</t>
        </is>
      </c>
      <c r="F10086" s="2" t="n">
        <v>195000</v>
      </c>
      <c r="G10086" s="2" t="inlineStr">
        <is>
          <t>Apartamento en venta de 1 dormitorio en Cordon</t>
        </is>
      </c>
      <c r="H10086" s="2" t="inlineStr">
        <is>
          <t>https://www.gallito.com.uy/venta-apartamento-cordon-montevideo-1-dormitorio-inmuebles-23804479</t>
        </is>
      </c>
      <c r="I10086" s="2" t="inlineStr">
        <is>
          <t>2026-09-02</t>
        </is>
      </c>
      <c r="J10086" s="2" t="inlineStr">
        <is>
          <t>2026-09-02</t>
        </is>
      </c>
      <c r="K10086" s="2" t="inlineStr">
        <is>
          <t>2026-09-04</t>
        </is>
      </c>
      <c r="L10086" s="2" t="n">
        <v>2</v>
      </c>
    </row>
    <row r="10087">
      <c r="A10087" s="2" t="inlineStr">
        <is>
          <t>Gallito</t>
        </is>
      </c>
      <c r="B10087" s="2" t="inlineStr">
        <is>
          <t>venta</t>
        </is>
      </c>
      <c r="C10087" s="2" t="inlineStr">
        <is>
          <t>Apartamento</t>
        </is>
      </c>
      <c r="D10087" s="2" t="inlineStr">
        <is>
          <t>Carrasco Norte</t>
        </is>
      </c>
      <c r="E10087" s="2" t="inlineStr">
        <is>
          <t>USD</t>
        </is>
      </c>
      <c r="F10087" s="2" t="n">
        <v>115200</v>
      </c>
      <c r="G10087" s="2" t="inlineStr">
        <is>
          <t>Apartamento en venta de 1 dormitorio en Carrasco Norte</t>
        </is>
      </c>
      <c r="H10087" s="2" t="inlineStr">
        <is>
          <t>https://www.gallito.com.uy/venta-apartamento-carrasco-norte-montevideo-1-dormitorio-inmuebles-29019743</t>
        </is>
      </c>
      <c r="I10087" s="2" t="inlineStr">
        <is>
          <t>2026-09-02</t>
        </is>
      </c>
      <c r="J10087" s="2" t="inlineStr">
        <is>
          <t>2026-09-02</t>
        </is>
      </c>
      <c r="K10087" s="2" t="inlineStr">
        <is>
          <t>2026-09-04</t>
        </is>
      </c>
      <c r="L10087" s="2" t="n">
        <v>2</v>
      </c>
    </row>
    <row r="10088">
      <c r="A10088" s="2" t="inlineStr">
        <is>
          <t>Gallito</t>
        </is>
      </c>
      <c r="B10088" s="2" t="inlineStr">
        <is>
          <t>venta</t>
        </is>
      </c>
      <c r="C10088" s="2" t="inlineStr">
        <is>
          <t>Apartamento</t>
        </is>
      </c>
      <c r="D10088" s="2" t="inlineStr">
        <is>
          <t>Sayago</t>
        </is>
      </c>
      <c r="E10088" s="2" t="inlineStr">
        <is>
          <t>USD</t>
        </is>
      </c>
      <c r="F10088" s="2" t="n">
        <v>45000</v>
      </c>
      <c r="G10088" s="2" t="inlineStr">
        <is>
          <t>Apartamento en venta de 2 dormitorios en Sayago</t>
        </is>
      </c>
      <c r="H10088" s="2" t="inlineStr">
        <is>
          <t>https://www.gallito.com.uy/venta-apartamento-sayago-montevideo-2-dormitorios-inmuebles-28835945</t>
        </is>
      </c>
      <c r="I10088" s="2" t="inlineStr">
        <is>
          <t>2026-09-02</t>
        </is>
      </c>
      <c r="J10088" s="2" t="inlineStr">
        <is>
          <t>2026-09-02</t>
        </is>
      </c>
      <c r="K10088" s="2" t="inlineStr">
        <is>
          <t>2026-09-04</t>
        </is>
      </c>
      <c r="L10088" s="2" t="n">
        <v>2</v>
      </c>
    </row>
    <row r="10089">
      <c r="A10089" s="2" t="inlineStr">
        <is>
          <t>InfoCasas</t>
        </is>
      </c>
      <c r="B10089" s="2" t="inlineStr">
        <is>
          <t>alquiler</t>
        </is>
      </c>
      <c r="C10089" s="2" t="inlineStr">
        <is>
          <t>Oficina</t>
        </is>
      </c>
      <c r="D10089" s="2" t="inlineStr">
        <is>
          <t>Cordón</t>
        </is>
      </c>
      <c r="E10089" s="2" t="inlineStr">
        <is>
          <t>UYU</t>
        </is>
      </c>
      <c r="F10089" s="2" t="n">
        <v>35000</v>
      </c>
      <c r="G10089" s="2" t="inlineStr">
        <is>
          <t>Oficina / Consultorio. Bvar Artigas y Rivera. Categoría. Con garage</t>
        </is>
      </c>
      <c r="H10089" s="2" t="inlineStr">
        <is>
          <t>https://www.infocasas.com.uy/oficina-consultorio-bvar-artigas-y-rivera-categoria-con-garage/193467577</t>
        </is>
      </c>
      <c r="I10089" s="2" t="inlineStr">
        <is>
          <t>2026-09-02</t>
        </is>
      </c>
      <c r="J10089" s="2" t="inlineStr">
        <is>
          <t>2026-09-02</t>
        </is>
      </c>
      <c r="K10089" s="2" t="inlineStr">
        <is>
          <t>2026-09-04</t>
        </is>
      </c>
      <c r="L10089" s="2" t="n">
        <v>2</v>
      </c>
    </row>
    <row r="10090">
      <c r="A10090" s="2" t="inlineStr">
        <is>
          <t>Gallito</t>
        </is>
      </c>
      <c r="B10090" s="2" t="inlineStr">
        <is>
          <t>alquiler</t>
        </is>
      </c>
      <c r="C10090" s="2" t="inlineStr">
        <is>
          <t>Apartamento</t>
        </is>
      </c>
      <c r="D10090" s="2" t="inlineStr">
        <is>
          <t>Punta Carretas</t>
        </is>
      </c>
      <c r="E10090" s="2" t="inlineStr">
        <is>
          <t>USD</t>
        </is>
      </c>
      <c r="F10090" s="2" t="n">
        <v>2000</v>
      </c>
      <c r="G10090" s="2" t="inlineStr">
        <is>
          <t>Apartamento en alquiler de 3 dormitorios en Punta Carretas</t>
        </is>
      </c>
      <c r="H10090" s="2" t="inlineStr">
        <is>
          <t>https://www.gallito.com.uy/alquiler-apartamento-punta-carretas-montevideo-3-dormitorios-inmuebles-29464756</t>
        </is>
      </c>
      <c r="I10090" s="2" t="inlineStr">
        <is>
          <t>2026-08-26</t>
        </is>
      </c>
      <c r="J10090" s="2" t="inlineStr">
        <is>
          <t>2026-09-02</t>
        </is>
      </c>
      <c r="K10090" s="2" t="inlineStr">
        <is>
          <t>2026-09-04</t>
        </is>
      </c>
      <c r="L10090" s="2" t="n">
        <v>9</v>
      </c>
    </row>
    <row r="10091">
      <c r="A10091" s="2" t="inlineStr">
        <is>
          <t>InfoCasas</t>
        </is>
      </c>
      <c r="B10091" s="2" t="inlineStr">
        <is>
          <t>venta</t>
        </is>
      </c>
      <c r="C10091" s="2" t="inlineStr">
        <is>
          <t>Casa</t>
        </is>
      </c>
      <c r="D10091" s="2" t="inlineStr">
        <is>
          <t>Pocitos</t>
        </is>
      </c>
      <c r="E10091" s="2" t="inlineStr">
        <is>
          <t>USD</t>
        </is>
      </c>
      <c r="F10091" s="2" t="n">
        <v>350000</v>
      </c>
      <c r="G10091" s="2" t="inlineStr">
        <is>
          <t>EXCEPCIONAL PUNTO PASOS BERRO Y 21 P.UNICO 122 M2 EDIF. 3 D. 2 BAÑOS ESTUFA A LEÑA GGE. X 2 AUTOS, PATIO 34 M2 AL FTE !!!</t>
        </is>
      </c>
      <c r="H10091" s="2" t="inlineStr">
        <is>
          <t>https://www.infocasas.com.uy/excepcional-punto-pasos-berro-y-21-punico-122-m2-edif-3-d-2-baños-estufa-a-leña-gge-x-2-autos-patio-34-m2-al-fte-/193061080</t>
        </is>
      </c>
      <c r="I10091" s="2" t="inlineStr">
        <is>
          <t>2026-09-02</t>
        </is>
      </c>
      <c r="J10091" s="2" t="inlineStr">
        <is>
          <t>2026-09-02</t>
        </is>
      </c>
      <c r="K10091" s="2" t="inlineStr">
        <is>
          <t>2026-09-04</t>
        </is>
      </c>
      <c r="L10091" s="2" t="n">
        <v>2</v>
      </c>
    </row>
    <row r="10092">
      <c r="A10092" s="2" t="inlineStr">
        <is>
          <t>Gallito</t>
        </is>
      </c>
      <c r="B10092" s="2" t="inlineStr">
        <is>
          <t>venta</t>
        </is>
      </c>
      <c r="C10092" s="2" t="inlineStr">
        <is>
          <t>Casa</t>
        </is>
      </c>
      <c r="D10092" s="2" t="inlineStr">
        <is>
          <t>Otro</t>
        </is>
      </c>
      <c r="E10092" s="2" t="inlineStr">
        <is>
          <t>USD</t>
        </is>
      </c>
      <c r="F10092" s="2" t="n">
        <v>99000</v>
      </c>
      <c r="G10092" s="2" t="inlineStr">
        <is>
          <t>Casa en venta de 3 dormitorios en Otro</t>
        </is>
      </c>
      <c r="H10092" s="2" t="inlineStr">
        <is>
          <t>https://www.gallito.com.uy/venta-casa-otros-montevideo-3-dormitorios-inmuebles-29444327</t>
        </is>
      </c>
      <c r="I10092" s="2" t="inlineStr">
        <is>
          <t>2026-08-31</t>
        </is>
      </c>
      <c r="J10092" s="2" t="inlineStr">
        <is>
          <t>2026-09-02</t>
        </is>
      </c>
      <c r="K10092" s="2" t="inlineStr">
        <is>
          <t>2026-09-04</t>
        </is>
      </c>
      <c r="L10092" s="2" t="n">
        <v>4</v>
      </c>
    </row>
    <row r="10093">
      <c r="A10093" s="2" t="inlineStr">
        <is>
          <t>Gallito</t>
        </is>
      </c>
      <c r="B10093" s="2" t="inlineStr">
        <is>
          <t>venta</t>
        </is>
      </c>
      <c r="C10093" s="2" t="inlineStr">
        <is>
          <t>Apartamento</t>
        </is>
      </c>
      <c r="D10093" s="2" t="inlineStr">
        <is>
          <t>Tres Cruces</t>
        </is>
      </c>
      <c r="E10093" s="2" t="inlineStr">
        <is>
          <t>USD</t>
        </is>
      </c>
      <c r="F10093" s="2" t="n">
        <v>166457</v>
      </c>
      <c r="G10093" s="2" t="inlineStr">
        <is>
          <t>Apartamento en venta de 1 dormitorio en Tres Cruces</t>
        </is>
      </c>
      <c r="H10093" s="2" t="inlineStr">
        <is>
          <t>https://www.gallito.com.uy/venta-apartamento-tres-cruces-montevideo-1-dormitorio-inmuebles-28813398</t>
        </is>
      </c>
      <c r="I10093" s="2" t="inlineStr">
        <is>
          <t>2026-09-02</t>
        </is>
      </c>
      <c r="J10093" s="2" t="inlineStr">
        <is>
          <t>2026-09-02</t>
        </is>
      </c>
      <c r="K10093" s="2" t="inlineStr">
        <is>
          <t>2026-09-04</t>
        </is>
      </c>
      <c r="L10093" s="2" t="n">
        <v>2</v>
      </c>
    </row>
    <row r="10094">
      <c r="A10094" s="2" t="inlineStr">
        <is>
          <t>Gallito</t>
        </is>
      </c>
      <c r="B10094" s="2" t="inlineStr">
        <is>
          <t>alquiler</t>
        </is>
      </c>
      <c r="C10094" s="2" t="inlineStr">
        <is>
          <t>Apartamento</t>
        </is>
      </c>
      <c r="D10094" s="2" t="inlineStr">
        <is>
          <t>Centro</t>
        </is>
      </c>
      <c r="E10094" s="2" t="inlineStr">
        <is>
          <t>UYU</t>
        </is>
      </c>
      <c r="F10094" s="2" t="n">
        <v>22000</v>
      </c>
      <c r="G10094" s="2" t="inlineStr">
        <is>
          <t>Apartamento en alquiler de 1 dormitorio en Centro</t>
        </is>
      </c>
      <c r="H10094" s="2" t="inlineStr">
        <is>
          <t>https://www.gallito.com.uy/alquiler-apartamento-centro-montevideo-1-dormitorio-inmuebles-29290733</t>
        </is>
      </c>
      <c r="I10094" s="2" t="inlineStr">
        <is>
          <t>2026-09-02</t>
        </is>
      </c>
      <c r="J10094" s="2" t="inlineStr">
        <is>
          <t>2026-09-02</t>
        </is>
      </c>
      <c r="K10094" s="2" t="inlineStr">
        <is>
          <t>2026-09-04</t>
        </is>
      </c>
      <c r="L10094" s="2" t="n">
        <v>2</v>
      </c>
    </row>
    <row r="10095">
      <c r="A10095" s="2" t="inlineStr">
        <is>
          <t>Gallito</t>
        </is>
      </c>
      <c r="B10095" s="2" t="inlineStr">
        <is>
          <t>venta</t>
        </is>
      </c>
      <c r="C10095" s="2" t="inlineStr">
        <is>
          <t>Apartamento</t>
        </is>
      </c>
      <c r="D10095" s="2" t="inlineStr">
        <is>
          <t>La Blanqueada</t>
        </is>
      </c>
      <c r="E10095" s="2" t="inlineStr">
        <is>
          <t>USD</t>
        </is>
      </c>
      <c r="F10095" s="2" t="n">
        <v>268400</v>
      </c>
      <c r="G10095" s="2" t="inlineStr">
        <is>
          <t>Apartamento en venta de 2 dormitorios en La Blanqueada</t>
        </is>
      </c>
      <c r="H10095" s="2" t="inlineStr">
        <is>
          <t>https://www.gallito.com.uy/venta-apartamento-la-blanqueada-montevideo-2-dormitorios-inmuebles-28963440</t>
        </is>
      </c>
      <c r="I10095" s="2" t="inlineStr">
        <is>
          <t>2026-09-02</t>
        </is>
      </c>
      <c r="J10095" s="2" t="inlineStr">
        <is>
          <t>2026-09-02</t>
        </is>
      </c>
      <c r="K10095" s="2" t="inlineStr">
        <is>
          <t>2026-09-04</t>
        </is>
      </c>
      <c r="L10095" s="2" t="n">
        <v>2</v>
      </c>
    </row>
    <row r="10096">
      <c r="A10096" s="2" t="inlineStr">
        <is>
          <t>Gallito</t>
        </is>
      </c>
      <c r="B10096" s="2" t="inlineStr">
        <is>
          <t>venta</t>
        </is>
      </c>
      <c r="C10096" s="2" t="inlineStr">
        <is>
          <t>Apartamento</t>
        </is>
      </c>
      <c r="D10096" s="2" t="inlineStr">
        <is>
          <t>Punta Carretas</t>
        </is>
      </c>
      <c r="E10096" s="2" t="inlineStr">
        <is>
          <t>USD</t>
        </is>
      </c>
      <c r="F10096" s="2" t="n">
        <v>398000</v>
      </c>
      <c r="G10096" s="2" t="inlineStr">
        <is>
          <t>Apartamento en venta de 3 dormitorios en Punta Carretas</t>
        </is>
      </c>
      <c r="H10096" s="2" t="inlineStr">
        <is>
          <t>https://www.gallito.com.uy/venta-apartamento-punta-carretas-montevideo-3-dormitorios-inmuebles-29474470</t>
        </is>
      </c>
      <c r="I10096" s="2" t="inlineStr">
        <is>
          <t>2026-09-02</t>
        </is>
      </c>
      <c r="J10096" s="2" t="inlineStr">
        <is>
          <t>2026-09-02</t>
        </is>
      </c>
      <c r="K10096" s="2" t="inlineStr">
        <is>
          <t>2026-09-04</t>
        </is>
      </c>
      <c r="L10096" s="2" t="n">
        <v>2</v>
      </c>
    </row>
    <row r="10097">
      <c r="A10097" s="2" t="inlineStr">
        <is>
          <t>Gallito</t>
        </is>
      </c>
      <c r="B10097" s="2" t="inlineStr">
        <is>
          <t>alquiler</t>
        </is>
      </c>
      <c r="C10097" s="2" t="inlineStr">
        <is>
          <t>Oficina</t>
        </is>
      </c>
      <c r="D10097" s="2" t="inlineStr">
        <is>
          <t>Centro</t>
        </is>
      </c>
      <c r="E10097" s="2" t="inlineStr">
        <is>
          <t>USD</t>
        </is>
      </c>
      <c r="F10097" s="2" t="n">
        <v>5000</v>
      </c>
      <c r="G10097" s="2" t="inlineStr">
        <is>
          <t>Oficina en alquiler en Centro</t>
        </is>
      </c>
      <c r="H10097" s="2" t="inlineStr">
        <is>
          <t>https://www.gallito.com.uy/alquiler-oficina-y-escritorio-centro-montevideo-563-metros-inmuebles-29287269</t>
        </is>
      </c>
      <c r="I10097" s="2" t="inlineStr">
        <is>
          <t>2026-09-02</t>
        </is>
      </c>
      <c r="J10097" s="2" t="inlineStr">
        <is>
          <t>2026-09-02</t>
        </is>
      </c>
      <c r="K10097" s="2" t="inlineStr">
        <is>
          <t>2026-09-04</t>
        </is>
      </c>
      <c r="L10097" s="2" t="n">
        <v>2</v>
      </c>
    </row>
    <row r="10098">
      <c r="A10098" s="2" t="inlineStr">
        <is>
          <t>InfoCasas</t>
        </is>
      </c>
      <c r="B10098" s="2" t="inlineStr">
        <is>
          <t>alquiler</t>
        </is>
      </c>
      <c r="C10098" s="2" t="inlineStr">
        <is>
          <t>Apartamento</t>
        </is>
      </c>
      <c r="D10098" s="2" t="inlineStr">
        <is>
          <t>Cordón</t>
        </is>
      </c>
      <c r="E10098" s="2" t="inlineStr">
        <is>
          <t>UYU</t>
        </is>
      </c>
      <c r="F10098" s="2" t="n">
        <v>37500</v>
      </c>
      <c r="G10098" s="2" t="inlineStr">
        <is>
          <t>Torres Mundra, Monterroso y Requena</t>
        </is>
      </c>
      <c r="H10098" s="2" t="inlineStr">
        <is>
          <t>https://www.infocasas.com.uy/torres-mundra-monterroso-y-requena/194005883</t>
        </is>
      </c>
      <c r="I10098" s="2" t="inlineStr">
        <is>
          <t>2026-09-02</t>
        </is>
      </c>
      <c r="J10098" s="2" t="inlineStr">
        <is>
          <t>2026-09-02</t>
        </is>
      </c>
      <c r="K10098" s="2" t="inlineStr">
        <is>
          <t>2026-09-04</t>
        </is>
      </c>
      <c r="L10098" s="2" t="n">
        <v>2</v>
      </c>
    </row>
    <row r="10099">
      <c r="A10099" s="2" t="inlineStr">
        <is>
          <t>Gallito</t>
        </is>
      </c>
      <c r="B10099" s="2" t="inlineStr">
        <is>
          <t>venta</t>
        </is>
      </c>
      <c r="C10099" s="2" t="inlineStr">
        <is>
          <t>Apartamento</t>
        </is>
      </c>
      <c r="D10099" s="2" t="inlineStr">
        <is>
          <t>Parque Batlle</t>
        </is>
      </c>
      <c r="E10099" s="2" t="inlineStr">
        <is>
          <t>USD</t>
        </is>
      </c>
      <c r="F10099" s="2" t="n">
        <v>176000</v>
      </c>
      <c r="G10099" s="2" t="inlineStr">
        <is>
          <t>Apartamento en venta de 2 dormitorios en Parque Batlle</t>
        </is>
      </c>
      <c r="H10099" s="2" t="inlineStr">
        <is>
          <t>https://www.gallito.com.uy/venta-apartamento-parque-batlle-montevideo-2-dormitorios-inmuebles-28869796</t>
        </is>
      </c>
      <c r="I10099" s="2" t="inlineStr">
        <is>
          <t>2026-09-02</t>
        </is>
      </c>
      <c r="J10099" s="2" t="inlineStr">
        <is>
          <t>2026-09-02</t>
        </is>
      </c>
      <c r="K10099" s="2" t="inlineStr">
        <is>
          <t>2026-09-04</t>
        </is>
      </c>
      <c r="L10099" s="2" t="n">
        <v>2</v>
      </c>
    </row>
    <row r="10100">
      <c r="A10100" s="2" t="inlineStr">
        <is>
          <t>Gallito</t>
        </is>
      </c>
      <c r="B10100" s="2" t="inlineStr">
        <is>
          <t>venta</t>
        </is>
      </c>
      <c r="C10100" s="2" t="inlineStr">
        <is>
          <t>Apartamento</t>
        </is>
      </c>
      <c r="D10100" s="2" t="inlineStr">
        <is>
          <t>Parque Rodó</t>
        </is>
      </c>
      <c r="E10100" s="2" t="inlineStr">
        <is>
          <t>USD</t>
        </is>
      </c>
      <c r="F10100" s="2" t="n">
        <v>225000</v>
      </c>
      <c r="G10100" s="2" t="inlineStr">
        <is>
          <t>Apartamento en venta de 3 dormitorios en Parque Rodo</t>
        </is>
      </c>
      <c r="H10100" s="2" t="inlineStr">
        <is>
          <t>https://www.gallito.com.uy/venta-apartamento-parque-rodo-montevideo-3-dormitorios-inmuebles-28816725</t>
        </is>
      </c>
      <c r="I10100" s="2" t="inlineStr">
        <is>
          <t>2026-08-26</t>
        </is>
      </c>
      <c r="J10100" s="2" t="inlineStr">
        <is>
          <t>2026-09-02</t>
        </is>
      </c>
      <c r="K10100" s="2" t="inlineStr">
        <is>
          <t>2026-09-04</t>
        </is>
      </c>
      <c r="L10100" s="2" t="n">
        <v>9</v>
      </c>
    </row>
    <row r="10101">
      <c r="A10101" s="2" t="inlineStr">
        <is>
          <t>Gallito</t>
        </is>
      </c>
      <c r="B10101" s="2" t="inlineStr">
        <is>
          <t>alquiler</t>
        </is>
      </c>
      <c r="C10101" s="2" t="inlineStr">
        <is>
          <t>Apartamento</t>
        </is>
      </c>
      <c r="D10101" s="2" t="inlineStr">
        <is>
          <t>Centro</t>
        </is>
      </c>
      <c r="E10101" s="2" t="inlineStr">
        <is>
          <t>UYU</t>
        </is>
      </c>
      <c r="F10101" s="2" t="n">
        <v>26002</v>
      </c>
      <c r="G10101" s="2" t="inlineStr">
        <is>
          <t>Apartamento en alquiler de 2 dormitorios en Centro</t>
        </is>
      </c>
      <c r="H10101" s="2" t="inlineStr">
        <is>
          <t>https://www.gallito.com.uy/alquiler-apartamento-centro-montevideo-2-dormitorios-inmuebles-29522698</t>
        </is>
      </c>
      <c r="I10101" s="2" t="inlineStr">
        <is>
          <t>2026-09-02</t>
        </is>
      </c>
      <c r="J10101" s="2" t="inlineStr">
        <is>
          <t>2026-09-02</t>
        </is>
      </c>
      <c r="K10101" s="2" t="inlineStr">
        <is>
          <t>2026-09-04</t>
        </is>
      </c>
      <c r="L10101" s="2" t="n">
        <v>2</v>
      </c>
    </row>
    <row r="10102">
      <c r="A10102" s="2" t="inlineStr">
        <is>
          <t>InfoCasas</t>
        </is>
      </c>
      <c r="B10102" s="2" t="inlineStr">
        <is>
          <t>alquiler</t>
        </is>
      </c>
      <c r="C10102" s="2" t="inlineStr">
        <is>
          <t>Apartamento</t>
        </is>
      </c>
      <c r="D10102" s="2" t="inlineStr">
        <is>
          <t>Prado</t>
        </is>
      </c>
      <c r="E10102" s="2" t="inlineStr">
        <is>
          <t>UYU</t>
        </is>
      </c>
      <c r="F10102" s="2" t="n">
        <v>40000</v>
      </c>
      <c r="G10102" s="2" t="inlineStr">
        <is>
          <t>Alquiler apartamento 2 dorm en Prado, Bv. Artigas y Millán</t>
        </is>
      </c>
      <c r="H10102" s="2" t="inlineStr">
        <is>
          <t>https://www.infocasas.com.uy/alquiler-apartamento-2-dorm-en-prado-bv-artigas-y-millan/193924363</t>
        </is>
      </c>
      <c r="I10102" s="2" t="inlineStr">
        <is>
          <t>2026-09-02</t>
        </is>
      </c>
      <c r="J10102" s="2" t="inlineStr">
        <is>
          <t>2026-09-02</t>
        </is>
      </c>
      <c r="K10102" s="2" t="inlineStr">
        <is>
          <t>2026-09-04</t>
        </is>
      </c>
      <c r="L10102" s="2" t="n">
        <v>2</v>
      </c>
    </row>
    <row r="10103">
      <c r="A10103" s="2" t="inlineStr">
        <is>
          <t>InfoCasas</t>
        </is>
      </c>
      <c r="B10103" s="2" t="inlineStr">
        <is>
          <t>alquiler</t>
        </is>
      </c>
      <c r="C10103" s="2" t="inlineStr">
        <is>
          <t>Apartamento</t>
        </is>
      </c>
      <c r="D10103" s="2" t="inlineStr">
        <is>
          <t>Pocitos</t>
        </is>
      </c>
      <c r="E10103" s="2" t="inlineStr">
        <is>
          <t>UYU</t>
        </is>
      </c>
      <c r="F10103" s="2" t="n">
        <v>36000</v>
      </c>
      <c r="G10103" s="2" t="inlineStr">
        <is>
          <t>ALQUILER APTO POCITOS 1 DORMITORIO - C/PATIO - 2 GGE</t>
        </is>
      </c>
      <c r="H10103" s="2" t="inlineStr">
        <is>
          <t>https://www.infocasas.com.uy/alquiler-apto-pocitos-1-dormitorio-cpatio-2-gge/194115884</t>
        </is>
      </c>
      <c r="I10103" s="2" t="inlineStr">
        <is>
          <t>2026-09-02</t>
        </is>
      </c>
      <c r="J10103" s="2" t="inlineStr">
        <is>
          <t>2026-09-02</t>
        </is>
      </c>
      <c r="K10103" s="2" t="inlineStr">
        <is>
          <t>2026-09-04</t>
        </is>
      </c>
      <c r="L10103" s="2" t="n">
        <v>2</v>
      </c>
    </row>
    <row r="10104">
      <c r="A10104" s="2" t="inlineStr">
        <is>
          <t>Gallito</t>
        </is>
      </c>
      <c r="B10104" s="2" t="inlineStr">
        <is>
          <t>venta</t>
        </is>
      </c>
      <c r="C10104" s="2" t="inlineStr">
        <is>
          <t>Casa</t>
        </is>
      </c>
      <c r="D10104" s="2" t="inlineStr">
        <is>
          <t>La Comercial</t>
        </is>
      </c>
      <c r="E10104" s="2" t="inlineStr">
        <is>
          <t>USD</t>
        </is>
      </c>
      <c r="F10104" s="2" t="n">
        <v>138000</v>
      </c>
      <c r="G10104" s="2" t="inlineStr">
        <is>
          <t>Casa en venta de 3 dormitorios en La Comercial</t>
        </is>
      </c>
      <c r="H10104" s="2" t="inlineStr">
        <is>
          <t>https://www.gallito.com.uy/venta-casa-la-comercial-montevideo-3-dormitorios-inmuebles-28217025</t>
        </is>
      </c>
      <c r="I10104" s="2" t="inlineStr">
        <is>
          <t>2026-09-02</t>
        </is>
      </c>
      <c r="J10104" s="2" t="inlineStr">
        <is>
          <t>2026-09-02</t>
        </is>
      </c>
      <c r="K10104" s="2" t="inlineStr">
        <is>
          <t>2026-09-04</t>
        </is>
      </c>
      <c r="L10104" s="2" t="n">
        <v>2</v>
      </c>
    </row>
    <row r="10105">
      <c r="A10105" s="2" t="inlineStr">
        <is>
          <t>InfoCasas</t>
        </is>
      </c>
      <c r="B10105" s="2" t="inlineStr">
        <is>
          <t>venta</t>
        </is>
      </c>
      <c r="C10105" s="2" t="inlineStr">
        <is>
          <t>Apartamento</t>
        </is>
      </c>
      <c r="D10105" s="2" t="inlineStr">
        <is>
          <t>Punta Carretas</t>
        </is>
      </c>
      <c r="E10105" s="2" t="inlineStr">
        <is>
          <t>USD</t>
        </is>
      </c>
      <c r="F10105" s="2" t="n">
        <v>430000</v>
      </c>
      <c r="G10105" s="2" t="inlineStr">
        <is>
          <t>Venta Apartamento 3 Dormitorios Punta Carretas</t>
        </is>
      </c>
      <c r="H10105" s="2" t="inlineStr">
        <is>
          <t>https://www.infocasas.com.uy/venta-apartamento-3-dormitorios-punta-carretas/193350962</t>
        </is>
      </c>
      <c r="I10105" s="2" t="inlineStr">
        <is>
          <t>2026-09-02</t>
        </is>
      </c>
      <c r="J10105" s="2" t="inlineStr">
        <is>
          <t>2026-09-02</t>
        </is>
      </c>
      <c r="K10105" s="2" t="inlineStr">
        <is>
          <t>2026-09-04</t>
        </is>
      </c>
      <c r="L10105" s="2" t="n">
        <v>2</v>
      </c>
    </row>
    <row r="10106">
      <c r="A10106" s="2" t="inlineStr">
        <is>
          <t>InfoCasas</t>
        </is>
      </c>
      <c r="B10106" s="2" t="inlineStr">
        <is>
          <t>alquiler</t>
        </is>
      </c>
      <c r="C10106" s="2" t="inlineStr">
        <is>
          <t>Casa</t>
        </is>
      </c>
      <c r="D10106" s="2" t="inlineStr">
        <is>
          <t>Cerro</t>
        </is>
      </c>
      <c r="E10106" s="2" t="inlineStr">
        <is>
          <t>UYU</t>
        </is>
      </c>
      <c r="F10106" s="2" t="n">
        <v>23500</v>
      </c>
      <c r="G10106" s="2" t="inlineStr">
        <is>
          <t>PORTUGAL ESQUINA PERU FONDO CON PARRILLERO</t>
        </is>
      </c>
      <c r="H10106" s="2" t="inlineStr">
        <is>
          <t>https://www.infocasas.com.uy/portugal-esquina-peru-fondo-con-parrillero/194090103</t>
        </is>
      </c>
      <c r="I10106" s="2" t="inlineStr">
        <is>
          <t>2026-09-02</t>
        </is>
      </c>
      <c r="J10106" s="2" t="inlineStr">
        <is>
          <t>2026-09-02</t>
        </is>
      </c>
      <c r="K10106" s="2" t="inlineStr">
        <is>
          <t>2026-09-04</t>
        </is>
      </c>
      <c r="L10106" s="2" t="n">
        <v>2</v>
      </c>
    </row>
    <row r="10107">
      <c r="A10107" s="2" t="inlineStr">
        <is>
          <t>InfoCasas</t>
        </is>
      </c>
      <c r="B10107" s="2" t="inlineStr">
        <is>
          <t>alquiler</t>
        </is>
      </c>
      <c r="C10107" s="2" t="inlineStr">
        <is>
          <t>Local Comercial</t>
        </is>
      </c>
      <c r="D10107" s="2" t="inlineStr">
        <is>
          <t>Pocitos Nuevo</t>
        </is>
      </c>
      <c r="E10107" s="2" t="inlineStr">
        <is>
          <t>USD</t>
        </is>
      </c>
      <c r="F10107" s="2" t="n">
        <v>10000</v>
      </c>
      <c r="G10107" s="2" t="inlineStr">
        <is>
          <t>ALQUILER LOCAL ESQUINA POCITOS NUEVO  WTC  VIGILANCIA</t>
        </is>
      </c>
      <c r="H10107" s="2" t="inlineStr">
        <is>
          <t>https://www.infocasas.com.uy/alquiler-local-esquina-pocitos-nuevo-wtc-vigilancia/191271049</t>
        </is>
      </c>
      <c r="I10107" s="2" t="inlineStr">
        <is>
          <t>2026-09-02</t>
        </is>
      </c>
      <c r="J10107" s="2" t="inlineStr">
        <is>
          <t>2026-09-02</t>
        </is>
      </c>
      <c r="K10107" s="2" t="inlineStr">
        <is>
          <t>2026-09-04</t>
        </is>
      </c>
      <c r="L10107" s="2" t="n">
        <v>2</v>
      </c>
    </row>
    <row r="10108">
      <c r="A10108" s="2" t="inlineStr">
        <is>
          <t>Gallito</t>
        </is>
      </c>
      <c r="B10108" s="2" t="inlineStr">
        <is>
          <t>alquiler</t>
        </is>
      </c>
      <c r="C10108" s="2" t="inlineStr">
        <is>
          <t>Apartamento</t>
        </is>
      </c>
      <c r="D10108" s="2" t="inlineStr">
        <is>
          <t>Pocitos</t>
        </is>
      </c>
      <c r="E10108" s="2" t="inlineStr">
        <is>
          <t>UYU</t>
        </is>
      </c>
      <c r="F10108" s="2" t="n">
        <v>38300</v>
      </c>
      <c r="G10108" s="2" t="inlineStr">
        <is>
          <t>Apartamento en alquiler de 1 dormitorio en Pocitos</t>
        </is>
      </c>
      <c r="H10108" s="2" t="inlineStr">
        <is>
          <t>https://www.gallito.com.uy/alquiler-apartamento-pocitos-montevideo-1-dormitorio-inmuebles-29465787</t>
        </is>
      </c>
      <c r="I10108" s="2" t="inlineStr">
        <is>
          <t>2026-08-31</t>
        </is>
      </c>
      <c r="J10108" s="2" t="inlineStr">
        <is>
          <t>2026-09-02</t>
        </is>
      </c>
      <c r="K10108" s="2" t="inlineStr">
        <is>
          <t>2026-09-04</t>
        </is>
      </c>
      <c r="L10108" s="2" t="n">
        <v>4</v>
      </c>
    </row>
    <row r="10109">
      <c r="A10109" s="2" t="inlineStr">
        <is>
          <t>Gallito</t>
        </is>
      </c>
      <c r="B10109" s="2" t="inlineStr">
        <is>
          <t>venta</t>
        </is>
      </c>
      <c r="C10109" s="2" t="inlineStr">
        <is>
          <t>Apartamento</t>
        </is>
      </c>
      <c r="D10109" s="2" t="inlineStr">
        <is>
          <t>La Blanqueada</t>
        </is>
      </c>
      <c r="E10109" s="2" t="inlineStr">
        <is>
          <t>USD</t>
        </is>
      </c>
      <c r="F10109" s="2" t="n">
        <v>246500</v>
      </c>
      <c r="G10109" s="2" t="inlineStr">
        <is>
          <t>Apartamento en venta de 2 dormitorios en La Blanqueada</t>
        </is>
      </c>
      <c r="H10109" s="2" t="inlineStr">
        <is>
          <t>https://www.gallito.com.uy/venta-apartamento-la-blanqueada-montevideo-2-dormitorios-inmuebles-29465770</t>
        </is>
      </c>
      <c r="I10109" s="2" t="inlineStr">
        <is>
          <t>2026-08-26</t>
        </is>
      </c>
      <c r="J10109" s="2" t="inlineStr">
        <is>
          <t>2026-09-02</t>
        </is>
      </c>
      <c r="K10109" s="2" t="inlineStr">
        <is>
          <t>2026-09-04</t>
        </is>
      </c>
      <c r="L10109" s="2" t="n">
        <v>9</v>
      </c>
    </row>
    <row r="10110">
      <c r="A10110" s="2" t="inlineStr">
        <is>
          <t>Gallito</t>
        </is>
      </c>
      <c r="B10110" s="2" t="inlineStr">
        <is>
          <t>venta</t>
        </is>
      </c>
      <c r="C10110" s="2" t="inlineStr">
        <is>
          <t>Apartamento</t>
        </is>
      </c>
      <c r="D10110" s="2" t="inlineStr">
        <is>
          <t>Buceo</t>
        </is>
      </c>
      <c r="E10110" s="2" t="inlineStr">
        <is>
          <t>USD</t>
        </is>
      </c>
      <c r="F10110" s="2" t="n">
        <v>257000</v>
      </c>
      <c r="G10110" s="2" t="inlineStr">
        <is>
          <t>Apartamento en venta de 2 dormitorios en Buceo</t>
        </is>
      </c>
      <c r="H10110" s="2" t="inlineStr">
        <is>
          <t>https://www.gallito.com.uy/venta-apartamento-buceo-montevideo-2-dormitorios-inmuebles-29492779</t>
        </is>
      </c>
      <c r="I10110" s="2" t="inlineStr">
        <is>
          <t>2026-08-31</t>
        </is>
      </c>
      <c r="J10110" s="2" t="inlineStr">
        <is>
          <t>2026-09-02</t>
        </is>
      </c>
      <c r="K10110" s="2" t="inlineStr">
        <is>
          <t>2026-09-04</t>
        </is>
      </c>
      <c r="L10110" s="2" t="n">
        <v>4</v>
      </c>
    </row>
    <row r="10111">
      <c r="A10111" s="2" t="inlineStr">
        <is>
          <t>InfoCasas</t>
        </is>
      </c>
      <c r="B10111" s="2" t="inlineStr">
        <is>
          <t>alquiler</t>
        </is>
      </c>
      <c r="C10111" s="2" t="inlineStr">
        <is>
          <t>Apartamento</t>
        </is>
      </c>
      <c r="D10111" s="2" t="inlineStr">
        <is>
          <t>La Blanqueada</t>
        </is>
      </c>
      <c r="E10111" s="2" t="inlineStr">
        <is>
          <t>UYU</t>
        </is>
      </c>
      <c r="F10111" s="2" t="n">
        <v>26500</v>
      </c>
      <c r="G10111" s="2" t="inlineStr">
        <is>
          <t>Alquiler casa dos dormitorios + azotea en La Blanqueada</t>
        </is>
      </c>
      <c r="H10111" s="2" t="inlineStr">
        <is>
          <t>https://www.infocasas.com.uy/alquiler-casa-dos-dormitorios-azotea-en-la-blanqueada/194187972</t>
        </is>
      </c>
      <c r="I10111" s="2" t="inlineStr">
        <is>
          <t>2026-09-02</t>
        </is>
      </c>
      <c r="J10111" s="2" t="inlineStr">
        <is>
          <t>2026-09-02</t>
        </is>
      </c>
      <c r="K10111" s="2" t="inlineStr">
        <is>
          <t>2026-09-04</t>
        </is>
      </c>
      <c r="L10111" s="2" t="n">
        <v>2</v>
      </c>
    </row>
    <row r="10112">
      <c r="A10112" s="2" t="inlineStr">
        <is>
          <t>InfoCasas</t>
        </is>
      </c>
      <c r="B10112" s="2" t="inlineStr">
        <is>
          <t>venta</t>
        </is>
      </c>
      <c r="C10112" s="2" t="inlineStr">
        <is>
          <t>Apartamento</t>
        </is>
      </c>
      <c r="D10112" s="2" t="inlineStr">
        <is>
          <t>La Blanqueada</t>
        </is>
      </c>
      <c r="E10112" s="2" t="inlineStr">
        <is>
          <t>USD</t>
        </is>
      </c>
      <c r="F10112" s="2" t="n">
        <v>120000</v>
      </c>
      <c r="G10112" s="2" t="inlineStr">
        <is>
          <t xml:space="preserve">Apartamento en venta La Blanqueada, 2 dorm.  </t>
        </is>
      </c>
      <c r="H10112" s="2" t="inlineStr">
        <is>
          <t>https://www.infocasas.com.uy/apartamento-en-venta-la-blanqueada-2-dorm-/193382471</t>
        </is>
      </c>
      <c r="I10112" s="2" t="inlineStr">
        <is>
          <t>2026-09-02</t>
        </is>
      </c>
      <c r="J10112" s="2" t="inlineStr">
        <is>
          <t>2026-09-02</t>
        </is>
      </c>
      <c r="K10112" s="2" t="inlineStr">
        <is>
          <t>2026-09-04</t>
        </is>
      </c>
      <c r="L10112" s="2" t="n">
        <v>2</v>
      </c>
    </row>
    <row r="10113">
      <c r="A10113" s="2" t="inlineStr">
        <is>
          <t>Gallito</t>
        </is>
      </c>
      <c r="B10113" s="2" t="inlineStr">
        <is>
          <t>venta</t>
        </is>
      </c>
      <c r="C10113" s="2" t="inlineStr">
        <is>
          <t>Apartamento</t>
        </is>
      </c>
      <c r="D10113" s="2" t="inlineStr">
        <is>
          <t>Centro</t>
        </is>
      </c>
      <c r="E10113" s="2" t="inlineStr">
        <is>
          <t>USD</t>
        </is>
      </c>
      <c r="F10113" s="2" t="n">
        <v>218000</v>
      </c>
      <c r="G10113" s="2" t="inlineStr">
        <is>
          <t>Apartamento en venta de 3 dormitorios en Centro</t>
        </is>
      </c>
      <c r="H10113" s="2" t="inlineStr">
        <is>
          <t>https://www.gallito.com.uy/venta-apartamento-centro-montevideo-3-dormitorios-inmuebles-18755183</t>
        </is>
      </c>
      <c r="I10113" s="2" t="inlineStr">
        <is>
          <t>2026-09-02</t>
        </is>
      </c>
      <c r="J10113" s="2" t="inlineStr">
        <is>
          <t>2026-09-02</t>
        </is>
      </c>
      <c r="K10113" s="2" t="inlineStr">
        <is>
          <t>2026-09-04</t>
        </is>
      </c>
      <c r="L10113" s="2" t="n">
        <v>2</v>
      </c>
    </row>
    <row r="10114">
      <c r="A10114" s="2" t="inlineStr">
        <is>
          <t>Gallito</t>
        </is>
      </c>
      <c r="B10114" s="2" t="inlineStr">
        <is>
          <t>venta</t>
        </is>
      </c>
      <c r="C10114" s="2" t="inlineStr"/>
      <c r="D10114" s="2" t="inlineStr">
        <is>
          <t>Pocitos</t>
        </is>
      </c>
      <c r="E10114" s="2" t="inlineStr">
        <is>
          <t>USD</t>
        </is>
      </c>
      <c r="F10114" s="2" t="n">
        <v>20000</v>
      </c>
      <c r="G10114" s="2" t="inlineStr">
        <is>
          <t>Garages en venta en Pocitos</t>
        </is>
      </c>
      <c r="H10114" s="2" t="inlineStr">
        <is>
          <t>https://www.gallito.com.uy/venta-garage-y-cochera-pocitos-montevideo-inmuebles-25102071</t>
        </is>
      </c>
      <c r="I10114" s="2" t="inlineStr">
        <is>
          <t>2026-08-26</t>
        </is>
      </c>
      <c r="J10114" s="2" t="inlineStr">
        <is>
          <t>2026-09-02</t>
        </is>
      </c>
      <c r="K10114" s="2" t="inlineStr">
        <is>
          <t>2026-09-04</t>
        </is>
      </c>
      <c r="L10114" s="2" t="n">
        <v>9</v>
      </c>
    </row>
    <row r="10115">
      <c r="A10115" s="2" t="inlineStr">
        <is>
          <t>Gallito</t>
        </is>
      </c>
      <c r="B10115" s="2" t="inlineStr">
        <is>
          <t>venta</t>
        </is>
      </c>
      <c r="C10115" s="2" t="inlineStr">
        <is>
          <t>Apartamento</t>
        </is>
      </c>
      <c r="D10115" s="2" t="inlineStr">
        <is>
          <t>Pocitos</t>
        </is>
      </c>
      <c r="E10115" s="2" t="inlineStr">
        <is>
          <t>USD</t>
        </is>
      </c>
      <c r="F10115" s="2" t="n">
        <v>230000</v>
      </c>
      <c r="G10115" s="2" t="inlineStr">
        <is>
          <t>Apartamento en venta de 3 dormitorios en Pocitos</t>
        </is>
      </c>
      <c r="H10115" s="2" t="inlineStr">
        <is>
          <t>https://www.gallito.com.uy/venta-apartamento-pocitos-montevideo-3-dormitorios-inmuebles-27687916</t>
        </is>
      </c>
      <c r="I10115" s="2" t="inlineStr">
        <is>
          <t>2026-08-26</t>
        </is>
      </c>
      <c r="J10115" s="2" t="inlineStr">
        <is>
          <t>2026-09-02</t>
        </is>
      </c>
      <c r="K10115" s="2" t="inlineStr">
        <is>
          <t>2026-09-04</t>
        </is>
      </c>
      <c r="L10115" s="2" t="n">
        <v>9</v>
      </c>
    </row>
    <row r="10116">
      <c r="A10116" s="2" t="inlineStr">
        <is>
          <t>Gallito</t>
        </is>
      </c>
      <c r="B10116" s="2" t="inlineStr">
        <is>
          <t>alquiler</t>
        </is>
      </c>
      <c r="C10116" s="2" t="inlineStr">
        <is>
          <t>Apartamento</t>
        </is>
      </c>
      <c r="D10116" s="2" t="inlineStr">
        <is>
          <t>Prado</t>
        </is>
      </c>
      <c r="E10116" s="2" t="inlineStr">
        <is>
          <t>UYU</t>
        </is>
      </c>
      <c r="F10116" s="2" t="n">
        <v>39000</v>
      </c>
      <c r="G10116" s="2" t="inlineStr">
        <is>
          <t>Apartamento en alquiler de 2 dormitorios en Prado</t>
        </is>
      </c>
      <c r="H10116" s="2" t="inlineStr">
        <is>
          <t>https://www.gallito.com.uy/alquiler-apartamento-prado-montevideo-2-dormitorios-inmuebles-29527003</t>
        </is>
      </c>
      <c r="I10116" s="2" t="inlineStr">
        <is>
          <t>2026-08-31</t>
        </is>
      </c>
      <c r="J10116" s="2" t="inlineStr">
        <is>
          <t>2026-09-02</t>
        </is>
      </c>
      <c r="K10116" s="2" t="inlineStr">
        <is>
          <t>2026-09-04</t>
        </is>
      </c>
      <c r="L10116" s="2" t="n">
        <v>4</v>
      </c>
    </row>
    <row r="10117">
      <c r="A10117" s="2" t="inlineStr">
        <is>
          <t>Gallito</t>
        </is>
      </c>
      <c r="B10117" s="2" t="inlineStr">
        <is>
          <t>venta</t>
        </is>
      </c>
      <c r="C10117" s="2" t="inlineStr">
        <is>
          <t>Apartamento</t>
        </is>
      </c>
      <c r="D10117" s="2" t="inlineStr">
        <is>
          <t>Pocitos</t>
        </is>
      </c>
      <c r="E10117" s="2" t="inlineStr">
        <is>
          <t>USD</t>
        </is>
      </c>
      <c r="F10117" s="2" t="n">
        <v>325000</v>
      </c>
      <c r="G10117" s="2" t="inlineStr">
        <is>
          <t>Apartamento en venta de 3 dormitorios en Pocitos</t>
        </is>
      </c>
      <c r="H10117" s="2" t="inlineStr">
        <is>
          <t>https://www.gallito.com.uy/venta-apartamento-pocitos-montevideo-3-dormitorios-inmuebles-28990781</t>
        </is>
      </c>
      <c r="I10117" s="2" t="inlineStr">
        <is>
          <t>2026-09-02</t>
        </is>
      </c>
      <c r="J10117" s="2" t="inlineStr">
        <is>
          <t>2026-09-02</t>
        </is>
      </c>
      <c r="K10117" s="2" t="inlineStr">
        <is>
          <t>2026-09-04</t>
        </is>
      </c>
      <c r="L10117" s="2" t="n">
        <v>2</v>
      </c>
    </row>
    <row r="10118">
      <c r="A10118" s="2" t="inlineStr">
        <is>
          <t>Gallito</t>
        </is>
      </c>
      <c r="B10118" s="2" t="inlineStr">
        <is>
          <t>venta</t>
        </is>
      </c>
      <c r="C10118" s="2" t="inlineStr">
        <is>
          <t>Casa</t>
        </is>
      </c>
      <c r="D10118" s="2" t="inlineStr">
        <is>
          <t>Aguada</t>
        </is>
      </c>
      <c r="E10118" s="2" t="inlineStr">
        <is>
          <t>USD</t>
        </is>
      </c>
      <c r="F10118" s="2" t="n">
        <v>108000</v>
      </c>
      <c r="G10118" s="2" t="inlineStr">
        <is>
          <t>Casa en venta de 3 dormitorios en Aguada</t>
        </is>
      </c>
      <c r="H10118" s="2" t="inlineStr">
        <is>
          <t>https://www.gallito.com.uy/venta-casa-aguada-montevideo-3-dormitorios-inmuebles-29207423</t>
        </is>
      </c>
      <c r="I10118" s="2" t="inlineStr">
        <is>
          <t>2026-09-02</t>
        </is>
      </c>
      <c r="J10118" s="2" t="inlineStr">
        <is>
          <t>2026-09-02</t>
        </is>
      </c>
      <c r="K10118" s="2" t="inlineStr">
        <is>
          <t>2026-09-04</t>
        </is>
      </c>
      <c r="L10118" s="2" t="n">
        <v>2</v>
      </c>
    </row>
    <row r="10119">
      <c r="A10119" s="2" t="inlineStr">
        <is>
          <t>Gallito</t>
        </is>
      </c>
      <c r="B10119" s="2" t="inlineStr">
        <is>
          <t>alquiler</t>
        </is>
      </c>
      <c r="C10119" s="2" t="inlineStr">
        <is>
          <t>Casa</t>
        </is>
      </c>
      <c r="D10119" s="2" t="inlineStr">
        <is>
          <t>Pocitos</t>
        </is>
      </c>
      <c r="E10119" s="2" t="inlineStr">
        <is>
          <t>UYU</t>
        </is>
      </c>
      <c r="F10119" s="2" t="n">
        <v>90000</v>
      </c>
      <c r="G10119" s="2" t="inlineStr">
        <is>
          <t>Casa en alquiler de más de 4 dormitorios en Pocitos</t>
        </is>
      </c>
      <c r="H10119" s="2" t="inlineStr">
        <is>
          <t>https://www.gallito.com.uy/alquiler-casa-pocitos-montevideo-4-dormitorios-inmuebles-28117477</t>
        </is>
      </c>
      <c r="I10119" s="2" t="inlineStr">
        <is>
          <t>2026-09-02</t>
        </is>
      </c>
      <c r="J10119" s="2" t="inlineStr">
        <is>
          <t>2026-09-02</t>
        </is>
      </c>
      <c r="K10119" s="2" t="inlineStr">
        <is>
          <t>2026-09-04</t>
        </is>
      </c>
      <c r="L10119" s="2" t="n">
        <v>2</v>
      </c>
    </row>
    <row r="10120">
      <c r="A10120" s="2" t="inlineStr">
        <is>
          <t>Gallito</t>
        </is>
      </c>
      <c r="B10120" s="2" t="inlineStr">
        <is>
          <t>alquiler</t>
        </is>
      </c>
      <c r="C10120" s="2" t="inlineStr">
        <is>
          <t>Apartamento</t>
        </is>
      </c>
      <c r="D10120" s="2" t="inlineStr">
        <is>
          <t>Buceo</t>
        </is>
      </c>
      <c r="E10120" s="2" t="inlineStr">
        <is>
          <t>UYU</t>
        </is>
      </c>
      <c r="F10120" s="2" t="n">
        <v>18000</v>
      </c>
      <c r="G10120" s="2" t="inlineStr">
        <is>
          <t>Apartamento en alquiler monoambiente en Buceo</t>
        </is>
      </c>
      <c r="H10120" s="2" t="inlineStr">
        <is>
          <t>https://www.gallito.com.uy/alquiler-apartamento-buceo-montevideo-monoambiente-inmuebles-29545060</t>
        </is>
      </c>
      <c r="I10120" s="2" t="inlineStr">
        <is>
          <t>2026-08-21</t>
        </is>
      </c>
      <c r="J10120" s="2" t="inlineStr">
        <is>
          <t>2026-09-02</t>
        </is>
      </c>
      <c r="K10120" s="2" t="inlineStr">
        <is>
          <t>2026-09-04</t>
        </is>
      </c>
      <c r="L10120" s="2" t="n">
        <v>14</v>
      </c>
    </row>
    <row r="10121">
      <c r="A10121" s="2" t="inlineStr">
        <is>
          <t>Gallito</t>
        </is>
      </c>
      <c r="B10121" s="2" t="inlineStr">
        <is>
          <t>alquiler</t>
        </is>
      </c>
      <c r="C10121" s="2" t="inlineStr">
        <is>
          <t>Apartamento</t>
        </is>
      </c>
      <c r="D10121" s="2" t="inlineStr">
        <is>
          <t>La Blanqueada</t>
        </is>
      </c>
      <c r="E10121" s="2" t="inlineStr">
        <is>
          <t>UYU</t>
        </is>
      </c>
      <c r="F10121" s="2" t="n">
        <v>21500</v>
      </c>
      <c r="G10121" s="2" t="inlineStr">
        <is>
          <t>Apartamento en alquiler monoambiente en La Blanqueada</t>
        </is>
      </c>
      <c r="H10121" s="2" t="inlineStr">
        <is>
          <t>https://www.gallito.com.uy/alquiler-apartamento-la-blanqueada-montevideo-monoambiente-inmuebles-29475740</t>
        </is>
      </c>
      <c r="I10121" s="2" t="inlineStr">
        <is>
          <t>2026-08-31</t>
        </is>
      </c>
      <c r="J10121" s="2" t="inlineStr">
        <is>
          <t>2026-09-02</t>
        </is>
      </c>
      <c r="K10121" s="2" t="inlineStr">
        <is>
          <t>2026-09-04</t>
        </is>
      </c>
      <c r="L10121" s="2" t="n">
        <v>4</v>
      </c>
    </row>
    <row r="10122">
      <c r="A10122" s="2" t="inlineStr">
        <is>
          <t>Casasymas</t>
        </is>
      </c>
      <c r="B10122" s="2" t="inlineStr">
        <is>
          <t>alquiler</t>
        </is>
      </c>
      <c r="C10122" s="2" t="inlineStr"/>
      <c r="D10122" s="2" t="inlineStr">
        <is>
          <t>Cordón</t>
        </is>
      </c>
      <c r="E10122" s="2" t="inlineStr">
        <is>
          <t>USD</t>
        </is>
      </c>
      <c r="F10122" s="2" t="n">
        <v>781</v>
      </c>
      <c r="G10122" s="2" t="inlineStr">
        <is>
          <t>Apartamento en Alquiler de 1 dormitorio con  Garage en Cordón, Montevideo</t>
        </is>
      </c>
      <c r="H10122" s="2" t="inlineStr">
        <is>
          <t>https://www.casasymas.com.uy/propiedad/288999-apartamento-en-alquiler-de-1-dormitorio-con-garage-en-cordon-montevideo#alquiler</t>
        </is>
      </c>
      <c r="I10122" s="2" t="inlineStr">
        <is>
          <t>2026-09-02</t>
        </is>
      </c>
      <c r="J10122" s="2" t="inlineStr">
        <is>
          <t>2026-09-02</t>
        </is>
      </c>
      <c r="K10122" s="2" t="inlineStr">
        <is>
          <t>2026-09-04</t>
        </is>
      </c>
      <c r="L10122" s="2" t="n">
        <v>2</v>
      </c>
    </row>
    <row r="10123">
      <c r="A10123" s="2" t="inlineStr">
        <is>
          <t>Gallito</t>
        </is>
      </c>
      <c r="B10123" s="2" t="inlineStr">
        <is>
          <t>alquiler</t>
        </is>
      </c>
      <c r="C10123" s="2" t="inlineStr">
        <is>
          <t>Apartamento</t>
        </is>
      </c>
      <c r="D10123" s="2" t="inlineStr">
        <is>
          <t>Cordón</t>
        </is>
      </c>
      <c r="E10123" s="2" t="inlineStr">
        <is>
          <t>UYU</t>
        </is>
      </c>
      <c r="F10123" s="2" t="n">
        <v>19500</v>
      </c>
      <c r="G10123" s="2" t="inlineStr">
        <is>
          <t>Apartamento en alquiler monoambiente en Cordon</t>
        </is>
      </c>
      <c r="H10123" s="2" t="inlineStr">
        <is>
          <t>https://www.gallito.com.uy/alquiler-apartamento-cordon-montevideo-monoambiente-inmuebles-29492577</t>
        </is>
      </c>
      <c r="I10123" s="2" t="inlineStr">
        <is>
          <t>2026-08-31</t>
        </is>
      </c>
      <c r="J10123" s="2" t="inlineStr">
        <is>
          <t>2026-09-02</t>
        </is>
      </c>
      <c r="K10123" s="2" t="inlineStr">
        <is>
          <t>2026-09-04</t>
        </is>
      </c>
      <c r="L10123" s="2" t="n">
        <v>4</v>
      </c>
    </row>
    <row r="10124">
      <c r="A10124" s="2" t="inlineStr">
        <is>
          <t>Gallito</t>
        </is>
      </c>
      <c r="B10124" s="2" t="inlineStr">
        <is>
          <t>venta</t>
        </is>
      </c>
      <c r="C10124" s="2" t="inlineStr">
        <is>
          <t>Apartamento</t>
        </is>
      </c>
      <c r="D10124" s="2" t="inlineStr">
        <is>
          <t>Cordón</t>
        </is>
      </c>
      <c r="E10124" s="2" t="inlineStr">
        <is>
          <t>USD</t>
        </is>
      </c>
      <c r="F10124" s="2" t="n">
        <v>110000</v>
      </c>
      <c r="G10124" s="2" t="inlineStr">
        <is>
          <t>Apartamento en venta monoambiente en Cordon</t>
        </is>
      </c>
      <c r="H10124" s="2" t="inlineStr">
        <is>
          <t>https://www.gallito.com.uy/venta-apartamento-cordon-montevideo-monoambiente-inmuebles-25553311</t>
        </is>
      </c>
      <c r="I10124" s="2" t="inlineStr">
        <is>
          <t>2026-09-02</t>
        </is>
      </c>
      <c r="J10124" s="2" t="inlineStr">
        <is>
          <t>2026-09-02</t>
        </is>
      </c>
      <c r="K10124" s="2" t="inlineStr">
        <is>
          <t>2026-09-04</t>
        </is>
      </c>
      <c r="L10124" s="2" t="n">
        <v>2</v>
      </c>
    </row>
    <row r="10125">
      <c r="A10125" s="2" t="inlineStr">
        <is>
          <t>InfoCasas</t>
        </is>
      </c>
      <c r="B10125" s="2" t="inlineStr">
        <is>
          <t>alquiler</t>
        </is>
      </c>
      <c r="C10125" s="2" t="inlineStr">
        <is>
          <t>Apartamento</t>
        </is>
      </c>
      <c r="D10125" s="2" t="inlineStr">
        <is>
          <t>La Blanqueada</t>
        </is>
      </c>
      <c r="E10125" s="2" t="inlineStr">
        <is>
          <t>UYU</t>
        </is>
      </c>
      <c r="F10125" s="2" t="n">
        <v>28000</v>
      </c>
      <c r="G10125" s="2" t="inlineStr">
        <is>
          <t>Apartamento en alquiler en La Blanqueada</t>
        </is>
      </c>
      <c r="H10125" s="2" t="inlineStr">
        <is>
          <t>https://www.infocasas.com.uy/apartamento-en-alquiler-en-la-blanqueada/194032921</t>
        </is>
      </c>
      <c r="I10125" s="2" t="inlineStr">
        <is>
          <t>2026-08-31</t>
        </is>
      </c>
      <c r="J10125" s="2" t="inlineStr">
        <is>
          <t>2026-09-02</t>
        </is>
      </c>
      <c r="K10125" s="2" t="inlineStr">
        <is>
          <t>2026-09-04</t>
        </is>
      </c>
      <c r="L10125" s="2" t="n">
        <v>4</v>
      </c>
    </row>
    <row r="10126">
      <c r="A10126" s="2" t="inlineStr">
        <is>
          <t>InfoCasas</t>
        </is>
      </c>
      <c r="B10126" s="2" t="inlineStr">
        <is>
          <t>venta</t>
        </is>
      </c>
      <c r="C10126" s="2" t="inlineStr">
        <is>
          <t>Apartamento</t>
        </is>
      </c>
      <c r="D10126" s="2" t="inlineStr">
        <is>
          <t>Cordón</t>
        </is>
      </c>
      <c r="E10126" s="2" t="inlineStr">
        <is>
          <t>USD</t>
        </is>
      </c>
      <c r="F10126" s="2" t="n">
        <v>135000</v>
      </c>
      <c r="G10126" s="2" t="inlineStr">
        <is>
          <t>Genaro Chaná (702) - Venta Apartamento 1 Dormitorio en Cordón - Estrena 2028!</t>
        </is>
      </c>
      <c r="H10126" s="2" t="inlineStr">
        <is>
          <t>https://www.infocasas.com.uy/genaro-chana-702-venta-apartamento-1-dormitorio-en-cordon-estrena-2028/193780568</t>
        </is>
      </c>
      <c r="I10126" s="2" t="inlineStr">
        <is>
          <t>2026-09-02</t>
        </is>
      </c>
      <c r="J10126" s="2" t="inlineStr">
        <is>
          <t>2026-09-02</t>
        </is>
      </c>
      <c r="K10126" s="2" t="inlineStr">
        <is>
          <t>2026-09-04</t>
        </is>
      </c>
      <c r="L10126" s="2" t="n">
        <v>2</v>
      </c>
    </row>
    <row r="10127">
      <c r="A10127" s="2" t="inlineStr">
        <is>
          <t>Gallito</t>
        </is>
      </c>
      <c r="B10127" s="2" t="inlineStr">
        <is>
          <t>alquiler</t>
        </is>
      </c>
      <c r="C10127" s="2" t="inlineStr">
        <is>
          <t>Apartamento</t>
        </is>
      </c>
      <c r="D10127" s="2" t="inlineStr">
        <is>
          <t>Pocitos</t>
        </is>
      </c>
      <c r="E10127" s="2" t="inlineStr">
        <is>
          <t>UYU</t>
        </is>
      </c>
      <c r="F10127" s="2" t="n">
        <v>32000</v>
      </c>
      <c r="G10127" s="2" t="inlineStr">
        <is>
          <t>Apartamento en alquiler de 1 dormitorio en Pocitos</t>
        </is>
      </c>
      <c r="H10127" s="2" t="inlineStr">
        <is>
          <t>https://www.gallito.com.uy/alquiler-apartamento-pocitos-montevideo-1-dormitorio-inmuebles-29650822</t>
        </is>
      </c>
      <c r="I10127" s="2" t="inlineStr">
        <is>
          <t>2026-09-02</t>
        </is>
      </c>
      <c r="J10127" s="2" t="inlineStr">
        <is>
          <t>2026-09-02</t>
        </is>
      </c>
      <c r="K10127" s="2" t="inlineStr">
        <is>
          <t>2026-09-04</t>
        </is>
      </c>
      <c r="L10127" s="2" t="n">
        <v>2</v>
      </c>
    </row>
    <row r="10128">
      <c r="A10128" s="2" t="inlineStr">
        <is>
          <t>InfoCasas</t>
        </is>
      </c>
      <c r="B10128" s="2" t="inlineStr">
        <is>
          <t>alquiler</t>
        </is>
      </c>
      <c r="C10128" s="2" t="inlineStr">
        <is>
          <t>Apartamento</t>
        </is>
      </c>
      <c r="D10128" s="2" t="inlineStr">
        <is>
          <t>Buceo</t>
        </is>
      </c>
      <c r="E10128" s="2" t="inlineStr">
        <is>
          <t>UYU</t>
        </is>
      </c>
      <c r="F10128" s="2" t="n">
        <v>29000</v>
      </c>
      <c r="G10128" s="2" t="inlineStr">
        <is>
          <t>ALQUILER | Apartamento de 2 dormitorios | BUCEO | A metros de la rambla, con vista al mar| Excelente Luminosidad |Opción amueblado.</t>
        </is>
      </c>
      <c r="H10128" s="2" t="inlineStr">
        <is>
          <t>https://www.infocasas.com.uy/alquiler-apartamento-de-2-dormitorios-buceo-a-metros-de-la-rambla-con-vista-al-mar-excelente-luminosidad-opcion-amueblado/193951945</t>
        </is>
      </c>
      <c r="I10128" s="2" t="inlineStr">
        <is>
          <t>2026-09-02</t>
        </is>
      </c>
      <c r="J10128" s="2" t="inlineStr">
        <is>
          <t>2026-09-02</t>
        </is>
      </c>
      <c r="K10128" s="2" t="inlineStr">
        <is>
          <t>2026-09-04</t>
        </is>
      </c>
      <c r="L10128" s="2" t="n">
        <v>2</v>
      </c>
    </row>
    <row r="10129">
      <c r="A10129" s="2" t="inlineStr">
        <is>
          <t>Gallito</t>
        </is>
      </c>
      <c r="B10129" s="2" t="inlineStr">
        <is>
          <t>alquiler</t>
        </is>
      </c>
      <c r="C10129" s="2" t="inlineStr">
        <is>
          <t>Apartamento</t>
        </is>
      </c>
      <c r="D10129" s="2" t="inlineStr">
        <is>
          <t>Punta Carretas</t>
        </is>
      </c>
      <c r="E10129" s="2" t="inlineStr">
        <is>
          <t>UYU</t>
        </is>
      </c>
      <c r="F10129" s="2" t="n">
        <v>26800</v>
      </c>
      <c r="G10129" s="2" t="inlineStr">
        <is>
          <t>Apartamento en alquiler de 1 dormitorio en Punta Carretas</t>
        </is>
      </c>
      <c r="H10129" s="2" t="inlineStr">
        <is>
          <t>https://www.gallito.com.uy/alquiler-apartamento-punta-carretas-montevideo-1-dormitorio-inmuebles-29554343</t>
        </is>
      </c>
      <c r="I10129" s="2" t="inlineStr">
        <is>
          <t>2026-09-02</t>
        </is>
      </c>
      <c r="J10129" s="2" t="inlineStr">
        <is>
          <t>2026-09-02</t>
        </is>
      </c>
      <c r="K10129" s="2" t="inlineStr">
        <is>
          <t>2026-09-04</t>
        </is>
      </c>
      <c r="L10129" s="2" t="n">
        <v>2</v>
      </c>
    </row>
    <row r="10130">
      <c r="A10130" s="2" t="inlineStr">
        <is>
          <t>InfoCasas</t>
        </is>
      </c>
      <c r="B10130" s="2" t="inlineStr">
        <is>
          <t>venta</t>
        </is>
      </c>
      <c r="C10130" s="2" t="inlineStr">
        <is>
          <t>Apartamento</t>
        </is>
      </c>
      <c r="D10130" s="2" t="inlineStr">
        <is>
          <t>Tres Cruces</t>
        </is>
      </c>
      <c r="E10130" s="2" t="inlineStr">
        <is>
          <t>USD</t>
        </is>
      </c>
      <c r="F10130" s="2" t="n">
        <v>185000</v>
      </c>
      <c r="G10130" s="2" t="inlineStr">
        <is>
          <t>Venta apartamento 2 dormitorios en Tres Cruces con patio y cochera doble</t>
        </is>
      </c>
      <c r="H10130" s="2" t="inlineStr">
        <is>
          <t>https://www.infocasas.com.uy/venta-apartamento-2-dormitorios-en-tres-cruces-con-patio-y-cochera-doble/193473271</t>
        </is>
      </c>
      <c r="I10130" s="2" t="inlineStr">
        <is>
          <t>2026-09-02</t>
        </is>
      </c>
      <c r="J10130" s="2" t="inlineStr">
        <is>
          <t>2026-09-02</t>
        </is>
      </c>
      <c r="K10130" s="2" t="inlineStr">
        <is>
          <t>2026-09-04</t>
        </is>
      </c>
      <c r="L10130" s="2" t="n">
        <v>2</v>
      </c>
    </row>
    <row r="10131">
      <c r="A10131" s="2" t="inlineStr">
        <is>
          <t>Gallito</t>
        </is>
      </c>
      <c r="B10131" s="2" t="inlineStr">
        <is>
          <t>venta</t>
        </is>
      </c>
      <c r="C10131" s="2" t="inlineStr">
        <is>
          <t>Apartamento</t>
        </is>
      </c>
      <c r="D10131" s="2" t="inlineStr">
        <is>
          <t>Jacinto Vera</t>
        </is>
      </c>
      <c r="E10131" s="2" t="inlineStr">
        <is>
          <t>USD</t>
        </is>
      </c>
      <c r="F10131" s="2" t="n">
        <v>224236</v>
      </c>
      <c r="G10131" s="2" t="inlineStr">
        <is>
          <t>Apartamento en venta de 1 dormitorio en Jacinto Vera</t>
        </is>
      </c>
      <c r="H10131" s="2" t="inlineStr">
        <is>
          <t>https://www.gallito.com.uy/venta-apartamento-jacinto-vera-montevideo-1-dormitorio-inmuebles-24213091</t>
        </is>
      </c>
      <c r="I10131" s="2" t="inlineStr">
        <is>
          <t>2026-09-02</t>
        </is>
      </c>
      <c r="J10131" s="2" t="inlineStr">
        <is>
          <t>2026-09-02</t>
        </is>
      </c>
      <c r="K10131" s="2" t="inlineStr">
        <is>
          <t>2026-09-04</t>
        </is>
      </c>
      <c r="L10131" s="2" t="n">
        <v>2</v>
      </c>
    </row>
    <row r="10132">
      <c r="A10132" s="2" t="inlineStr">
        <is>
          <t>InfoCasas</t>
        </is>
      </c>
      <c r="B10132" s="2" t="inlineStr">
        <is>
          <t>alquiler</t>
        </is>
      </c>
      <c r="C10132" s="2" t="inlineStr">
        <is>
          <t>Apartamento</t>
        </is>
      </c>
      <c r="D10132" s="2" t="inlineStr">
        <is>
          <t>Tres Cruces</t>
        </is>
      </c>
      <c r="E10132" s="2" t="inlineStr">
        <is>
          <t>UYU</t>
        </is>
      </c>
      <c r="F10132" s="2" t="n">
        <v>26000</v>
      </c>
      <c r="G10132" s="2" t="inlineStr">
        <is>
          <t>Alquiler apartamento 1 Dormitorio con terraza en 3 Cruces</t>
        </is>
      </c>
      <c r="H10132" s="2" t="inlineStr">
        <is>
          <t>https://www.infocasas.com.uy/alquiler-apartamento-1-dormitorio-con-terraza-en-3-cruces/193803367</t>
        </is>
      </c>
      <c r="I10132" s="2" t="inlineStr">
        <is>
          <t>2026-08-31</t>
        </is>
      </c>
      <c r="J10132" s="2" t="inlineStr">
        <is>
          <t>2026-09-02</t>
        </is>
      </c>
      <c r="K10132" s="2" t="inlineStr">
        <is>
          <t>2026-09-04</t>
        </is>
      </c>
      <c r="L10132" s="2" t="n">
        <v>4</v>
      </c>
    </row>
    <row r="10133">
      <c r="A10133" s="2" t="inlineStr">
        <is>
          <t>InfoCasas</t>
        </is>
      </c>
      <c r="B10133" s="2" t="inlineStr">
        <is>
          <t>venta</t>
        </is>
      </c>
      <c r="C10133" s="2" t="inlineStr">
        <is>
          <t>Apartamento</t>
        </is>
      </c>
      <c r="D10133" s="2" t="inlineStr">
        <is>
          <t>Centro</t>
        </is>
      </c>
      <c r="E10133" s="2" t="inlineStr">
        <is>
          <t>USD</t>
        </is>
      </c>
      <c r="F10133" s="2" t="n">
        <v>129000</v>
      </c>
      <c r="G10133" s="2" t="inlineStr">
        <is>
          <t>Venta Apartamento 1 Dormitorio Con Terraza En Centro</t>
        </is>
      </c>
      <c r="H10133" s="2" t="inlineStr">
        <is>
          <t>https://www.infocasas.com.uy/venta-apartamento-1-dormitorio-con-terraza-en-centro/193315978</t>
        </is>
      </c>
      <c r="I10133" s="2" t="inlineStr">
        <is>
          <t>2026-09-02</t>
        </is>
      </c>
      <c r="J10133" s="2" t="inlineStr">
        <is>
          <t>2026-09-02</t>
        </is>
      </c>
      <c r="K10133" s="2" t="inlineStr">
        <is>
          <t>2026-09-04</t>
        </is>
      </c>
      <c r="L10133" s="2" t="n">
        <v>2</v>
      </c>
    </row>
    <row r="10134">
      <c r="A10134" s="2" t="inlineStr">
        <is>
          <t>InfoCasas</t>
        </is>
      </c>
      <c r="B10134" s="2" t="inlineStr">
        <is>
          <t>venta</t>
        </is>
      </c>
      <c r="C10134" s="2" t="inlineStr">
        <is>
          <t>Apartamento</t>
        </is>
      </c>
      <c r="D10134" s="2" t="inlineStr">
        <is>
          <t>Reducto</t>
        </is>
      </c>
      <c r="E10134" s="2" t="inlineStr">
        <is>
          <t>USD</t>
        </is>
      </c>
      <c r="F10134" s="2" t="n">
        <v>143000</v>
      </c>
      <c r="G10134" s="2" t="inlineStr">
        <is>
          <t>Vendo hermoso apto de 3dorm y cochera próx Bulevar Artigas y Suárez</t>
        </is>
      </c>
      <c r="H10134" s="2" t="inlineStr">
        <is>
          <t>https://www.infocasas.com.uy/vendo-hermoso-apto-de-3dorm-y-cochera-prox-bulevar-artigas-y-suarez/194018241</t>
        </is>
      </c>
      <c r="I10134" s="2" t="inlineStr">
        <is>
          <t>2026-09-02</t>
        </is>
      </c>
      <c r="J10134" s="2" t="inlineStr">
        <is>
          <t>2026-09-02</t>
        </is>
      </c>
      <c r="K10134" s="2" t="inlineStr">
        <is>
          <t>2026-09-04</t>
        </is>
      </c>
      <c r="L10134" s="2" t="n">
        <v>2</v>
      </c>
    </row>
    <row r="10135">
      <c r="A10135" s="2" t="inlineStr">
        <is>
          <t>Gallito</t>
        </is>
      </c>
      <c r="B10135" s="2" t="inlineStr">
        <is>
          <t>alquiler</t>
        </is>
      </c>
      <c r="C10135" s="2" t="inlineStr">
        <is>
          <t>Local</t>
        </is>
      </c>
      <c r="D10135" s="2" t="inlineStr">
        <is>
          <t>La Comercial</t>
        </is>
      </c>
      <c r="E10135" s="2" t="inlineStr">
        <is>
          <t>UYU</t>
        </is>
      </c>
      <c r="F10135" s="2" t="n">
        <v>240000</v>
      </c>
      <c r="G10135" s="2" t="inlineStr">
        <is>
          <t>Local en alquiler en La Comercial</t>
        </is>
      </c>
      <c r="H10135" s="2" t="inlineStr">
        <is>
          <t>https://www.gallito.com.uy/alquiler-local-comercial-la-comercial-montevideo-199-metros-inmuebles-28698065</t>
        </is>
      </c>
      <c r="I10135" s="2" t="inlineStr">
        <is>
          <t>2026-08-31</t>
        </is>
      </c>
      <c r="J10135" s="2" t="inlineStr">
        <is>
          <t>2026-09-02</t>
        </is>
      </c>
      <c r="K10135" s="2" t="inlineStr">
        <is>
          <t>2026-09-04</t>
        </is>
      </c>
      <c r="L10135" s="2" t="n">
        <v>4</v>
      </c>
    </row>
    <row r="10136">
      <c r="A10136" s="2" t="inlineStr">
        <is>
          <t>Gallito</t>
        </is>
      </c>
      <c r="B10136" s="2" t="inlineStr">
        <is>
          <t>venta</t>
        </is>
      </c>
      <c r="C10136" s="2" t="inlineStr">
        <is>
          <t>Local</t>
        </is>
      </c>
      <c r="D10136" s="2" t="inlineStr">
        <is>
          <t>La Comercial</t>
        </is>
      </c>
      <c r="E10136" s="2" t="inlineStr">
        <is>
          <t>USD</t>
        </is>
      </c>
      <c r="F10136" s="2" t="n">
        <v>495000</v>
      </c>
      <c r="G10136" s="2" t="inlineStr">
        <is>
          <t>Local en venta en La Comercial</t>
        </is>
      </c>
      <c r="H10136" s="2" t="inlineStr">
        <is>
          <t>https://www.gallito.com.uy/venta-local-deposito-la-comercial-montevideo-inmuebles-23509581</t>
        </is>
      </c>
      <c r="I10136" s="2" t="inlineStr">
        <is>
          <t>2026-09-02</t>
        </is>
      </c>
      <c r="J10136" s="2" t="inlineStr">
        <is>
          <t>2026-09-02</t>
        </is>
      </c>
      <c r="K10136" s="2" t="inlineStr">
        <is>
          <t>2026-09-04</t>
        </is>
      </c>
      <c r="L10136" s="2" t="n">
        <v>2</v>
      </c>
    </row>
    <row r="10137">
      <c r="A10137" s="2" t="inlineStr">
        <is>
          <t>Gallito</t>
        </is>
      </c>
      <c r="B10137" s="2" t="inlineStr">
        <is>
          <t>venta</t>
        </is>
      </c>
      <c r="C10137" s="2" t="inlineStr">
        <is>
          <t>Apartamento</t>
        </is>
      </c>
      <c r="D10137" s="2" t="inlineStr">
        <is>
          <t>Villa Biarritz</t>
        </is>
      </c>
      <c r="E10137" s="2" t="inlineStr">
        <is>
          <t>USD</t>
        </is>
      </c>
      <c r="F10137" s="2" t="n">
        <v>620000</v>
      </c>
      <c r="G10137" s="2" t="inlineStr">
        <is>
          <t>Apartamento en venta de 3 dormitorios en Villa Biarritz</t>
        </is>
      </c>
      <c r="H10137" s="2" t="inlineStr">
        <is>
          <t>https://www.gallito.com.uy/venta-apartamento-villa-biarritz-montevideo-3-dormitorios-inmuebles-29015643</t>
        </is>
      </c>
      <c r="I10137" s="2" t="inlineStr">
        <is>
          <t>2026-09-02</t>
        </is>
      </c>
      <c r="J10137" s="2" t="inlineStr">
        <is>
          <t>2026-09-02</t>
        </is>
      </c>
      <c r="K10137" s="2" t="inlineStr">
        <is>
          <t>2026-09-04</t>
        </is>
      </c>
      <c r="L10137" s="2" t="n">
        <v>2</v>
      </c>
    </row>
    <row r="10138">
      <c r="A10138" s="2" t="inlineStr">
        <is>
          <t>InfoCasas</t>
        </is>
      </c>
      <c r="B10138" s="2" t="inlineStr">
        <is>
          <t>venta</t>
        </is>
      </c>
      <c r="C10138" s="2" t="inlineStr">
        <is>
          <t>Apartamento</t>
        </is>
      </c>
      <c r="D10138" s="2" t="inlineStr">
        <is>
          <t>Parque Batlle</t>
        </is>
      </c>
      <c r="E10138" s="2" t="inlineStr">
        <is>
          <t>USD</t>
        </is>
      </c>
      <c r="F10138" s="2" t="n">
        <v>285000</v>
      </c>
      <c r="G10138" s="2" t="inlineStr">
        <is>
          <t xml:space="preserve">Divino! Penthouse con parrillero y preciosa terraza. Garaje exclusivo! </t>
        </is>
      </c>
      <c r="H10138" s="2" t="inlineStr">
        <is>
          <t>https://www.infocasas.com.uy/divino-penthouse-con-parrillero-y-preciosa-terraza-garaje-exclusivo-/194157219</t>
        </is>
      </c>
      <c r="I10138" s="2" t="inlineStr">
        <is>
          <t>2026-09-02</t>
        </is>
      </c>
      <c r="J10138" s="2" t="inlineStr">
        <is>
          <t>2026-09-02</t>
        </is>
      </c>
      <c r="K10138" s="2" t="inlineStr">
        <is>
          <t>2026-09-04</t>
        </is>
      </c>
      <c r="L10138" s="2" t="n">
        <v>2</v>
      </c>
    </row>
    <row r="10139">
      <c r="A10139" s="2" t="inlineStr">
        <is>
          <t>Gallito</t>
        </is>
      </c>
      <c r="B10139" s="2" t="inlineStr">
        <is>
          <t>venta</t>
        </is>
      </c>
      <c r="C10139" s="2" t="inlineStr">
        <is>
          <t>Casa</t>
        </is>
      </c>
      <c r="D10139" s="2" t="inlineStr">
        <is>
          <t>Pocitos</t>
        </is>
      </c>
      <c r="E10139" s="2" t="inlineStr">
        <is>
          <t>USD</t>
        </is>
      </c>
      <c r="F10139" s="2" t="n">
        <v>915000</v>
      </c>
      <c r="G10139" s="2" t="inlineStr">
        <is>
          <t>Casa en venta de más de 4 dormitorios en Pocitos</t>
        </is>
      </c>
      <c r="H10139" s="2" t="inlineStr">
        <is>
          <t>https://www.gallito.com.uy/venta-casa-pocitos-montevideo-4-dormitorios-inmuebles-27941138</t>
        </is>
      </c>
      <c r="I10139" s="2" t="inlineStr">
        <is>
          <t>2026-09-02</t>
        </is>
      </c>
      <c r="J10139" s="2" t="inlineStr">
        <is>
          <t>2026-09-02</t>
        </is>
      </c>
      <c r="K10139" s="2" t="inlineStr">
        <is>
          <t>2026-09-04</t>
        </is>
      </c>
      <c r="L10139" s="2" t="n">
        <v>2</v>
      </c>
    </row>
    <row r="10140">
      <c r="A10140" s="2" t="inlineStr">
        <is>
          <t>Gallito</t>
        </is>
      </c>
      <c r="B10140" s="2" t="inlineStr">
        <is>
          <t>alquiler</t>
        </is>
      </c>
      <c r="C10140" s="2" t="inlineStr">
        <is>
          <t>Apartamento</t>
        </is>
      </c>
      <c r="D10140" s="2" t="inlineStr">
        <is>
          <t>Cordón</t>
        </is>
      </c>
      <c r="E10140" s="2" t="inlineStr">
        <is>
          <t>UYU</t>
        </is>
      </c>
      <c r="F10140" s="2" t="n">
        <v>26000</v>
      </c>
      <c r="G10140" s="2" t="inlineStr">
        <is>
          <t>Apartamento en alquiler de 1 dormitorio en Cordon</t>
        </is>
      </c>
      <c r="H10140" s="2" t="inlineStr">
        <is>
          <t>https://www.gallito.com.uy/alquiler-apartamento-cordon-montevideo-1-dormitorio-inmuebles-28955519</t>
        </is>
      </c>
      <c r="I10140" s="2" t="inlineStr">
        <is>
          <t>2026-08-31</t>
        </is>
      </c>
      <c r="J10140" s="2" t="inlineStr">
        <is>
          <t>2026-09-02</t>
        </is>
      </c>
      <c r="K10140" s="2" t="inlineStr">
        <is>
          <t>2026-09-04</t>
        </is>
      </c>
      <c r="L10140" s="2" t="n">
        <v>4</v>
      </c>
    </row>
    <row r="10141">
      <c r="A10141" s="2" t="inlineStr">
        <is>
          <t>Gallito</t>
        </is>
      </c>
      <c r="B10141" s="2" t="inlineStr">
        <is>
          <t>alquiler</t>
        </is>
      </c>
      <c r="C10141" s="2" t="inlineStr">
        <is>
          <t>Apartamento</t>
        </is>
      </c>
      <c r="D10141" s="2" t="inlineStr">
        <is>
          <t>Pocitos</t>
        </is>
      </c>
      <c r="E10141" s="2" t="inlineStr">
        <is>
          <t>UYU</t>
        </is>
      </c>
      <c r="F10141" s="2" t="n">
        <v>24000</v>
      </c>
      <c r="G10141" s="2" t="inlineStr">
        <is>
          <t>Apartamento en alquiler monoambiente en Pocitos</t>
        </is>
      </c>
      <c r="H10141" s="2" t="inlineStr">
        <is>
          <t>https://www.gallito.com.uy/alquiler-apartamento-pocitos-montevideo-monoambiente-inmuebles-28986698</t>
        </is>
      </c>
      <c r="I10141" s="2" t="inlineStr">
        <is>
          <t>2026-08-31</t>
        </is>
      </c>
      <c r="J10141" s="2" t="inlineStr">
        <is>
          <t>2026-09-02</t>
        </is>
      </c>
      <c r="K10141" s="2" t="inlineStr">
        <is>
          <t>2026-09-04</t>
        </is>
      </c>
      <c r="L10141" s="2" t="n">
        <v>4</v>
      </c>
    </row>
    <row r="10142">
      <c r="A10142" s="2" t="inlineStr">
        <is>
          <t>Gallito</t>
        </is>
      </c>
      <c r="B10142" s="2" t="inlineStr">
        <is>
          <t>venta</t>
        </is>
      </c>
      <c r="C10142" s="2" t="inlineStr">
        <is>
          <t>Apartamento</t>
        </is>
      </c>
      <c r="D10142" s="2" t="inlineStr">
        <is>
          <t>Punta Carretas</t>
        </is>
      </c>
      <c r="E10142" s="2" t="inlineStr">
        <is>
          <t>USD</t>
        </is>
      </c>
      <c r="F10142" s="2" t="n">
        <v>365000</v>
      </c>
      <c r="G10142" s="2" t="inlineStr">
        <is>
          <t>Apartamento en venta de 3 dormitorios en Punta Carretas</t>
        </is>
      </c>
      <c r="H10142" s="2" t="inlineStr">
        <is>
          <t>https://www.gallito.com.uy/venta-apartamento-punta-carretas-montevideo-3-dormitorios-inmuebles-15173075</t>
        </is>
      </c>
      <c r="I10142" s="2" t="inlineStr">
        <is>
          <t>2026-09-02</t>
        </is>
      </c>
      <c r="J10142" s="2" t="inlineStr">
        <is>
          <t>2026-09-02</t>
        </is>
      </c>
      <c r="K10142" s="2" t="inlineStr">
        <is>
          <t>2026-09-04</t>
        </is>
      </c>
      <c r="L10142" s="2" t="n">
        <v>2</v>
      </c>
    </row>
    <row r="10143">
      <c r="A10143" s="2" t="inlineStr">
        <is>
          <t>Casasymas</t>
        </is>
      </c>
      <c r="B10143" s="2" t="inlineStr">
        <is>
          <t>alquiler</t>
        </is>
      </c>
      <c r="C10143" s="2" t="inlineStr"/>
      <c r="D10143" s="2" t="inlineStr">
        <is>
          <t>Pocitos</t>
        </is>
      </c>
      <c r="E10143" s="2" t="inlineStr">
        <is>
          <t>USD</t>
        </is>
      </c>
      <c r="F10143" s="2" t="n">
        <v>1550</v>
      </c>
      <c r="G10143" s="2" t="inlineStr">
        <is>
          <t>Apartamento en alquiler en Pocitos 621, en Edificio Torre Sábato, de 3 dormitorios, con terraza y vista despejada</t>
        </is>
      </c>
      <c r="H10143" s="2" t="inlineStr">
        <is>
          <t>https://www.casasymas.com.uy/propiedad/268834-apartamento-en-alquiler-en-pocitos-621-en-edificio-torre-sabato-de-3-dormitorios-con-terraza-y-vista-despejada#alquiler</t>
        </is>
      </c>
      <c r="I10143" s="2" t="inlineStr">
        <is>
          <t>2026-07-31</t>
        </is>
      </c>
      <c r="J10143" s="2" t="inlineStr">
        <is>
          <t>2026-09-02</t>
        </is>
      </c>
      <c r="K10143" s="2" t="inlineStr">
        <is>
          <t>2026-09-04</t>
        </is>
      </c>
      <c r="L10143" s="2" t="n">
        <v>35</v>
      </c>
    </row>
    <row r="10144">
      <c r="A10144" s="2" t="inlineStr">
        <is>
          <t>Gallito</t>
        </is>
      </c>
      <c r="B10144" s="2" t="inlineStr">
        <is>
          <t>alquiler</t>
        </is>
      </c>
      <c r="C10144" s="2" t="inlineStr">
        <is>
          <t>Apartamento</t>
        </is>
      </c>
      <c r="D10144" s="2" t="inlineStr">
        <is>
          <t>Malvín</t>
        </is>
      </c>
      <c r="E10144" s="2" t="inlineStr">
        <is>
          <t>UYU</t>
        </is>
      </c>
      <c r="F10144" s="2" t="n">
        <v>38000</v>
      </c>
      <c r="G10144" s="2" t="inlineStr">
        <is>
          <t>Apartamento en alquiler de 2 dormitorios en Malvin</t>
        </is>
      </c>
      <c r="H10144" s="2" t="inlineStr">
        <is>
          <t>https://www.gallito.com.uy/alquiler-apartamento-malvin-montevideo-2-dormitorios-inmuebles-29623887</t>
        </is>
      </c>
      <c r="I10144" s="2" t="inlineStr">
        <is>
          <t>2026-08-26</t>
        </is>
      </c>
      <c r="J10144" s="2" t="inlineStr">
        <is>
          <t>2026-09-02</t>
        </is>
      </c>
      <c r="K10144" s="2" t="inlineStr">
        <is>
          <t>2026-09-04</t>
        </is>
      </c>
      <c r="L10144" s="2" t="n">
        <v>9</v>
      </c>
    </row>
    <row r="10145">
      <c r="A10145" s="2" t="inlineStr">
        <is>
          <t>Gallito</t>
        </is>
      </c>
      <c r="B10145" s="2" t="inlineStr">
        <is>
          <t>venta</t>
        </is>
      </c>
      <c r="C10145" s="2" t="inlineStr"/>
      <c r="D10145" s="2" t="inlineStr">
        <is>
          <t>Punta Gorda</t>
        </is>
      </c>
      <c r="E10145" s="2" t="inlineStr">
        <is>
          <t>USD</t>
        </is>
      </c>
      <c r="F10145" s="2" t="n">
        <v>490000</v>
      </c>
      <c r="G10145" s="2" t="inlineStr">
        <is>
          <t>Terrenos en venta en Punta Gorda</t>
        </is>
      </c>
      <c r="H10145" s="2" t="inlineStr">
        <is>
          <t>https://www.gallito.com.uy/venta-terreno-punta-gorda-montevideo-750-hectareas-inmuebles-28935751</t>
        </is>
      </c>
      <c r="I10145" s="2" t="inlineStr">
        <is>
          <t>2026-08-31</t>
        </is>
      </c>
      <c r="J10145" s="2" t="inlineStr">
        <is>
          <t>2026-09-02</t>
        </is>
      </c>
      <c r="K10145" s="2" t="inlineStr">
        <is>
          <t>2026-09-04</t>
        </is>
      </c>
      <c r="L10145" s="2" t="n">
        <v>4</v>
      </c>
    </row>
    <row r="10146">
      <c r="A10146" s="2" t="inlineStr">
        <is>
          <t>InfoCasas</t>
        </is>
      </c>
      <c r="B10146" s="2" t="inlineStr">
        <is>
          <t>alquiler</t>
        </is>
      </c>
      <c r="C10146" s="2" t="inlineStr">
        <is>
          <t>Apartamento</t>
        </is>
      </c>
      <c r="D10146" s="2" t="inlineStr">
        <is>
          <t>Cordón</t>
        </is>
      </c>
      <c r="E10146" s="2" t="inlineStr">
        <is>
          <t>UYU</t>
        </is>
      </c>
      <c r="F10146" s="2" t="n">
        <v>26500</v>
      </c>
      <c r="G10146" s="2" t="inlineStr">
        <is>
          <t>Alquiler Apartamento 1 Dormitorio a Estrenar en Cordón</t>
        </is>
      </c>
      <c r="H10146" s="2" t="inlineStr">
        <is>
          <t>https://www.infocasas.com.uy/alquiler-apartamento-1-dormitorio-a-estrenar-en-cordon/194047207</t>
        </is>
      </c>
      <c r="I10146" s="2" t="inlineStr">
        <is>
          <t>2026-09-02</t>
        </is>
      </c>
      <c r="J10146" s="2" t="inlineStr">
        <is>
          <t>2026-09-02</t>
        </is>
      </c>
      <c r="K10146" s="2" t="inlineStr">
        <is>
          <t>2026-09-04</t>
        </is>
      </c>
      <c r="L10146" s="2" t="n">
        <v>2</v>
      </c>
    </row>
    <row r="10147">
      <c r="A10147" s="2" t="inlineStr">
        <is>
          <t>Gallito</t>
        </is>
      </c>
      <c r="B10147" s="2" t="inlineStr">
        <is>
          <t>alquiler</t>
        </is>
      </c>
      <c r="C10147" s="2" t="inlineStr">
        <is>
          <t>Apartamento</t>
        </is>
      </c>
      <c r="D10147" s="2" t="inlineStr">
        <is>
          <t>Cordón</t>
        </is>
      </c>
      <c r="E10147" s="2" t="inlineStr">
        <is>
          <t>UYU</t>
        </is>
      </c>
      <c r="F10147" s="2" t="n">
        <v>26500</v>
      </c>
      <c r="G10147" s="2" t="inlineStr">
        <is>
          <t>Apartamento en alquiler de 1 dormitorio en Cordon</t>
        </is>
      </c>
      <c r="H10147" s="2" t="inlineStr">
        <is>
          <t>https://www.gallito.com.uy/alquiler-apartamento-cordon-montevideo-1-dormitorio-inmuebles-29399352</t>
        </is>
      </c>
      <c r="I10147" s="2" t="inlineStr">
        <is>
          <t>2026-08-31</t>
        </is>
      </c>
      <c r="J10147" s="2" t="inlineStr">
        <is>
          <t>2026-09-02</t>
        </is>
      </c>
      <c r="K10147" s="2" t="inlineStr">
        <is>
          <t>2026-09-04</t>
        </is>
      </c>
      <c r="L10147" s="2" t="n">
        <v>4</v>
      </c>
    </row>
    <row r="10148">
      <c r="A10148" s="2" t="inlineStr">
        <is>
          <t>Gallito</t>
        </is>
      </c>
      <c r="B10148" s="2" t="inlineStr">
        <is>
          <t>alquiler</t>
        </is>
      </c>
      <c r="C10148" s="2" t="inlineStr">
        <is>
          <t>Casa</t>
        </is>
      </c>
      <c r="D10148" s="2" t="inlineStr">
        <is>
          <t>Palermo</t>
        </is>
      </c>
      <c r="E10148" s="2" t="inlineStr">
        <is>
          <t>UYU</t>
        </is>
      </c>
      <c r="F10148" s="2" t="n">
        <v>60000</v>
      </c>
      <c r="G10148" s="2" t="inlineStr">
        <is>
          <t>Casa en alquiler de más de 4 dormitorios en Palermo</t>
        </is>
      </c>
      <c r="H10148" s="2" t="inlineStr">
        <is>
          <t>https://www.gallito.com.uy/alquiler-casa-palermo-montevideo-4-dormitorios-inmuebles-29614641</t>
        </is>
      </c>
      <c r="I10148" s="2" t="inlineStr">
        <is>
          <t>2026-08-31</t>
        </is>
      </c>
      <c r="J10148" s="2" t="inlineStr">
        <is>
          <t>2026-09-02</t>
        </is>
      </c>
      <c r="K10148" s="2" t="inlineStr">
        <is>
          <t>2026-09-04</t>
        </is>
      </c>
      <c r="L10148" s="2" t="n">
        <v>4</v>
      </c>
    </row>
    <row r="10149">
      <c r="A10149" s="2" t="inlineStr">
        <is>
          <t>Gallito</t>
        </is>
      </c>
      <c r="B10149" s="2" t="inlineStr">
        <is>
          <t>alquiler</t>
        </is>
      </c>
      <c r="C10149" s="2" t="inlineStr">
        <is>
          <t>Oficina</t>
        </is>
      </c>
      <c r="D10149" s="2" t="inlineStr">
        <is>
          <t>Atahualpa</t>
        </is>
      </c>
      <c r="E10149" s="2" t="inlineStr">
        <is>
          <t>UYU</t>
        </is>
      </c>
      <c r="F10149" s="2" t="n">
        <v>30000</v>
      </c>
      <c r="G10149" s="2" t="inlineStr">
        <is>
          <t>Oficina en alquiler en Atahualpa</t>
        </is>
      </c>
      <c r="H10149" s="2" t="inlineStr">
        <is>
          <t>https://www.gallito.com.uy/alquiler-oficina-y-escritorio-atahualpa-montevideo-60-metros-inmuebles-24737698</t>
        </is>
      </c>
      <c r="I10149" s="2" t="inlineStr">
        <is>
          <t>2026-09-02</t>
        </is>
      </c>
      <c r="J10149" s="2" t="inlineStr">
        <is>
          <t>2026-09-02</t>
        </is>
      </c>
      <c r="K10149" s="2" t="inlineStr">
        <is>
          <t>2026-09-04</t>
        </is>
      </c>
      <c r="L10149" s="2" t="n">
        <v>2</v>
      </c>
    </row>
    <row r="10150">
      <c r="A10150" s="2" t="inlineStr">
        <is>
          <t>Gallito</t>
        </is>
      </c>
      <c r="B10150" s="2" t="inlineStr">
        <is>
          <t>venta</t>
        </is>
      </c>
      <c r="C10150" s="2" t="inlineStr">
        <is>
          <t>Apartamento</t>
        </is>
      </c>
      <c r="D10150" s="2" t="inlineStr">
        <is>
          <t>Cordón</t>
        </is>
      </c>
      <c r="E10150" s="2" t="inlineStr">
        <is>
          <t>USD</t>
        </is>
      </c>
      <c r="F10150" s="2" t="n">
        <v>154500</v>
      </c>
      <c r="G10150" s="2" t="inlineStr">
        <is>
          <t>Apartamento en venta de 2 dormitorios en Cordon</t>
        </is>
      </c>
      <c r="H10150" s="2" t="inlineStr">
        <is>
          <t>https://www.gallito.com.uy/venta-apartamento-cordon-montevideo-2-dormitorios-inmuebles-27430425</t>
        </is>
      </c>
      <c r="I10150" s="2" t="inlineStr">
        <is>
          <t>2026-09-02</t>
        </is>
      </c>
      <c r="J10150" s="2" t="inlineStr">
        <is>
          <t>2026-09-02</t>
        </is>
      </c>
      <c r="K10150" s="2" t="inlineStr">
        <is>
          <t>2026-09-04</t>
        </is>
      </c>
      <c r="L10150" s="2" t="n">
        <v>2</v>
      </c>
    </row>
    <row r="10151">
      <c r="A10151" s="2" t="inlineStr">
        <is>
          <t>Gallito</t>
        </is>
      </c>
      <c r="B10151" s="2" t="inlineStr">
        <is>
          <t>alquiler</t>
        </is>
      </c>
      <c r="C10151" s="2" t="inlineStr">
        <is>
          <t>Apartamento</t>
        </is>
      </c>
      <c r="D10151" s="2" t="inlineStr">
        <is>
          <t>Centro</t>
        </is>
      </c>
      <c r="E10151" s="2" t="inlineStr">
        <is>
          <t>UYU</t>
        </is>
      </c>
      <c r="F10151" s="2" t="n">
        <v>35000</v>
      </c>
      <c r="G10151" s="2" t="inlineStr">
        <is>
          <t>Apartamento en alquiler de 3 dormitorios en Centro</t>
        </is>
      </c>
      <c r="H10151" s="2" t="inlineStr">
        <is>
          <t>https://www.gallito.com.uy/alquiler-apartamento-centro-montevideo-3-dormitorios-inmuebles-29612794</t>
        </is>
      </c>
      <c r="I10151" s="2" t="inlineStr">
        <is>
          <t>2026-08-21</t>
        </is>
      </c>
      <c r="J10151" s="2" t="inlineStr">
        <is>
          <t>2026-09-02</t>
        </is>
      </c>
      <c r="K10151" s="2" t="inlineStr">
        <is>
          <t>2026-09-04</t>
        </is>
      </c>
      <c r="L10151" s="2" t="n">
        <v>14</v>
      </c>
    </row>
    <row r="10152">
      <c r="A10152" s="2" t="inlineStr">
        <is>
          <t>Gallito</t>
        </is>
      </c>
      <c r="B10152" s="2" t="inlineStr">
        <is>
          <t>alquiler</t>
        </is>
      </c>
      <c r="C10152" s="2" t="inlineStr">
        <is>
          <t>Local</t>
        </is>
      </c>
      <c r="D10152" s="2" t="inlineStr">
        <is>
          <t>Punta Gorda</t>
        </is>
      </c>
      <c r="E10152" s="2" t="inlineStr">
        <is>
          <t>UYU</t>
        </is>
      </c>
      <c r="F10152" s="2" t="n">
        <v>75000</v>
      </c>
      <c r="G10152" s="2" t="inlineStr">
        <is>
          <t>Local en alquiler en Punta Gorda</t>
        </is>
      </c>
      <c r="H10152" s="2" t="inlineStr">
        <is>
          <t>https://www.gallito.com.uy/alquiler-local-comercial-punta-gorda-montevideo-470-metros-inmuebles-29331256</t>
        </is>
      </c>
      <c r="I10152" s="2" t="inlineStr">
        <is>
          <t>2026-08-31</t>
        </is>
      </c>
      <c r="J10152" s="2" t="inlineStr">
        <is>
          <t>2026-09-02</t>
        </is>
      </c>
      <c r="K10152" s="2" t="inlineStr">
        <is>
          <t>2026-09-04</t>
        </is>
      </c>
      <c r="L10152" s="2" t="n">
        <v>4</v>
      </c>
    </row>
    <row r="10153">
      <c r="A10153" s="2" t="inlineStr">
        <is>
          <t>InfoCasas</t>
        </is>
      </c>
      <c r="B10153" s="2" t="inlineStr">
        <is>
          <t>alquiler</t>
        </is>
      </c>
      <c r="C10153" s="2" t="inlineStr">
        <is>
          <t>Apartamento</t>
        </is>
      </c>
      <c r="D10153" s="2" t="inlineStr">
        <is>
          <t>La Blanqueada</t>
        </is>
      </c>
      <c r="E10153" s="2" t="inlineStr">
        <is>
          <t>UYU</t>
        </is>
      </c>
      <c r="F10153" s="2" t="n">
        <v>29500</v>
      </c>
      <c r="G10153" s="2" t="inlineStr">
        <is>
          <t>Alquiler de apartamento 1 dormitorio en La Blanqueada, Montevideo</t>
        </is>
      </c>
      <c r="H10153" s="2" t="inlineStr">
        <is>
          <t>https://www.infocasas.com.uy/alquiler-de-apartamento-1-dormitorio-en-la-blanqueada-montevideo/193844077</t>
        </is>
      </c>
      <c r="I10153" s="2" t="inlineStr">
        <is>
          <t>2026-09-02</t>
        </is>
      </c>
      <c r="J10153" s="2" t="inlineStr">
        <is>
          <t>2026-09-02</t>
        </is>
      </c>
      <c r="K10153" s="2" t="inlineStr">
        <is>
          <t>2026-09-04</t>
        </is>
      </c>
      <c r="L10153" s="2" t="n">
        <v>2</v>
      </c>
    </row>
    <row r="10154">
      <c r="A10154" s="2" t="inlineStr">
        <is>
          <t>Gallito</t>
        </is>
      </c>
      <c r="B10154" s="2" t="inlineStr">
        <is>
          <t>venta</t>
        </is>
      </c>
      <c r="C10154" s="2" t="inlineStr">
        <is>
          <t>Apartamento</t>
        </is>
      </c>
      <c r="D10154" s="2" t="inlineStr">
        <is>
          <t>Pocitos</t>
        </is>
      </c>
      <c r="E10154" s="2" t="inlineStr">
        <is>
          <t>USD</t>
        </is>
      </c>
      <c r="F10154" s="2" t="n">
        <v>170000</v>
      </c>
      <c r="G10154" s="2" t="inlineStr">
        <is>
          <t>Apartamento en venta de 2 dormitorios en Pocitos</t>
        </is>
      </c>
      <c r="H10154" s="2" t="inlineStr">
        <is>
          <t>https://www.gallito.com.uy/venta-apartamento-pocitos-montevideo-2-dormitorios-inmuebles-29349547</t>
        </is>
      </c>
      <c r="I10154" s="2" t="inlineStr">
        <is>
          <t>2026-09-02</t>
        </is>
      </c>
      <c r="J10154" s="2" t="inlineStr">
        <is>
          <t>2026-09-02</t>
        </is>
      </c>
      <c r="K10154" s="2" t="inlineStr">
        <is>
          <t>2026-09-04</t>
        </is>
      </c>
      <c r="L10154" s="2" t="n">
        <v>2</v>
      </c>
    </row>
    <row r="10155">
      <c r="A10155" s="2" t="inlineStr">
        <is>
          <t>Gallito</t>
        </is>
      </c>
      <c r="B10155" s="2" t="inlineStr">
        <is>
          <t>alquiler</t>
        </is>
      </c>
      <c r="C10155" s="2" t="inlineStr">
        <is>
          <t>Apartamento</t>
        </is>
      </c>
      <c r="D10155" s="2" t="inlineStr">
        <is>
          <t>Buceo</t>
        </is>
      </c>
      <c r="E10155" s="2" t="inlineStr">
        <is>
          <t>UYU</t>
        </is>
      </c>
      <c r="F10155" s="2" t="n">
        <v>27000</v>
      </c>
      <c r="G10155" s="2" t="inlineStr">
        <is>
          <t>Apartamento en alquiler de 1 dormitorio en Buceo</t>
        </is>
      </c>
      <c r="H10155" s="2" t="inlineStr">
        <is>
          <t>https://www.gallito.com.uy/alquiler-apartamento-buceo-montevideo-1-dormitorio-inmuebles-29446980</t>
        </is>
      </c>
      <c r="I10155" s="2" t="inlineStr">
        <is>
          <t>2026-08-31</t>
        </is>
      </c>
      <c r="J10155" s="2" t="inlineStr">
        <is>
          <t>2026-09-02</t>
        </is>
      </c>
      <c r="K10155" s="2" t="inlineStr">
        <is>
          <t>2026-09-04</t>
        </is>
      </c>
      <c r="L10155" s="2" t="n">
        <v>4</v>
      </c>
    </row>
    <row r="10156">
      <c r="A10156" s="2" t="inlineStr">
        <is>
          <t>Gallito</t>
        </is>
      </c>
      <c r="B10156" s="2" t="inlineStr">
        <is>
          <t>venta</t>
        </is>
      </c>
      <c r="C10156" s="2" t="inlineStr">
        <is>
          <t>Apartamento</t>
        </is>
      </c>
      <c r="D10156" s="2" t="inlineStr">
        <is>
          <t>Carrasco</t>
        </is>
      </c>
      <c r="E10156" s="2" t="inlineStr">
        <is>
          <t>USD</t>
        </is>
      </c>
      <c r="F10156" s="2" t="n">
        <v>1200000</v>
      </c>
      <c r="G10156" s="2" t="inlineStr">
        <is>
          <t>Apartamento en venta de más de 4 dormitorios en Carrasco</t>
        </is>
      </c>
      <c r="H10156" s="2" t="inlineStr">
        <is>
          <t>https://www.gallito.com.uy/venta-apartamento-carrasco-montevideo-4-dormitorios-inmuebles-28814698</t>
        </is>
      </c>
      <c r="I10156" s="2" t="inlineStr">
        <is>
          <t>2026-09-02</t>
        </is>
      </c>
      <c r="J10156" s="2" t="inlineStr">
        <is>
          <t>2026-09-02</t>
        </is>
      </c>
      <c r="K10156" s="2" t="inlineStr">
        <is>
          <t>2026-09-04</t>
        </is>
      </c>
      <c r="L10156" s="2" t="n">
        <v>2</v>
      </c>
    </row>
    <row r="10157">
      <c r="A10157" s="2" t="inlineStr">
        <is>
          <t>InfoCasas</t>
        </is>
      </c>
      <c r="B10157" s="2" t="inlineStr">
        <is>
          <t>alquiler</t>
        </is>
      </c>
      <c r="C10157" s="2" t="inlineStr">
        <is>
          <t>Apartamento</t>
        </is>
      </c>
      <c r="D10157" s="2" t="inlineStr">
        <is>
          <t>Punta Carretas</t>
        </is>
      </c>
      <c r="E10157" s="2" t="inlineStr">
        <is>
          <t>UYU</t>
        </is>
      </c>
      <c r="F10157" s="2" t="n">
        <v>63000</v>
      </c>
      <c r="G10157" s="2" t="inlineStr">
        <is>
          <t>Alquiler Gran Apartamento de 2 Dormitorios en Punta Carretas</t>
        </is>
      </c>
      <c r="H10157" s="2" t="inlineStr">
        <is>
          <t>https://www.infocasas.com.uy/alquiler-gran-apartamento-de-2-dormitorios-en-punta-carretas/193097698</t>
        </is>
      </c>
      <c r="I10157" s="2" t="inlineStr">
        <is>
          <t>2026-08-31</t>
        </is>
      </c>
      <c r="J10157" s="2" t="inlineStr">
        <is>
          <t>2026-09-02</t>
        </is>
      </c>
      <c r="K10157" s="2" t="inlineStr">
        <is>
          <t>2026-09-04</t>
        </is>
      </c>
      <c r="L10157" s="2" t="n">
        <v>4</v>
      </c>
    </row>
    <row r="10158">
      <c r="A10158" s="2" t="inlineStr">
        <is>
          <t>InfoCasas</t>
        </is>
      </c>
      <c r="B10158" s="2" t="inlineStr">
        <is>
          <t>venta</t>
        </is>
      </c>
      <c r="C10158" s="2" t="inlineStr">
        <is>
          <t>Apartamento</t>
        </is>
      </c>
      <c r="D10158" s="2" t="inlineStr">
        <is>
          <t>Punta Gorda</t>
        </is>
      </c>
      <c r="E10158" s="2" t="inlineStr">
        <is>
          <t>USD</t>
        </is>
      </c>
      <c r="F10158" s="2" t="n">
        <v>177500</v>
      </c>
      <c r="G10158" s="2" t="inlineStr">
        <is>
          <t>Apartamento de 1 dormitorio con patio y garaje en Punta Gorda</t>
        </is>
      </c>
      <c r="H10158" s="2" t="inlineStr">
        <is>
          <t>https://www.infocasas.com.uy/apartamento-de-1-dormitorio-con-patio-y-garaje-en-punta-gorda/194170106</t>
        </is>
      </c>
      <c r="I10158" s="2" t="inlineStr">
        <is>
          <t>2026-09-02</t>
        </is>
      </c>
      <c r="J10158" s="2" t="inlineStr">
        <is>
          <t>2026-09-02</t>
        </is>
      </c>
      <c r="K10158" s="2" t="inlineStr">
        <is>
          <t>2026-09-04</t>
        </is>
      </c>
      <c r="L10158" s="2" t="n">
        <v>2</v>
      </c>
    </row>
    <row r="10159">
      <c r="A10159" s="2" t="inlineStr">
        <is>
          <t>Gallito</t>
        </is>
      </c>
      <c r="B10159" s="2" t="inlineStr">
        <is>
          <t>venta</t>
        </is>
      </c>
      <c r="C10159" s="2" t="inlineStr">
        <is>
          <t>Casa</t>
        </is>
      </c>
      <c r="D10159" s="2" t="inlineStr">
        <is>
          <t>Prado</t>
        </is>
      </c>
      <c r="E10159" s="2" t="inlineStr">
        <is>
          <t>USD</t>
        </is>
      </c>
      <c r="F10159" s="2" t="n">
        <v>425000</v>
      </c>
      <c r="G10159" s="2" t="inlineStr">
        <is>
          <t>Casa en venta de 3 dormitorios en Prado</t>
        </is>
      </c>
      <c r="H10159" s="2" t="inlineStr">
        <is>
          <t>https://www.gallito.com.uy/venta-casa-prado-montevideo-3-dormitorios-inmuebles-29663463</t>
        </is>
      </c>
      <c r="I10159" s="2" t="inlineStr">
        <is>
          <t>2026-09-02</t>
        </is>
      </c>
      <c r="J10159" s="2" t="inlineStr">
        <is>
          <t>2026-09-02</t>
        </is>
      </c>
      <c r="K10159" s="2" t="inlineStr">
        <is>
          <t>2026-09-04</t>
        </is>
      </c>
      <c r="L10159" s="2" t="n">
        <v>2</v>
      </c>
    </row>
    <row r="10160">
      <c r="A10160" s="2" t="inlineStr">
        <is>
          <t>Gallito</t>
        </is>
      </c>
      <c r="B10160" s="2" t="inlineStr">
        <is>
          <t>venta</t>
        </is>
      </c>
      <c r="C10160" s="2" t="inlineStr">
        <is>
          <t>Apartamento</t>
        </is>
      </c>
      <c r="D10160" s="2" t="inlineStr">
        <is>
          <t>Reducto</t>
        </is>
      </c>
      <c r="E10160" s="2" t="inlineStr">
        <is>
          <t>USD</t>
        </is>
      </c>
      <c r="F10160" s="2" t="n">
        <v>86500</v>
      </c>
      <c r="G10160" s="2" t="inlineStr">
        <is>
          <t>Apartamento en venta monoambiente en Reducto</t>
        </is>
      </c>
      <c r="H10160" s="2" t="inlineStr">
        <is>
          <t>https://www.gallito.com.uy/venta-apartamento-reducto-montevideo-monoambiente-inmuebles-28762998</t>
        </is>
      </c>
      <c r="I10160" s="2" t="inlineStr">
        <is>
          <t>2026-09-02</t>
        </is>
      </c>
      <c r="J10160" s="2" t="inlineStr">
        <is>
          <t>2026-09-02</t>
        </is>
      </c>
      <c r="K10160" s="2" t="inlineStr">
        <is>
          <t>2026-09-04</t>
        </is>
      </c>
      <c r="L10160" s="2" t="n">
        <v>2</v>
      </c>
    </row>
    <row r="10161">
      <c r="A10161" s="2" t="inlineStr">
        <is>
          <t>InfoCasas</t>
        </is>
      </c>
      <c r="B10161" s="2" t="inlineStr">
        <is>
          <t>venta</t>
        </is>
      </c>
      <c r="C10161" s="2" t="inlineStr">
        <is>
          <t>Apartamento</t>
        </is>
      </c>
      <c r="D10161" s="2" t="inlineStr">
        <is>
          <t>Brazo Oriental</t>
        </is>
      </c>
      <c r="E10161" s="2" t="inlineStr">
        <is>
          <t>USD</t>
        </is>
      </c>
      <c r="F10161" s="2" t="n">
        <v>129000</v>
      </c>
      <c r="G10161" s="2" t="inlineStr">
        <is>
          <t>Venta apto. 2 dorm.patio, parrillero, cochera.</t>
        </is>
      </c>
      <c r="H10161" s="2" t="inlineStr">
        <is>
          <t>https://www.infocasas.com.uy/venta-apto-2-dormpatio-parrillero-cochera/194189692</t>
        </is>
      </c>
      <c r="I10161" s="2" t="inlineStr">
        <is>
          <t>2026-09-02</t>
        </is>
      </c>
      <c r="J10161" s="2" t="inlineStr">
        <is>
          <t>2026-09-02</t>
        </is>
      </c>
      <c r="K10161" s="2" t="inlineStr">
        <is>
          <t>2026-09-04</t>
        </is>
      </c>
      <c r="L10161" s="2" t="n">
        <v>2</v>
      </c>
    </row>
    <row r="10162">
      <c r="A10162" s="2" t="inlineStr">
        <is>
          <t>Gallito</t>
        </is>
      </c>
      <c r="B10162" s="2" t="inlineStr">
        <is>
          <t>alquiler</t>
        </is>
      </c>
      <c r="C10162" s="2" t="inlineStr">
        <is>
          <t>Casa</t>
        </is>
      </c>
      <c r="D10162" s="2" t="inlineStr">
        <is>
          <t>Cerro</t>
        </is>
      </c>
      <c r="E10162" s="2" t="inlineStr">
        <is>
          <t>UYU</t>
        </is>
      </c>
      <c r="F10162" s="2" t="n">
        <v>12500</v>
      </c>
      <c r="G10162" s="2" t="inlineStr">
        <is>
          <t>Casa en alquiler de 1 dormitorio en Cerro</t>
        </is>
      </c>
      <c r="H10162" s="2" t="inlineStr">
        <is>
          <t>https://www.gallito.com.uy/alquiler-casa-cerro-montevideo-1-dormitorio-inmuebles-29311545</t>
        </is>
      </c>
      <c r="I10162" s="2" t="inlineStr">
        <is>
          <t>2026-09-02</t>
        </is>
      </c>
      <c r="J10162" s="2" t="inlineStr">
        <is>
          <t>2026-09-02</t>
        </is>
      </c>
      <c r="K10162" s="2" t="inlineStr">
        <is>
          <t>2026-09-04</t>
        </is>
      </c>
      <c r="L10162" s="2" t="n">
        <v>2</v>
      </c>
    </row>
    <row r="10163">
      <c r="A10163" s="2" t="inlineStr">
        <is>
          <t>Gallito</t>
        </is>
      </c>
      <c r="B10163" s="2" t="inlineStr">
        <is>
          <t>venta</t>
        </is>
      </c>
      <c r="C10163" s="2" t="inlineStr">
        <is>
          <t>Apartamento</t>
        </is>
      </c>
      <c r="D10163" s="2" t="inlineStr">
        <is>
          <t>La Blanqueada</t>
        </is>
      </c>
      <c r="E10163" s="2" t="inlineStr">
        <is>
          <t>USD</t>
        </is>
      </c>
      <c r="F10163" s="2" t="n">
        <v>145000</v>
      </c>
      <c r="G10163" s="2" t="inlineStr">
        <is>
          <t>Apartamento en venta de 1 dormitorio en La Blanqueada</t>
        </is>
      </c>
      <c r="H10163" s="2" t="inlineStr">
        <is>
          <t>https://www.gallito.com.uy/venta-apartamento-la-blanqueada-montevideo-1-dormitorio-inmuebles-23907067</t>
        </is>
      </c>
      <c r="I10163" s="2" t="inlineStr">
        <is>
          <t>2026-09-02</t>
        </is>
      </c>
      <c r="J10163" s="2" t="inlineStr">
        <is>
          <t>2026-09-02</t>
        </is>
      </c>
      <c r="K10163" s="2" t="inlineStr">
        <is>
          <t>2026-09-04</t>
        </is>
      </c>
      <c r="L10163" s="2" t="n">
        <v>2</v>
      </c>
    </row>
    <row r="10164">
      <c r="A10164" s="2" t="inlineStr">
        <is>
          <t>Gallito</t>
        </is>
      </c>
      <c r="B10164" s="2" t="inlineStr">
        <is>
          <t>venta</t>
        </is>
      </c>
      <c r="C10164" s="2" t="inlineStr">
        <is>
          <t>Apartamento</t>
        </is>
      </c>
      <c r="D10164" s="2" t="inlineStr">
        <is>
          <t>Prado</t>
        </is>
      </c>
      <c r="E10164" s="2" t="inlineStr">
        <is>
          <t>USD</t>
        </is>
      </c>
      <c r="F10164" s="2" t="n">
        <v>140000</v>
      </c>
      <c r="G10164" s="2" t="inlineStr">
        <is>
          <t>Apartamento en venta de 2 dormitorios en Prado</t>
        </is>
      </c>
      <c r="H10164" s="2" t="inlineStr">
        <is>
          <t>https://www.gallito.com.uy/venta-apartamento-prado-montevideo-2-dormitorios-inmuebles-26836156</t>
        </is>
      </c>
      <c r="I10164" s="2" t="inlineStr">
        <is>
          <t>2026-09-02</t>
        </is>
      </c>
      <c r="J10164" s="2" t="inlineStr">
        <is>
          <t>2026-09-02</t>
        </is>
      </c>
      <c r="K10164" s="2" t="inlineStr">
        <is>
          <t>2026-09-04</t>
        </is>
      </c>
      <c r="L10164" s="2" t="n">
        <v>2</v>
      </c>
    </row>
    <row r="10165">
      <c r="A10165" s="2" t="inlineStr">
        <is>
          <t>InfoCasas</t>
        </is>
      </c>
      <c r="B10165" s="2" t="inlineStr">
        <is>
          <t>alquiler</t>
        </is>
      </c>
      <c r="C10165" s="2" t="inlineStr">
        <is>
          <t>Apartamento</t>
        </is>
      </c>
      <c r="D10165" s="2" t="inlineStr">
        <is>
          <t>Pocitos</t>
        </is>
      </c>
      <c r="E10165" s="2" t="inlineStr">
        <is>
          <t>USD</t>
        </is>
      </c>
      <c r="F10165" s="2" t="n">
        <v>1550</v>
      </c>
      <c r="G10165" s="2" t="inlineStr">
        <is>
          <t>Apartamento en alquiler en Pocitos 621, en Edificio Torre Sábato, de 3 dormitorios, con terraza y vista despejada</t>
        </is>
      </c>
      <c r="H10165" s="2" t="inlineStr">
        <is>
          <t>https://www.infocasas.com.uy/apartamento-en-alquiler-en-pocitos-621-en-edificio-torre-sabato-de-3-dormitorios-con-terraza-y-vista-despejada/193767934</t>
        </is>
      </c>
      <c r="I10165" s="2" t="inlineStr">
        <is>
          <t>2026-09-02</t>
        </is>
      </c>
      <c r="J10165" s="2" t="inlineStr">
        <is>
          <t>2026-09-02</t>
        </is>
      </c>
      <c r="K10165" s="2" t="inlineStr">
        <is>
          <t>2026-09-04</t>
        </is>
      </c>
      <c r="L10165" s="2" t="n">
        <v>2</v>
      </c>
    </row>
    <row r="10166">
      <c r="A10166" s="2" t="inlineStr">
        <is>
          <t>InfoCasas</t>
        </is>
      </c>
      <c r="B10166" s="2" t="inlineStr">
        <is>
          <t>venta</t>
        </is>
      </c>
      <c r="C10166" s="2" t="inlineStr">
        <is>
          <t>Apartamento</t>
        </is>
      </c>
      <c r="D10166" s="2" t="inlineStr">
        <is>
          <t>Prado</t>
        </is>
      </c>
      <c r="E10166" s="2" t="inlineStr">
        <is>
          <t>USD</t>
        </is>
      </c>
      <c r="F10166" s="2" t="n">
        <v>298000</v>
      </c>
      <c r="G10166" s="2" t="inlineStr">
        <is>
          <t>CASABLANCA - TORRES DEL PRADO | Seguridad 24 hs, vistas abiertas y amenities premium</t>
        </is>
      </c>
      <c r="H10166" s="2" t="inlineStr">
        <is>
          <t>https://www.infocasas.com.uy/casablanca-torres-del-prado-seguridad-24-hs-vistas-abiertas-y-amenities-premium/193720562</t>
        </is>
      </c>
      <c r="I10166" s="2" t="inlineStr">
        <is>
          <t>2026-08-28</t>
        </is>
      </c>
      <c r="J10166" s="2" t="inlineStr">
        <is>
          <t>2026-09-02</t>
        </is>
      </c>
      <c r="K10166" s="2" t="inlineStr">
        <is>
          <t>2026-09-04</t>
        </is>
      </c>
      <c r="L10166" s="2" t="n">
        <v>7</v>
      </c>
    </row>
    <row r="10167">
      <c r="A10167" s="2" t="inlineStr">
        <is>
          <t>InfoCasas</t>
        </is>
      </c>
      <c r="B10167" s="2" t="inlineStr">
        <is>
          <t>venta</t>
        </is>
      </c>
      <c r="C10167" s="2" t="inlineStr">
        <is>
          <t>Apartamento</t>
        </is>
      </c>
      <c r="D10167" s="2" t="inlineStr">
        <is>
          <t>La Blanqueada</t>
        </is>
      </c>
      <c r="E10167" s="2" t="inlineStr">
        <is>
          <t>USD</t>
        </is>
      </c>
      <c r="F10167" s="2" t="n">
        <v>145000</v>
      </c>
      <c r="G10167" s="2" t="inlineStr">
        <is>
          <t>venta apartamento 2 dormitorios la blanqueda</t>
        </is>
      </c>
      <c r="H10167" s="2" t="inlineStr">
        <is>
          <t>https://www.infocasas.com.uy/venta-apartamento-2-dormitorios-la-blanqueda/191582784</t>
        </is>
      </c>
      <c r="I10167" s="2" t="inlineStr">
        <is>
          <t>2026-09-02</t>
        </is>
      </c>
      <c r="J10167" s="2" t="inlineStr">
        <is>
          <t>2026-09-02</t>
        </is>
      </c>
      <c r="K10167" s="2" t="inlineStr">
        <is>
          <t>2026-09-04</t>
        </is>
      </c>
      <c r="L10167" s="2" t="n">
        <v>2</v>
      </c>
    </row>
    <row r="10168">
      <c r="A10168" s="2" t="inlineStr">
        <is>
          <t>InfoCasas</t>
        </is>
      </c>
      <c r="B10168" s="2" t="inlineStr">
        <is>
          <t>venta</t>
        </is>
      </c>
      <c r="C10168" s="2" t="inlineStr">
        <is>
          <t>Apartamento</t>
        </is>
      </c>
      <c r="D10168" s="2" t="inlineStr">
        <is>
          <t>Palermo</t>
        </is>
      </c>
      <c r="E10168" s="2" t="inlineStr">
        <is>
          <t>USD</t>
        </is>
      </c>
      <c r="F10168" s="2" t="n">
        <v>125000</v>
      </c>
      <c r="G10168" s="2" t="inlineStr">
        <is>
          <t>Venta  de apartamento 1 dormitorio en Palermo</t>
        </is>
      </c>
      <c r="H10168" s="2" t="inlineStr">
        <is>
          <t>https://www.infocasas.com.uy/venta-de-apartamento-1-dormitorio-en-palermo/194101881</t>
        </is>
      </c>
      <c r="I10168" s="2" t="inlineStr">
        <is>
          <t>2026-09-02</t>
        </is>
      </c>
      <c r="J10168" s="2" t="inlineStr">
        <is>
          <t>2026-09-02</t>
        </is>
      </c>
      <c r="K10168" s="2" t="inlineStr">
        <is>
          <t>2026-09-04</t>
        </is>
      </c>
      <c r="L10168" s="2" t="n">
        <v>2</v>
      </c>
    </row>
    <row r="10169">
      <c r="A10169" s="2" t="inlineStr">
        <is>
          <t>InfoCasas</t>
        </is>
      </c>
      <c r="B10169" s="2" t="inlineStr">
        <is>
          <t>alquiler</t>
        </is>
      </c>
      <c r="C10169" s="2" t="inlineStr">
        <is>
          <t>Apartamento</t>
        </is>
      </c>
      <c r="D10169" s="2" t="inlineStr">
        <is>
          <t>Punta Carretas</t>
        </is>
      </c>
      <c r="E10169" s="2" t="inlineStr">
        <is>
          <t>USD</t>
        </is>
      </c>
      <c r="F10169" s="2" t="n">
        <v>2000</v>
      </c>
      <c r="G10169" s="2" t="inlineStr">
        <is>
          <t>ALQUILER APARTAMENTO GOLF 3 DORMITORIOS GARAGE VISTA</t>
        </is>
      </c>
      <c r="H10169" s="2" t="inlineStr">
        <is>
          <t>https://www.infocasas.com.uy/alquiler-apartamento-golf-3-dormitorios-garage-vista/193337441</t>
        </is>
      </c>
      <c r="I10169" s="2" t="inlineStr">
        <is>
          <t>2026-09-02</t>
        </is>
      </c>
      <c r="J10169" s="2" t="inlineStr">
        <is>
          <t>2026-09-02</t>
        </is>
      </c>
      <c r="K10169" s="2" t="inlineStr">
        <is>
          <t>2026-09-04</t>
        </is>
      </c>
      <c r="L10169" s="2" t="n">
        <v>2</v>
      </c>
    </row>
    <row r="10170">
      <c r="A10170" s="2" t="inlineStr">
        <is>
          <t>Gallito</t>
        </is>
      </c>
      <c r="B10170" s="2" t="inlineStr">
        <is>
          <t>venta</t>
        </is>
      </c>
      <c r="C10170" s="2" t="inlineStr">
        <is>
          <t>Oficina</t>
        </is>
      </c>
      <c r="D10170" s="2" t="inlineStr">
        <is>
          <t>Centro</t>
        </is>
      </c>
      <c r="E10170" s="2" t="inlineStr">
        <is>
          <t>USD</t>
        </is>
      </c>
      <c r="F10170" s="2" t="n">
        <v>91000</v>
      </c>
      <c r="G10170" s="2" t="inlineStr">
        <is>
          <t>Oficina en venta en Centro</t>
        </is>
      </c>
      <c r="H10170" s="2" t="inlineStr">
        <is>
          <t>https://www.gallito.com.uy/venta-oficina-y-escritorio-centro-montevideo-36-metros-inmuebles-28732446</t>
        </is>
      </c>
      <c r="I10170" s="2" t="inlineStr">
        <is>
          <t>2026-09-02</t>
        </is>
      </c>
      <c r="J10170" s="2" t="inlineStr">
        <is>
          <t>2026-09-02</t>
        </is>
      </c>
      <c r="K10170" s="2" t="inlineStr">
        <is>
          <t>2026-09-04</t>
        </is>
      </c>
      <c r="L10170" s="2" t="n">
        <v>2</v>
      </c>
    </row>
    <row r="10171">
      <c r="A10171" s="2" t="inlineStr">
        <is>
          <t>Gallito</t>
        </is>
      </c>
      <c r="B10171" s="2" t="inlineStr">
        <is>
          <t>alquiler</t>
        </is>
      </c>
      <c r="C10171" s="2" t="inlineStr">
        <is>
          <t>Apartamento</t>
        </is>
      </c>
      <c r="D10171" s="2" t="inlineStr">
        <is>
          <t>Centro</t>
        </is>
      </c>
      <c r="E10171" s="2" t="inlineStr">
        <is>
          <t>UYU</t>
        </is>
      </c>
      <c r="F10171" s="2" t="n">
        <v>29000</v>
      </c>
      <c r="G10171" s="2" t="inlineStr">
        <is>
          <t>Apartamento en alquiler de 1 dormitorio en Centro</t>
        </is>
      </c>
      <c r="H10171" s="2" t="inlineStr">
        <is>
          <t>https://www.gallito.com.uy/alquiler-apartamento-centro-montevideo-1-dormitorio-inmuebles-29598723</t>
        </is>
      </c>
      <c r="I10171" s="2" t="inlineStr">
        <is>
          <t>2026-08-31</t>
        </is>
      </c>
      <c r="J10171" s="2" t="inlineStr">
        <is>
          <t>2026-09-02</t>
        </is>
      </c>
      <c r="K10171" s="2" t="inlineStr">
        <is>
          <t>2026-09-04</t>
        </is>
      </c>
      <c r="L10171" s="2" t="n">
        <v>4</v>
      </c>
    </row>
    <row r="10172">
      <c r="A10172" s="2" t="inlineStr">
        <is>
          <t>InfoCasas</t>
        </is>
      </c>
      <c r="B10172" s="2" t="inlineStr">
        <is>
          <t>alquiler</t>
        </is>
      </c>
      <c r="C10172" s="2" t="inlineStr">
        <is>
          <t>Apartamento</t>
        </is>
      </c>
      <c r="D10172" s="2" t="inlineStr">
        <is>
          <t>Villa Biarritz</t>
        </is>
      </c>
      <c r="E10172" s="2" t="inlineStr">
        <is>
          <t>UYU</t>
        </is>
      </c>
      <c r="F10172" s="2" t="n">
        <v>39000</v>
      </c>
      <c r="G10172" s="2" t="inlineStr">
        <is>
          <t>Precioso Apto 1 dormitorio Villa Biarritz  Totalmente equipado  !!!!</t>
        </is>
      </c>
      <c r="H10172" s="2" t="inlineStr">
        <is>
          <t>https://www.infocasas.com.uy/precioso-apto-1-dormitorio-villa-biarritz-totalmente-equipado-/188136663</t>
        </is>
      </c>
      <c r="I10172" s="2" t="inlineStr">
        <is>
          <t>2026-09-02</t>
        </is>
      </c>
      <c r="J10172" s="2" t="inlineStr">
        <is>
          <t>2026-09-02</t>
        </is>
      </c>
      <c r="K10172" s="2" t="inlineStr">
        <is>
          <t>2026-09-04</t>
        </is>
      </c>
      <c r="L10172" s="2" t="n">
        <v>2</v>
      </c>
    </row>
    <row r="10173">
      <c r="A10173" s="2" t="inlineStr">
        <is>
          <t>Gallito</t>
        </is>
      </c>
      <c r="B10173" s="2" t="inlineStr">
        <is>
          <t>venta</t>
        </is>
      </c>
      <c r="C10173" s="2" t="inlineStr">
        <is>
          <t>Casa</t>
        </is>
      </c>
      <c r="D10173" s="2" t="inlineStr">
        <is>
          <t>La Comercial</t>
        </is>
      </c>
      <c r="E10173" s="2" t="inlineStr">
        <is>
          <t>USD</t>
        </is>
      </c>
      <c r="F10173" s="2" t="n">
        <v>115000</v>
      </c>
      <c r="G10173" s="2" t="inlineStr">
        <is>
          <t>Casa en venta de 3 dormitorios en La Comercial</t>
        </is>
      </c>
      <c r="H10173" s="2" t="inlineStr">
        <is>
          <t>https://www.gallito.com.uy/venta-casa-la-comercial-montevideo-3-dormitorios-inmuebles-27775927</t>
        </is>
      </c>
      <c r="I10173" s="2" t="inlineStr">
        <is>
          <t>2026-09-02</t>
        </is>
      </c>
      <c r="J10173" s="2" t="inlineStr">
        <is>
          <t>2026-09-02</t>
        </is>
      </c>
      <c r="K10173" s="2" t="inlineStr">
        <is>
          <t>2026-09-04</t>
        </is>
      </c>
      <c r="L10173" s="2" t="n">
        <v>2</v>
      </c>
    </row>
    <row r="10174">
      <c r="A10174" s="2" t="inlineStr">
        <is>
          <t>Gallito</t>
        </is>
      </c>
      <c r="B10174" s="2" t="inlineStr">
        <is>
          <t>alquiler</t>
        </is>
      </c>
      <c r="C10174" s="2" t="inlineStr">
        <is>
          <t>Apartamento</t>
        </is>
      </c>
      <c r="D10174" s="2" t="inlineStr">
        <is>
          <t>Pocitos</t>
        </is>
      </c>
      <c r="E10174" s="2" t="inlineStr">
        <is>
          <t>UYU</t>
        </is>
      </c>
      <c r="F10174" s="2" t="n">
        <v>24000</v>
      </c>
      <c r="G10174" s="2" t="inlineStr">
        <is>
          <t>Apartamento en alquiler de 1 dormitorio en Pocitos</t>
        </is>
      </c>
      <c r="H10174" s="2" t="inlineStr">
        <is>
          <t>https://www.gallito.com.uy/alquiler-apartamento-pocitos-montevideo-1-dormitorio-inmuebles-29595745</t>
        </is>
      </c>
      <c r="I10174" s="2" t="inlineStr">
        <is>
          <t>2026-08-31</t>
        </is>
      </c>
      <c r="J10174" s="2" t="inlineStr">
        <is>
          <t>2026-09-02</t>
        </is>
      </c>
      <c r="K10174" s="2" t="inlineStr">
        <is>
          <t>2026-09-04</t>
        </is>
      </c>
      <c r="L10174" s="2" t="n">
        <v>4</v>
      </c>
    </row>
    <row r="10175">
      <c r="A10175" s="2" t="inlineStr">
        <is>
          <t>Gallito</t>
        </is>
      </c>
      <c r="B10175" s="2" t="inlineStr">
        <is>
          <t>alquiler</t>
        </is>
      </c>
      <c r="C10175" s="2" t="inlineStr">
        <is>
          <t>Apartamento</t>
        </is>
      </c>
      <c r="D10175" s="2" t="inlineStr">
        <is>
          <t>Pocitos</t>
        </is>
      </c>
      <c r="E10175" s="2" t="inlineStr">
        <is>
          <t>UYU</t>
        </is>
      </c>
      <c r="F10175" s="2" t="n">
        <v>31000</v>
      </c>
      <c r="G10175" s="2" t="inlineStr">
        <is>
          <t>Apartamento en alquiler de 1 dormitorio en Pocitos</t>
        </is>
      </c>
      <c r="H10175" s="2" t="inlineStr">
        <is>
          <t>https://www.gallito.com.uy/alquiler-apartamento-pocitos-montevideo-1-dormitorio-inmuebles-29668220</t>
        </is>
      </c>
      <c r="I10175" s="2" t="inlineStr">
        <is>
          <t>2026-08-31</t>
        </is>
      </c>
      <c r="J10175" s="2" t="inlineStr">
        <is>
          <t>2026-09-02</t>
        </is>
      </c>
      <c r="K10175" s="2" t="inlineStr">
        <is>
          <t>2026-09-04</t>
        </is>
      </c>
      <c r="L10175" s="2" t="n">
        <v>4</v>
      </c>
    </row>
    <row r="10176">
      <c r="A10176" s="2" t="inlineStr">
        <is>
          <t>Gallito</t>
        </is>
      </c>
      <c r="B10176" s="2" t="inlineStr">
        <is>
          <t>alquiler</t>
        </is>
      </c>
      <c r="C10176" s="2" t="inlineStr">
        <is>
          <t>Local</t>
        </is>
      </c>
      <c r="D10176" s="2" t="inlineStr">
        <is>
          <t>Bolivar M. Modelo</t>
        </is>
      </c>
      <c r="E10176" s="2" t="inlineStr">
        <is>
          <t>USD</t>
        </is>
      </c>
      <c r="F10176" s="2" t="n">
        <v>3000</v>
      </c>
      <c r="G10176" s="2" t="inlineStr">
        <is>
          <t>Local en alquiler en Bolivar M. Modelo</t>
        </is>
      </c>
      <c r="H10176" s="2" t="inlineStr">
        <is>
          <t>https://www.gallito.com.uy/alquiler-local-comercial-bolivar-m-modelo-montevideo-1-metros-inmuebles-28139946</t>
        </is>
      </c>
      <c r="I10176" s="2" t="inlineStr">
        <is>
          <t>2026-08-31</t>
        </is>
      </c>
      <c r="J10176" s="2" t="inlineStr">
        <is>
          <t>2026-09-02</t>
        </is>
      </c>
      <c r="K10176" s="2" t="inlineStr">
        <is>
          <t>2026-09-04</t>
        </is>
      </c>
      <c r="L10176" s="2" t="n">
        <v>4</v>
      </c>
    </row>
    <row r="10177">
      <c r="A10177" s="2" t="inlineStr">
        <is>
          <t>InfoCasas</t>
        </is>
      </c>
      <c r="B10177" s="2" t="inlineStr">
        <is>
          <t>venta</t>
        </is>
      </c>
      <c r="C10177" s="2" t="inlineStr">
        <is>
          <t>Casa</t>
        </is>
      </c>
      <c r="D10177" s="2" t="inlineStr">
        <is>
          <t>Reducto</t>
        </is>
      </c>
      <c r="E10177" s="2" t="inlineStr">
        <is>
          <t>USD</t>
        </is>
      </c>
      <c r="F10177" s="2" t="n">
        <v>295000</v>
      </c>
      <c r="G10177" s="2" t="inlineStr">
        <is>
          <t>CASABLANCA - CASA EN PROPIEDAD HORIZONTAL | 5 DORMITORIOS, FONDO Y BARBACOA</t>
        </is>
      </c>
      <c r="H10177" s="2" t="inlineStr">
        <is>
          <t>https://www.infocasas.com.uy/casablanca-casa-en-propiedad-horizontal-5-dormitorios-fondo-y-barbacoa/194102741</t>
        </is>
      </c>
      <c r="I10177" s="2" t="inlineStr">
        <is>
          <t>2026-09-02</t>
        </is>
      </c>
      <c r="J10177" s="2" t="inlineStr">
        <is>
          <t>2026-09-02</t>
        </is>
      </c>
      <c r="K10177" s="2" t="inlineStr">
        <is>
          <t>2026-09-04</t>
        </is>
      </c>
      <c r="L10177" s="2" t="n">
        <v>2</v>
      </c>
    </row>
    <row r="10178">
      <c r="A10178" s="2" t="inlineStr">
        <is>
          <t>Gallito</t>
        </is>
      </c>
      <c r="B10178" s="2" t="inlineStr">
        <is>
          <t>alquiler</t>
        </is>
      </c>
      <c r="C10178" s="2" t="inlineStr">
        <is>
          <t>Apartamento</t>
        </is>
      </c>
      <c r="D10178" s="2" t="inlineStr">
        <is>
          <t>Tres Cruces</t>
        </is>
      </c>
      <c r="E10178" s="2" t="inlineStr">
        <is>
          <t>UYU</t>
        </is>
      </c>
      <c r="F10178" s="2" t="n">
        <v>25500</v>
      </c>
      <c r="G10178" s="2" t="inlineStr">
        <is>
          <t>Apartamento en alquiler de 2 dormitorios en Tres Cruces</t>
        </is>
      </c>
      <c r="H10178" s="2" t="inlineStr">
        <is>
          <t>https://www.gallito.com.uy/alquiler-apartamento-tres-cruces-montevideo-2-dormitorios-inmuebles-29211222</t>
        </is>
      </c>
      <c r="I10178" s="2" t="inlineStr">
        <is>
          <t>2026-09-02</t>
        </is>
      </c>
      <c r="J10178" s="2" t="inlineStr">
        <is>
          <t>2026-09-02</t>
        </is>
      </c>
      <c r="K10178" s="2" t="inlineStr">
        <is>
          <t>2026-09-04</t>
        </is>
      </c>
      <c r="L10178" s="2" t="n">
        <v>2</v>
      </c>
    </row>
    <row r="10179">
      <c r="A10179" s="2" t="inlineStr">
        <is>
          <t>InfoCasas</t>
        </is>
      </c>
      <c r="B10179" s="2" t="inlineStr">
        <is>
          <t>venta</t>
        </is>
      </c>
      <c r="C10179" s="2" t="inlineStr">
        <is>
          <t>Apartamento</t>
        </is>
      </c>
      <c r="D10179" s="2" t="inlineStr">
        <is>
          <t>Cordón</t>
        </is>
      </c>
      <c r="E10179" s="2" t="inlineStr">
        <is>
          <t>USD</t>
        </is>
      </c>
      <c r="F10179" s="2" t="n">
        <v>199000</v>
      </c>
      <c r="G10179" s="2" t="inlineStr">
        <is>
          <t>Apartamento 2 dormitorios Cordón MET Tech</t>
        </is>
      </c>
      <c r="H10179" s="2" t="inlineStr">
        <is>
          <t>https://www.infocasas.com.uy/apartamento-2-dormitorios-cordon-met-tech/191818758</t>
        </is>
      </c>
      <c r="I10179" s="2" t="inlineStr">
        <is>
          <t>2026-09-02</t>
        </is>
      </c>
      <c r="J10179" s="2" t="inlineStr">
        <is>
          <t>2026-09-02</t>
        </is>
      </c>
      <c r="K10179" s="2" t="inlineStr">
        <is>
          <t>2026-09-04</t>
        </is>
      </c>
      <c r="L10179" s="2" t="n">
        <v>2</v>
      </c>
    </row>
    <row r="10180">
      <c r="A10180" s="2" t="inlineStr">
        <is>
          <t>Gallito</t>
        </is>
      </c>
      <c r="B10180" s="2" t="inlineStr">
        <is>
          <t>venta</t>
        </is>
      </c>
      <c r="C10180" s="2" t="inlineStr">
        <is>
          <t>Apartamento</t>
        </is>
      </c>
      <c r="D10180" s="2" t="inlineStr">
        <is>
          <t>Tres Cruces</t>
        </is>
      </c>
      <c r="E10180" s="2" t="inlineStr">
        <is>
          <t>USD</t>
        </is>
      </c>
      <c r="F10180" s="2" t="n">
        <v>138000</v>
      </c>
      <c r="G10180" s="2" t="inlineStr">
        <is>
          <t>Apartamento en venta de 1 dormitorio en Tres Cruces</t>
        </is>
      </c>
      <c r="H10180" s="2" t="inlineStr">
        <is>
          <t>https://www.gallito.com.uy/venta-apartamento-tres-cruces-montevideo-1-dormitorio-inmuebles-29250819</t>
        </is>
      </c>
      <c r="I10180" s="2" t="inlineStr">
        <is>
          <t>2026-09-02</t>
        </is>
      </c>
      <c r="J10180" s="2" t="inlineStr">
        <is>
          <t>2026-09-02</t>
        </is>
      </c>
      <c r="K10180" s="2" t="inlineStr">
        <is>
          <t>2026-09-04</t>
        </is>
      </c>
      <c r="L10180" s="2" t="n">
        <v>2</v>
      </c>
    </row>
    <row r="10181">
      <c r="A10181" s="2" t="inlineStr">
        <is>
          <t>Gallito</t>
        </is>
      </c>
      <c r="B10181" s="2" t="inlineStr">
        <is>
          <t>venta</t>
        </is>
      </c>
      <c r="C10181" s="2" t="inlineStr">
        <is>
          <t>Casa</t>
        </is>
      </c>
      <c r="D10181" s="2" t="inlineStr">
        <is>
          <t>Goes</t>
        </is>
      </c>
      <c r="E10181" s="2" t="inlineStr">
        <is>
          <t>USD</t>
        </is>
      </c>
      <c r="F10181" s="2" t="n">
        <v>138000</v>
      </c>
      <c r="G10181" s="2" t="inlineStr">
        <is>
          <t>Casa en venta de 3 dormitorios en Goes</t>
        </is>
      </c>
      <c r="H10181" s="2" t="inlineStr">
        <is>
          <t>https://www.gallito.com.uy/venta-casa-goes-montevideo-3-dormitorios-inmuebles-28217026</t>
        </is>
      </c>
      <c r="I10181" s="2" t="inlineStr">
        <is>
          <t>2026-08-21</t>
        </is>
      </c>
      <c r="J10181" s="2" t="inlineStr">
        <is>
          <t>2026-09-02</t>
        </is>
      </c>
      <c r="K10181" s="2" t="inlineStr">
        <is>
          <t>2026-09-04</t>
        </is>
      </c>
      <c r="L10181" s="2" t="n">
        <v>14</v>
      </c>
    </row>
    <row r="10182">
      <c r="A10182" s="2" t="inlineStr">
        <is>
          <t>Casasymas</t>
        </is>
      </c>
      <c r="B10182" s="2" t="inlineStr">
        <is>
          <t>alquiler</t>
        </is>
      </c>
      <c r="C10182" s="2" t="inlineStr"/>
      <c r="D10182" s="2" t="inlineStr">
        <is>
          <t>Unión</t>
        </is>
      </c>
      <c r="E10182" s="2" t="inlineStr">
        <is>
          <t>USD</t>
        </is>
      </c>
      <c r="F10182" s="2" t="n">
        <v>410</v>
      </c>
      <c r="G10182" s="2" t="inlineStr">
        <is>
          <t>Apartamento en Alquiler de 1 dormitorio  en Unión, Montevideo</t>
        </is>
      </c>
      <c r="H10182" s="2" t="inlineStr">
        <is>
          <t>https://www.casasymas.com.uy/propiedad/289597-apartamento-en-alquiler-de-1-dormitorio-en-union-montevideo#alquiler</t>
        </is>
      </c>
      <c r="I10182" s="2" t="inlineStr">
        <is>
          <t>2026-08-26</t>
        </is>
      </c>
      <c r="J10182" s="2" t="inlineStr">
        <is>
          <t>2026-09-02</t>
        </is>
      </c>
      <c r="K10182" s="2" t="inlineStr">
        <is>
          <t>2026-09-04</t>
        </is>
      </c>
      <c r="L10182" s="2" t="n">
        <v>9</v>
      </c>
    </row>
    <row r="10183">
      <c r="A10183" s="2" t="inlineStr">
        <is>
          <t>Gallito</t>
        </is>
      </c>
      <c r="B10183" s="2" t="inlineStr">
        <is>
          <t>alquiler</t>
        </is>
      </c>
      <c r="C10183" s="2" t="inlineStr">
        <is>
          <t>Apartamento</t>
        </is>
      </c>
      <c r="D10183" s="2" t="inlineStr">
        <is>
          <t>Punta Carretas</t>
        </is>
      </c>
      <c r="E10183" s="2" t="inlineStr">
        <is>
          <t>UYU</t>
        </is>
      </c>
      <c r="F10183" s="2" t="n">
        <v>45000</v>
      </c>
      <c r="G10183" s="2" t="inlineStr">
        <is>
          <t>Apartamento en alquiler de 1 dormitorio en Punta Carretas</t>
        </is>
      </c>
      <c r="H10183" s="2" t="inlineStr">
        <is>
          <t>https://www.gallito.com.uy/alquiler-apartamento-punta-carretas-montevideo-1-dormitorio-inmuebles-29287288</t>
        </is>
      </c>
      <c r="I10183" s="2" t="inlineStr">
        <is>
          <t>2026-09-02</t>
        </is>
      </c>
      <c r="J10183" s="2" t="inlineStr">
        <is>
          <t>2026-09-02</t>
        </is>
      </c>
      <c r="K10183" s="2" t="inlineStr">
        <is>
          <t>2026-09-04</t>
        </is>
      </c>
      <c r="L10183" s="2" t="n">
        <v>2</v>
      </c>
    </row>
    <row r="10184">
      <c r="A10184" s="2" t="inlineStr">
        <is>
          <t>Gallito</t>
        </is>
      </c>
      <c r="B10184" s="2" t="inlineStr">
        <is>
          <t>venta</t>
        </is>
      </c>
      <c r="C10184" s="2" t="inlineStr">
        <is>
          <t>Casa</t>
        </is>
      </c>
      <c r="D10184" s="2" t="inlineStr">
        <is>
          <t>Carrasco</t>
        </is>
      </c>
      <c r="E10184" s="2" t="inlineStr">
        <is>
          <t>USD</t>
        </is>
      </c>
      <c r="F10184" s="2" t="n">
        <v>630000</v>
      </c>
      <c r="G10184" s="2" t="inlineStr">
        <is>
          <t>Casa en venta de 2 dormitorios en Carrasco</t>
        </is>
      </c>
      <c r="H10184" s="2" t="inlineStr">
        <is>
          <t>https://www.gallito.com.uy/venta-casa-carrasco-montevideo-2-dormitorios-inmuebles-29465776</t>
        </is>
      </c>
      <c r="I10184" s="2" t="inlineStr">
        <is>
          <t>2026-09-02</t>
        </is>
      </c>
      <c r="J10184" s="2" t="inlineStr">
        <is>
          <t>2026-09-02</t>
        </is>
      </c>
      <c r="K10184" s="2" t="inlineStr">
        <is>
          <t>2026-09-04</t>
        </is>
      </c>
      <c r="L10184" s="2" t="n">
        <v>2</v>
      </c>
    </row>
    <row r="10185">
      <c r="A10185" s="2" t="inlineStr">
        <is>
          <t>Casasymas</t>
        </is>
      </c>
      <c r="B10185" s="2" t="inlineStr">
        <is>
          <t>alquiler</t>
        </is>
      </c>
      <c r="C10185" s="2" t="inlineStr"/>
      <c r="D10185" s="2" t="inlineStr">
        <is>
          <t>Carrasco</t>
        </is>
      </c>
      <c r="E10185" s="2" t="inlineStr">
        <is>
          <t>USD</t>
        </is>
      </c>
      <c r="F10185" s="2" t="n">
        <v>977</v>
      </c>
      <c r="G10185" s="2" t="inlineStr">
        <is>
          <t>Apartamento en Alquiler de 1 dormitorio con  Garage en Barra de Carrasco, Montevideo</t>
        </is>
      </c>
      <c r="H10185" s="2" t="inlineStr">
        <is>
          <t>https://www.casasymas.com.uy/propiedad/289148-apartamento-en-alquiler-de-1-dormitorio-con-garage-en-barra-de-carrasco-montevideo#alquiler</t>
        </is>
      </c>
      <c r="I10185" s="2" t="inlineStr">
        <is>
          <t>2026-08-21</t>
        </is>
      </c>
      <c r="J10185" s="2" t="inlineStr">
        <is>
          <t>2026-09-02</t>
        </is>
      </c>
      <c r="K10185" s="2" t="inlineStr">
        <is>
          <t>2026-09-04</t>
        </is>
      </c>
      <c r="L10185" s="2" t="n">
        <v>14</v>
      </c>
    </row>
    <row r="10186">
      <c r="A10186" s="2" t="inlineStr">
        <is>
          <t>Gallito</t>
        </is>
      </c>
      <c r="B10186" s="2" t="inlineStr">
        <is>
          <t>venta</t>
        </is>
      </c>
      <c r="C10186" s="2" t="inlineStr">
        <is>
          <t>Apartamento</t>
        </is>
      </c>
      <c r="D10186" s="2" t="inlineStr">
        <is>
          <t>La Comercial</t>
        </is>
      </c>
      <c r="E10186" s="2" t="inlineStr">
        <is>
          <t>USD</t>
        </is>
      </c>
      <c r="F10186" s="2" t="n">
        <v>115000</v>
      </c>
      <c r="G10186" s="2" t="inlineStr">
        <is>
          <t>Apartamento en venta de 2 dormitorios en La Comercial</t>
        </is>
      </c>
      <c r="H10186" s="2" t="inlineStr">
        <is>
          <t>https://www.gallito.com.uy/venta-apartamento-la-comercial-montevideo-2-dormitorios-inmuebles-28964710</t>
        </is>
      </c>
      <c r="I10186" s="2" t="inlineStr">
        <is>
          <t>2026-09-02</t>
        </is>
      </c>
      <c r="J10186" s="2" t="inlineStr">
        <is>
          <t>2026-09-02</t>
        </is>
      </c>
      <c r="K10186" s="2" t="inlineStr">
        <is>
          <t>2026-09-04</t>
        </is>
      </c>
      <c r="L10186" s="2" t="n">
        <v>2</v>
      </c>
    </row>
    <row r="10187">
      <c r="A10187" s="2" t="inlineStr">
        <is>
          <t>Gallito</t>
        </is>
      </c>
      <c r="B10187" s="2" t="inlineStr">
        <is>
          <t>venta</t>
        </is>
      </c>
      <c r="C10187" s="2" t="inlineStr">
        <is>
          <t>Apartamento</t>
        </is>
      </c>
      <c r="D10187" s="2" t="inlineStr">
        <is>
          <t>Buceo</t>
        </is>
      </c>
      <c r="E10187" s="2" t="inlineStr">
        <is>
          <t>USD</t>
        </is>
      </c>
      <c r="F10187" s="2" t="n">
        <v>169000</v>
      </c>
      <c r="G10187" s="2" t="inlineStr">
        <is>
          <t>Apartamento en venta de 1 dormitorio en Buceo</t>
        </is>
      </c>
      <c r="H10187" s="2" t="inlineStr">
        <is>
          <t>https://www.gallito.com.uy/venta-apartamento-buceo-montevideo-1-dormitorio-inmuebles-29475667</t>
        </is>
      </c>
      <c r="I10187" s="2" t="inlineStr">
        <is>
          <t>2026-09-02</t>
        </is>
      </c>
      <c r="J10187" s="2" t="inlineStr">
        <is>
          <t>2026-09-02</t>
        </is>
      </c>
      <c r="K10187" s="2" t="inlineStr">
        <is>
          <t>2026-09-04</t>
        </is>
      </c>
      <c r="L10187" s="2" t="n">
        <v>2</v>
      </c>
    </row>
    <row r="10188">
      <c r="A10188" s="2" t="inlineStr">
        <is>
          <t>InfoCasas</t>
        </is>
      </c>
      <c r="B10188" s="2" t="inlineStr">
        <is>
          <t>venta</t>
        </is>
      </c>
      <c r="C10188" s="2" t="inlineStr">
        <is>
          <t>Apartamento</t>
        </is>
      </c>
      <c r="D10188" s="2" t="inlineStr">
        <is>
          <t>Jacinto Vera</t>
        </is>
      </c>
      <c r="E10188" s="2" t="inlineStr">
        <is>
          <t>USD</t>
        </is>
      </c>
      <c r="F10188" s="2" t="n">
        <v>250000</v>
      </c>
      <c r="G10188" s="2" t="inlineStr">
        <is>
          <t xml:space="preserve">TORRE NUEVO CENTRO </t>
        </is>
      </c>
      <c r="H10188" s="2" t="inlineStr">
        <is>
          <t>https://www.infocasas.com.uy/torre-nuevo-centro-/194164996</t>
        </is>
      </c>
      <c r="I10188" s="2" t="inlineStr">
        <is>
          <t>2026-09-02</t>
        </is>
      </c>
      <c r="J10188" s="2" t="inlineStr">
        <is>
          <t>2026-09-02</t>
        </is>
      </c>
      <c r="K10188" s="2" t="inlineStr">
        <is>
          <t>2026-09-04</t>
        </is>
      </c>
      <c r="L10188" s="2" t="n">
        <v>2</v>
      </c>
    </row>
    <row r="10189">
      <c r="A10189" s="2" t="inlineStr">
        <is>
          <t>Gallito</t>
        </is>
      </c>
      <c r="B10189" s="2" t="inlineStr">
        <is>
          <t>alquiler</t>
        </is>
      </c>
      <c r="C10189" s="2" t="inlineStr">
        <is>
          <t>Apartamento</t>
        </is>
      </c>
      <c r="D10189" s="2" t="inlineStr">
        <is>
          <t>Colón</t>
        </is>
      </c>
      <c r="E10189" s="2" t="inlineStr">
        <is>
          <t>UYU</t>
        </is>
      </c>
      <c r="F10189" s="2" t="n">
        <v>17500</v>
      </c>
      <c r="G10189" s="2" t="inlineStr">
        <is>
          <t>Apartamento en alquiler de 2 dormitorios en Colon</t>
        </is>
      </c>
      <c r="H10189" s="2" t="inlineStr">
        <is>
          <t>https://www.gallito.com.uy/alquiler-apartamento-colon-montevideo-2-dormitorios-inmuebles-29020641</t>
        </is>
      </c>
      <c r="I10189" s="2" t="inlineStr">
        <is>
          <t>2026-08-21</t>
        </is>
      </c>
      <c r="J10189" s="2" t="inlineStr">
        <is>
          <t>2026-09-02</t>
        </is>
      </c>
      <c r="K10189" s="2" t="inlineStr">
        <is>
          <t>2026-09-04</t>
        </is>
      </c>
      <c r="L10189" s="2" t="n">
        <v>14</v>
      </c>
    </row>
    <row r="10190">
      <c r="A10190" s="2" t="inlineStr">
        <is>
          <t>Gallito</t>
        </is>
      </c>
      <c r="B10190" s="2" t="inlineStr">
        <is>
          <t>alquiler</t>
        </is>
      </c>
      <c r="C10190" s="2" t="inlineStr">
        <is>
          <t>Casa</t>
        </is>
      </c>
      <c r="D10190" s="2" t="inlineStr">
        <is>
          <t>Carrasco</t>
        </is>
      </c>
      <c r="E10190" s="2" t="inlineStr">
        <is>
          <t>USD</t>
        </is>
      </c>
      <c r="F10190" s="2" t="n">
        <v>4800</v>
      </c>
      <c r="G10190" s="2" t="inlineStr">
        <is>
          <t>Casa en alquiler de más de 4 dormitorios en Carrasco</t>
        </is>
      </c>
      <c r="H10190" s="2" t="inlineStr">
        <is>
          <t>https://www.gallito.com.uy/alquiler-casa-carrasco-montevideo-4-dormitorios-inmuebles-28898685</t>
        </is>
      </c>
      <c r="I10190" s="2" t="inlineStr">
        <is>
          <t>2026-08-31</t>
        </is>
      </c>
      <c r="J10190" s="2" t="inlineStr">
        <is>
          <t>2026-09-02</t>
        </is>
      </c>
      <c r="K10190" s="2" t="inlineStr">
        <is>
          <t>2026-09-04</t>
        </is>
      </c>
      <c r="L10190" s="2" t="n">
        <v>4</v>
      </c>
    </row>
    <row r="10191">
      <c r="A10191" s="2" t="inlineStr">
        <is>
          <t>Gallito</t>
        </is>
      </c>
      <c r="B10191" s="2" t="inlineStr">
        <is>
          <t>venta</t>
        </is>
      </c>
      <c r="C10191" s="2" t="inlineStr">
        <is>
          <t>Apartamento</t>
        </is>
      </c>
      <c r="D10191" s="2" t="inlineStr">
        <is>
          <t>Brazo Oriental</t>
        </is>
      </c>
      <c r="E10191" s="2" t="inlineStr">
        <is>
          <t>USD</t>
        </is>
      </c>
      <c r="F10191" s="2" t="n">
        <v>135000</v>
      </c>
      <c r="G10191" s="2" t="inlineStr">
        <is>
          <t>Apartamento en venta de 1 dormitorio en Brazo Oriental</t>
        </is>
      </c>
      <c r="H10191" s="2" t="inlineStr">
        <is>
          <t>https://www.gallito.com.uy/venta-apartamento-brazo-oriental-montevideo-1-dormitorio-inmuebles-28877648</t>
        </is>
      </c>
      <c r="I10191" s="2" t="inlineStr">
        <is>
          <t>2026-08-26</t>
        </is>
      </c>
      <c r="J10191" s="2" t="inlineStr">
        <is>
          <t>2026-09-02</t>
        </is>
      </c>
      <c r="K10191" s="2" t="inlineStr">
        <is>
          <t>2026-09-04</t>
        </is>
      </c>
      <c r="L10191" s="2" t="n">
        <v>9</v>
      </c>
    </row>
    <row r="10192">
      <c r="A10192" s="2" t="inlineStr">
        <is>
          <t>Gallito</t>
        </is>
      </c>
      <c r="B10192" s="2" t="inlineStr">
        <is>
          <t>venta</t>
        </is>
      </c>
      <c r="C10192" s="2" t="inlineStr">
        <is>
          <t>Apartamento</t>
        </is>
      </c>
      <c r="D10192" s="2" t="inlineStr">
        <is>
          <t>Villa Española</t>
        </is>
      </c>
      <c r="E10192" s="2" t="inlineStr">
        <is>
          <t>USD</t>
        </is>
      </c>
      <c r="F10192" s="2" t="n">
        <v>69000</v>
      </c>
      <c r="G10192" s="2" t="inlineStr">
        <is>
          <t>Apartamento en venta de 2 dormitorios en Villa Española</t>
        </is>
      </c>
      <c r="H10192" s="2" t="inlineStr">
        <is>
          <t>https://www.gallito.com.uy/venta-apartamento-villa-espa%C3%B1ola-montevideo-2-dormitorios-inmuebles-29693679</t>
        </is>
      </c>
      <c r="I10192" s="2" t="inlineStr">
        <is>
          <t>2026-09-02</t>
        </is>
      </c>
      <c r="J10192" s="2" t="inlineStr">
        <is>
          <t>2026-09-02</t>
        </is>
      </c>
      <c r="K10192" s="2" t="inlineStr">
        <is>
          <t>2026-09-04</t>
        </is>
      </c>
      <c r="L10192" s="2" t="n">
        <v>2</v>
      </c>
    </row>
    <row r="10193">
      <c r="A10193" s="2" t="inlineStr">
        <is>
          <t>Gallito</t>
        </is>
      </c>
      <c r="B10193" s="2" t="inlineStr">
        <is>
          <t>alquiler</t>
        </is>
      </c>
      <c r="C10193" s="2" t="inlineStr">
        <is>
          <t>Apartamento</t>
        </is>
      </c>
      <c r="D10193" s="2" t="inlineStr">
        <is>
          <t>Tres Cruces</t>
        </is>
      </c>
      <c r="E10193" s="2" t="inlineStr">
        <is>
          <t>UYU</t>
        </is>
      </c>
      <c r="F10193" s="2" t="n">
        <v>34000</v>
      </c>
      <c r="G10193" s="2" t="inlineStr">
        <is>
          <t>Apartamento en alquiler de 2 dormitorios en Tres Cruces</t>
        </is>
      </c>
      <c r="H10193" s="2" t="inlineStr">
        <is>
          <t>https://www.gallito.com.uy/alquiler-apartamento-tres-cruces-montevideo-2-dormitorios-inmuebles-29446842</t>
        </is>
      </c>
      <c r="I10193" s="2" t="inlineStr">
        <is>
          <t>2026-08-31</t>
        </is>
      </c>
      <c r="J10193" s="2" t="inlineStr">
        <is>
          <t>2026-09-02</t>
        </is>
      </c>
      <c r="K10193" s="2" t="inlineStr">
        <is>
          <t>2026-09-04</t>
        </is>
      </c>
      <c r="L10193" s="2" t="n">
        <v>4</v>
      </c>
    </row>
    <row r="10194">
      <c r="A10194" s="2" t="inlineStr">
        <is>
          <t>Gallito</t>
        </is>
      </c>
      <c r="B10194" s="2" t="inlineStr">
        <is>
          <t>venta</t>
        </is>
      </c>
      <c r="C10194" s="2" t="inlineStr">
        <is>
          <t>Apartamento</t>
        </is>
      </c>
      <c r="D10194" s="2" t="inlineStr">
        <is>
          <t>Malvín</t>
        </is>
      </c>
      <c r="E10194" s="2" t="inlineStr">
        <is>
          <t>USD</t>
        </is>
      </c>
      <c r="F10194" s="2" t="n">
        <v>77000</v>
      </c>
      <c r="G10194" s="2" t="inlineStr">
        <is>
          <t>Apartamento en venta de 3 dormitorios en Malvin</t>
        </is>
      </c>
      <c r="H10194" s="2" t="inlineStr">
        <is>
          <t>https://www.gallito.com.uy/venta-apartamento-malvin-montevideo-3-dormitorios-inmuebles-29345562</t>
        </is>
      </c>
      <c r="I10194" s="2" t="inlineStr">
        <is>
          <t>2026-08-31</t>
        </is>
      </c>
      <c r="J10194" s="2" t="inlineStr">
        <is>
          <t>2026-09-02</t>
        </is>
      </c>
      <c r="K10194" s="2" t="inlineStr">
        <is>
          <t>2026-09-04</t>
        </is>
      </c>
      <c r="L10194" s="2" t="n">
        <v>4</v>
      </c>
    </row>
    <row r="10195">
      <c r="A10195" s="2" t="inlineStr">
        <is>
          <t>Gallito</t>
        </is>
      </c>
      <c r="B10195" s="2" t="inlineStr">
        <is>
          <t>venta</t>
        </is>
      </c>
      <c r="C10195" s="2" t="inlineStr">
        <is>
          <t>Apartamento</t>
        </is>
      </c>
      <c r="D10195" s="2" t="inlineStr">
        <is>
          <t>Pocitos</t>
        </is>
      </c>
      <c r="E10195" s="2" t="inlineStr">
        <is>
          <t>USD</t>
        </is>
      </c>
      <c r="F10195" s="2" t="n">
        <v>279000</v>
      </c>
      <c r="G10195" s="2" t="inlineStr">
        <is>
          <t>Apartamento en venta de 3 dormitorios en Pocitos</t>
        </is>
      </c>
      <c r="H10195" s="2" t="inlineStr">
        <is>
          <t>https://www.gallito.com.uy/venta-apartamento-pocitos-montevideo-3-dormitorios-inmuebles-29399642</t>
        </is>
      </c>
      <c r="I10195" s="2" t="inlineStr">
        <is>
          <t>2026-09-02</t>
        </is>
      </c>
      <c r="J10195" s="2" t="inlineStr">
        <is>
          <t>2026-09-02</t>
        </is>
      </c>
      <c r="K10195" s="2" t="inlineStr">
        <is>
          <t>2026-09-04</t>
        </is>
      </c>
      <c r="L10195" s="2" t="n">
        <v>2</v>
      </c>
    </row>
    <row r="10196">
      <c r="A10196" s="2" t="inlineStr">
        <is>
          <t>InfoCasas</t>
        </is>
      </c>
      <c r="B10196" s="2" t="inlineStr">
        <is>
          <t>venta</t>
        </is>
      </c>
      <c r="C10196" s="2" t="inlineStr">
        <is>
          <t>Apartamento</t>
        </is>
      </c>
      <c r="D10196" s="2" t="inlineStr">
        <is>
          <t>Parque Batlle</t>
        </is>
      </c>
      <c r="E10196" s="2" t="inlineStr">
        <is>
          <t>USD</t>
        </is>
      </c>
      <c r="F10196" s="2" t="n">
        <v>165000</v>
      </c>
      <c r="G10196" s="2" t="inlineStr">
        <is>
          <t>Departamento en venta de 4 ambientes en Parque Batlle</t>
        </is>
      </c>
      <c r="H10196" s="2" t="inlineStr">
        <is>
          <t>https://www.infocasas.com.uy/departamento-en-venta-de-4-ambientes-en-parque-batlle/193563988</t>
        </is>
      </c>
      <c r="I10196" s="2" t="inlineStr">
        <is>
          <t>2026-09-02</t>
        </is>
      </c>
      <c r="J10196" s="2" t="inlineStr">
        <is>
          <t>2026-09-02</t>
        </is>
      </c>
      <c r="K10196" s="2" t="inlineStr">
        <is>
          <t>2026-09-04</t>
        </is>
      </c>
      <c r="L10196" s="2" t="n">
        <v>2</v>
      </c>
    </row>
    <row r="10197">
      <c r="A10197" s="2" t="inlineStr">
        <is>
          <t>Gallito</t>
        </is>
      </c>
      <c r="B10197" s="2" t="inlineStr">
        <is>
          <t>venta</t>
        </is>
      </c>
      <c r="C10197" s="2" t="inlineStr">
        <is>
          <t>Apartamento</t>
        </is>
      </c>
      <c r="D10197" s="2" t="inlineStr">
        <is>
          <t>Malvín</t>
        </is>
      </c>
      <c r="E10197" s="2" t="inlineStr">
        <is>
          <t>USD</t>
        </is>
      </c>
      <c r="F10197" s="2" t="n">
        <v>559000</v>
      </c>
      <c r="G10197" s="2" t="inlineStr">
        <is>
          <t>Apartamento en venta de 3 dormitorios en Malvin</t>
        </is>
      </c>
      <c r="H10197" s="2" t="inlineStr">
        <is>
          <t>https://www.gallito.com.uy/venta-apartamento-malvin-montevideo-3-dormitorios-inmuebles-20357397</t>
        </is>
      </c>
      <c r="I10197" s="2" t="inlineStr">
        <is>
          <t>2026-09-02</t>
        </is>
      </c>
      <c r="J10197" s="2" t="inlineStr">
        <is>
          <t>2026-09-02</t>
        </is>
      </c>
      <c r="K10197" s="2" t="inlineStr">
        <is>
          <t>2026-09-04</t>
        </is>
      </c>
      <c r="L10197" s="2" t="n">
        <v>2</v>
      </c>
    </row>
    <row r="10198">
      <c r="A10198" s="2" t="inlineStr">
        <is>
          <t>Gallito</t>
        </is>
      </c>
      <c r="B10198" s="2" t="inlineStr">
        <is>
          <t>alquiler</t>
        </is>
      </c>
      <c r="C10198" s="2" t="inlineStr">
        <is>
          <t>Casa</t>
        </is>
      </c>
      <c r="D10198" s="2" t="inlineStr">
        <is>
          <t>Manga</t>
        </is>
      </c>
      <c r="E10198" s="2" t="inlineStr">
        <is>
          <t>UYU</t>
        </is>
      </c>
      <c r="F10198" s="2" t="n">
        <v>13000</v>
      </c>
      <c r="G10198" s="2" t="inlineStr">
        <is>
          <t>Casa en alquiler de 1 dormitorio en Manga</t>
        </is>
      </c>
      <c r="H10198" s="2" t="inlineStr">
        <is>
          <t>https://www.gallito.com.uy/alquiler-casa-manga-montevideo-1-dormitorio-inmuebles-22595887</t>
        </is>
      </c>
      <c r="I10198" s="2" t="inlineStr">
        <is>
          <t>2026-08-31</t>
        </is>
      </c>
      <c r="J10198" s="2" t="inlineStr">
        <is>
          <t>2026-09-02</t>
        </is>
      </c>
      <c r="K10198" s="2" t="inlineStr">
        <is>
          <t>2026-09-04</t>
        </is>
      </c>
      <c r="L10198" s="2" t="n">
        <v>4</v>
      </c>
    </row>
    <row r="10199">
      <c r="A10199" s="2" t="inlineStr">
        <is>
          <t>InfoCasas</t>
        </is>
      </c>
      <c r="B10199" s="2" t="inlineStr">
        <is>
          <t>alquiler</t>
        </is>
      </c>
      <c r="C10199" s="2" t="inlineStr">
        <is>
          <t>Oficina</t>
        </is>
      </c>
      <c r="D10199" s="2" t="inlineStr">
        <is>
          <t>Centro</t>
        </is>
      </c>
      <c r="E10199" s="2" t="inlineStr">
        <is>
          <t>UYU</t>
        </is>
      </c>
      <c r="F10199" s="2" t="n">
        <v>40000</v>
      </c>
      <c r="G10199" s="2" t="inlineStr">
        <is>
          <t>OPORTUNIDAD DE ALQUILER DE OFICINA CON DOS GARAGES EN LA MISMA PLANTA</t>
        </is>
      </c>
      <c r="H10199" s="2" t="inlineStr">
        <is>
          <t>https://www.infocasas.com.uy/oportunidad-de-alquiler-de-oficina-con-dos-garages-en-la-misma-planta/194125049</t>
        </is>
      </c>
      <c r="I10199" s="2" t="inlineStr">
        <is>
          <t>2026-09-02</t>
        </is>
      </c>
      <c r="J10199" s="2" t="inlineStr">
        <is>
          <t>2026-09-02</t>
        </is>
      </c>
      <c r="K10199" s="2" t="inlineStr">
        <is>
          <t>2026-09-04</t>
        </is>
      </c>
      <c r="L10199" s="2" t="n">
        <v>2</v>
      </c>
    </row>
    <row r="10200">
      <c r="A10200" s="2" t="inlineStr">
        <is>
          <t>Gallito</t>
        </is>
      </c>
      <c r="B10200" s="2" t="inlineStr">
        <is>
          <t>alquiler</t>
        </is>
      </c>
      <c r="C10200" s="2" t="inlineStr">
        <is>
          <t>Casa</t>
        </is>
      </c>
      <c r="D10200" s="2" t="inlineStr">
        <is>
          <t>Punta Rieles</t>
        </is>
      </c>
      <c r="E10200" s="2" t="inlineStr">
        <is>
          <t>UYU</t>
        </is>
      </c>
      <c r="F10200" s="2" t="n">
        <v>14000</v>
      </c>
      <c r="G10200" s="2" t="inlineStr">
        <is>
          <t>Casa en alquiler monoambiente en Punta Rieles</t>
        </is>
      </c>
      <c r="H10200" s="2" t="inlineStr">
        <is>
          <t>https://www.gallito.com.uy/alquiler-casa-punta-rieles-montevideo-monoambiente-inmuebles-29257638</t>
        </is>
      </c>
      <c r="I10200" s="2" t="inlineStr">
        <is>
          <t>2026-08-31</t>
        </is>
      </c>
      <c r="J10200" s="2" t="inlineStr">
        <is>
          <t>2026-09-02</t>
        </is>
      </c>
      <c r="K10200" s="2" t="inlineStr">
        <is>
          <t>2026-09-04</t>
        </is>
      </c>
      <c r="L10200" s="2" t="n">
        <v>4</v>
      </c>
    </row>
    <row r="10201">
      <c r="A10201" s="2" t="inlineStr">
        <is>
          <t>InfoCasas</t>
        </is>
      </c>
      <c r="B10201" s="2" t="inlineStr">
        <is>
          <t>venta</t>
        </is>
      </c>
      <c r="C10201" s="2" t="inlineStr">
        <is>
          <t>Apartamento</t>
        </is>
      </c>
      <c r="D10201" s="2" t="inlineStr">
        <is>
          <t>Punta Carretas</t>
        </is>
      </c>
      <c r="E10201" s="2" t="inlineStr">
        <is>
          <t>USD</t>
        </is>
      </c>
      <c r="F10201" s="2" t="n">
        <v>220000</v>
      </c>
      <c r="G10201" s="2" t="inlineStr">
        <is>
          <t>Venta dúplex con pario a estrenar en Punta Carretas</t>
        </is>
      </c>
      <c r="H10201" s="2" t="inlineStr">
        <is>
          <t>https://www.infocasas.com.uy/venta-duplex-con-pario-a-estrenar-en-punta-carretas/193361546</t>
        </is>
      </c>
      <c r="I10201" s="2" t="inlineStr">
        <is>
          <t>2026-09-02</t>
        </is>
      </c>
      <c r="J10201" s="2" t="inlineStr">
        <is>
          <t>2026-09-02</t>
        </is>
      </c>
      <c r="K10201" s="2" t="inlineStr">
        <is>
          <t>2026-09-04</t>
        </is>
      </c>
      <c r="L10201" s="2" t="n">
        <v>2</v>
      </c>
    </row>
    <row r="10202">
      <c r="A10202" s="2" t="inlineStr">
        <is>
          <t>Casasymas</t>
        </is>
      </c>
      <c r="B10202" s="2" t="inlineStr">
        <is>
          <t>alquiler</t>
        </is>
      </c>
      <c r="C10202" s="2" t="inlineStr"/>
      <c r="D10202" s="2" t="inlineStr">
        <is>
          <t>Ciudad Vieja</t>
        </is>
      </c>
      <c r="E10202" s="2" t="inlineStr">
        <is>
          <t>USD</t>
        </is>
      </c>
      <c r="F10202" s="2" t="n">
        <v>488</v>
      </c>
      <c r="G10202" s="2" t="inlineStr">
        <is>
          <t>Apartamento en Alquiler de 1 dormitorio  en Ciudad Vieja, Montevideo</t>
        </is>
      </c>
      <c r="H10202" s="2" t="inlineStr">
        <is>
          <t>https://www.casasymas.com.uy/propiedad/290076-apartamento-en-alquiler-de-1-dormitorio-en-ciudad-vieja-montevideo#alquiler</t>
        </is>
      </c>
      <c r="I10202" s="2" t="inlineStr">
        <is>
          <t>2026-09-02</t>
        </is>
      </c>
      <c r="J10202" s="2" t="inlineStr">
        <is>
          <t>2026-09-02</t>
        </is>
      </c>
      <c r="K10202" s="2" t="inlineStr">
        <is>
          <t>2026-09-04</t>
        </is>
      </c>
      <c r="L10202" s="2" t="n">
        <v>2</v>
      </c>
    </row>
    <row r="10203">
      <c r="A10203" s="2" t="inlineStr">
        <is>
          <t>InfoCasas</t>
        </is>
      </c>
      <c r="B10203" s="2" t="inlineStr">
        <is>
          <t>alquiler</t>
        </is>
      </c>
      <c r="C10203" s="2" t="inlineStr">
        <is>
          <t>Apartamento</t>
        </is>
      </c>
      <c r="D10203" s="2" t="inlineStr">
        <is>
          <t>Malvín</t>
        </is>
      </c>
      <c r="E10203" s="2" t="inlineStr">
        <is>
          <t>USD</t>
        </is>
      </c>
      <c r="F10203" s="2" t="n">
        <v>2200</v>
      </c>
      <c r="G10203" s="2" t="inlineStr">
        <is>
          <t>Venta y Alquiler 3 dormitorios Malvin</t>
        </is>
      </c>
      <c r="H10203" s="2" t="inlineStr">
        <is>
          <t>https://www.infocasas.com.uy/venta-y-alquiler-3-dormitorios-malvin/193965126</t>
        </is>
      </c>
      <c r="I10203" s="2" t="inlineStr">
        <is>
          <t>2026-09-02</t>
        </is>
      </c>
      <c r="J10203" s="2" t="inlineStr">
        <is>
          <t>2026-09-02</t>
        </is>
      </c>
      <c r="K10203" s="2" t="inlineStr">
        <is>
          <t>2026-09-04</t>
        </is>
      </c>
      <c r="L10203" s="2" t="n">
        <v>2</v>
      </c>
    </row>
    <row r="10204">
      <c r="A10204" s="2" t="inlineStr">
        <is>
          <t>InfoCasas</t>
        </is>
      </c>
      <c r="B10204" s="2" t="inlineStr">
        <is>
          <t>alquiler</t>
        </is>
      </c>
      <c r="C10204" s="2" t="inlineStr">
        <is>
          <t>Local Comercial</t>
        </is>
      </c>
      <c r="D10204" s="2" t="inlineStr">
        <is>
          <t>Ciudad Vieja</t>
        </is>
      </c>
      <c r="E10204" s="2" t="inlineStr">
        <is>
          <t>UYU</t>
        </is>
      </c>
      <c r="F10204" s="2" t="n">
        <v>22500</v>
      </c>
      <c r="G10204" s="2" t="inlineStr">
        <is>
          <t>Locales Comerciales en Ciudad Vieja</t>
        </is>
      </c>
      <c r="H10204" s="2" t="inlineStr">
        <is>
          <t>https://www.infocasas.com.uy/locales-comerciales-en-ciudad-vieja/194126734</t>
        </is>
      </c>
      <c r="I10204" s="2" t="inlineStr">
        <is>
          <t>2026-09-02</t>
        </is>
      </c>
      <c r="J10204" s="2" t="inlineStr">
        <is>
          <t>2026-09-02</t>
        </is>
      </c>
      <c r="K10204" s="2" t="inlineStr">
        <is>
          <t>2026-09-04</t>
        </is>
      </c>
      <c r="L10204" s="2" t="n">
        <v>2</v>
      </c>
    </row>
    <row r="10205">
      <c r="A10205" s="2" t="inlineStr">
        <is>
          <t>Gallito</t>
        </is>
      </c>
      <c r="B10205" s="2" t="inlineStr">
        <is>
          <t>venta</t>
        </is>
      </c>
      <c r="C10205" s="2" t="inlineStr">
        <is>
          <t>Apartamento</t>
        </is>
      </c>
      <c r="D10205" s="2" t="inlineStr">
        <is>
          <t>Pocitos</t>
        </is>
      </c>
      <c r="E10205" s="2" t="inlineStr">
        <is>
          <t>USD</t>
        </is>
      </c>
      <c r="F10205" s="2" t="n">
        <v>550000</v>
      </c>
      <c r="G10205" s="2" t="inlineStr">
        <is>
          <t>Apartamento en venta de 3 dormitorios en Pocitos</t>
        </is>
      </c>
      <c r="H10205" s="2" t="inlineStr">
        <is>
          <t>https://www.gallito.com.uy/venta-apartamento-pocitos-montevideo-3-dormitorios-inmuebles-28518001</t>
        </is>
      </c>
      <c r="I10205" s="2" t="inlineStr">
        <is>
          <t>2026-09-02</t>
        </is>
      </c>
      <c r="J10205" s="2" t="inlineStr">
        <is>
          <t>2026-09-02</t>
        </is>
      </c>
      <c r="K10205" s="2" t="inlineStr">
        <is>
          <t>2026-09-04</t>
        </is>
      </c>
      <c r="L10205" s="2" t="n">
        <v>2</v>
      </c>
    </row>
    <row r="10206">
      <c r="A10206" s="2" t="inlineStr">
        <is>
          <t>Gallito</t>
        </is>
      </c>
      <c r="B10206" s="2" t="inlineStr">
        <is>
          <t>venta</t>
        </is>
      </c>
      <c r="C10206" s="2" t="inlineStr">
        <is>
          <t>Apartamento</t>
        </is>
      </c>
      <c r="D10206" s="2" t="inlineStr">
        <is>
          <t>Malvín</t>
        </is>
      </c>
      <c r="E10206" s="2" t="inlineStr">
        <is>
          <t>USD</t>
        </is>
      </c>
      <c r="F10206" s="2" t="n">
        <v>148500</v>
      </c>
      <c r="G10206" s="2" t="inlineStr">
        <is>
          <t>Apartamento en venta de 1 dormitorio en Malvin</t>
        </is>
      </c>
      <c r="H10206" s="2" t="inlineStr">
        <is>
          <t>https://www.gallito.com.uy/venta-apartamento-malvin-montevideo-1-dormitorio-inmuebles-16087090</t>
        </is>
      </c>
      <c r="I10206" s="2" t="inlineStr">
        <is>
          <t>2026-09-02</t>
        </is>
      </c>
      <c r="J10206" s="2" t="inlineStr">
        <is>
          <t>2026-09-02</t>
        </is>
      </c>
      <c r="K10206" s="2" t="inlineStr">
        <is>
          <t>2026-09-04</t>
        </is>
      </c>
      <c r="L10206" s="2" t="n">
        <v>2</v>
      </c>
    </row>
    <row r="10207">
      <c r="A10207" s="2" t="inlineStr">
        <is>
          <t>InfoCasas</t>
        </is>
      </c>
      <c r="B10207" s="2" t="inlineStr">
        <is>
          <t>alquiler</t>
        </is>
      </c>
      <c r="C10207" s="2" t="inlineStr">
        <is>
          <t>Apartamento</t>
        </is>
      </c>
      <c r="D10207" s="2" t="inlineStr">
        <is>
          <t>La Blanqueada</t>
        </is>
      </c>
      <c r="E10207" s="2" t="inlineStr">
        <is>
          <t>UYU</t>
        </is>
      </c>
      <c r="F10207" s="2" t="n">
        <v>26000</v>
      </c>
      <c r="G10207" s="2" t="inlineStr">
        <is>
          <t>CASABLANCA -  ALQUILER APARTAMENTO DE 1 DORMITORIO CON JARDÍN – COMPLEJO MARTÍN FIERRO</t>
        </is>
      </c>
      <c r="H10207" s="2" t="inlineStr">
        <is>
          <t>https://www.infocasas.com.uy/casablanca-alquiler-apartamento-de-1-dormitorio-con-jardin-–-complejo-martin-fierro/194145099</t>
        </is>
      </c>
      <c r="I10207" s="2" t="inlineStr">
        <is>
          <t>2026-08-31</t>
        </is>
      </c>
      <c r="J10207" s="2" t="inlineStr">
        <is>
          <t>2026-09-02</t>
        </is>
      </c>
      <c r="K10207" s="2" t="inlineStr">
        <is>
          <t>2026-09-04</t>
        </is>
      </c>
      <c r="L10207" s="2" t="n">
        <v>4</v>
      </c>
    </row>
    <row r="10208">
      <c r="A10208" s="2" t="inlineStr">
        <is>
          <t>Gallito</t>
        </is>
      </c>
      <c r="B10208" s="2" t="inlineStr">
        <is>
          <t>venta</t>
        </is>
      </c>
      <c r="C10208" s="2" t="inlineStr">
        <is>
          <t>Apartamento</t>
        </is>
      </c>
      <c r="D10208" s="2" t="inlineStr">
        <is>
          <t>Punta Carretas</t>
        </is>
      </c>
      <c r="E10208" s="2" t="inlineStr">
        <is>
          <t>USD</t>
        </is>
      </c>
      <c r="F10208" s="2" t="n">
        <v>420000</v>
      </c>
      <c r="G10208" s="2" t="inlineStr">
        <is>
          <t>Apartamento en venta de 2 dormitorios en Punta Carretas</t>
        </is>
      </c>
      <c r="H10208" s="2" t="inlineStr">
        <is>
          <t>https://www.gallito.com.uy/venta-apartamento-punta-carretas-montevideo-2-dormitorios-inmuebles-29068797</t>
        </is>
      </c>
      <c r="I10208" s="2" t="inlineStr">
        <is>
          <t>2026-09-02</t>
        </is>
      </c>
      <c r="J10208" s="2" t="inlineStr">
        <is>
          <t>2026-09-02</t>
        </is>
      </c>
      <c r="K10208" s="2" t="inlineStr">
        <is>
          <t>2026-09-04</t>
        </is>
      </c>
      <c r="L10208" s="2" t="n">
        <v>2</v>
      </c>
    </row>
    <row r="10209">
      <c r="A10209" s="2" t="inlineStr">
        <is>
          <t>Gallito</t>
        </is>
      </c>
      <c r="B10209" s="2" t="inlineStr">
        <is>
          <t>venta</t>
        </is>
      </c>
      <c r="C10209" s="2" t="inlineStr">
        <is>
          <t>Apartamento</t>
        </is>
      </c>
      <c r="D10209" s="2" t="inlineStr">
        <is>
          <t>Cordón</t>
        </is>
      </c>
      <c r="E10209" s="2" t="inlineStr">
        <is>
          <t>USD</t>
        </is>
      </c>
      <c r="F10209" s="2" t="n">
        <v>187000</v>
      </c>
      <c r="G10209" s="2" t="inlineStr">
        <is>
          <t>Apartamento en venta de 2 dormitorios en Cordon</t>
        </is>
      </c>
      <c r="H10209" s="2" t="inlineStr">
        <is>
          <t>https://www.gallito.com.uy/venta-apartamento-cordon-montevideo-2-dormitorios-inmuebles-28240264</t>
        </is>
      </c>
      <c r="I10209" s="2" t="inlineStr">
        <is>
          <t>2026-09-02</t>
        </is>
      </c>
      <c r="J10209" s="2" t="inlineStr">
        <is>
          <t>2026-09-02</t>
        </is>
      </c>
      <c r="K10209" s="2" t="inlineStr">
        <is>
          <t>2026-09-04</t>
        </is>
      </c>
      <c r="L10209" s="2" t="n">
        <v>2</v>
      </c>
    </row>
    <row r="10210">
      <c r="A10210" s="2" t="inlineStr">
        <is>
          <t>Gallito</t>
        </is>
      </c>
      <c r="B10210" s="2" t="inlineStr">
        <is>
          <t>alquiler</t>
        </is>
      </c>
      <c r="C10210" s="2" t="inlineStr">
        <is>
          <t>Apartamento</t>
        </is>
      </c>
      <c r="D10210" s="2" t="inlineStr">
        <is>
          <t>Cordón</t>
        </is>
      </c>
      <c r="E10210" s="2" t="inlineStr">
        <is>
          <t>UYU</t>
        </is>
      </c>
      <c r="F10210" s="2" t="n">
        <v>25500</v>
      </c>
      <c r="G10210" s="2" t="inlineStr">
        <is>
          <t>Apartamento en alquiler de 1 dormitorio en Cordon</t>
        </is>
      </c>
      <c r="H10210" s="2" t="inlineStr">
        <is>
          <t>https://www.gallito.com.uy/alquiler-apartamento-cordon-montevideo-1-dormitorio-inmuebles-29325711</t>
        </is>
      </c>
      <c r="I10210" s="2" t="inlineStr">
        <is>
          <t>2026-09-02</t>
        </is>
      </c>
      <c r="J10210" s="2" t="inlineStr">
        <is>
          <t>2026-09-02</t>
        </is>
      </c>
      <c r="K10210" s="2" t="inlineStr">
        <is>
          <t>2026-09-04</t>
        </is>
      </c>
      <c r="L10210" s="2" t="n">
        <v>2</v>
      </c>
    </row>
    <row r="10211">
      <c r="A10211" s="2" t="inlineStr">
        <is>
          <t>InfoCasas</t>
        </is>
      </c>
      <c r="B10211" s="2" t="inlineStr">
        <is>
          <t>venta</t>
        </is>
      </c>
      <c r="C10211" s="2" t="inlineStr">
        <is>
          <t>Apartamento</t>
        </is>
      </c>
      <c r="D10211" s="2" t="inlineStr">
        <is>
          <t>Malvín</t>
        </is>
      </c>
      <c r="E10211" s="2" t="inlineStr">
        <is>
          <t>USD</t>
        </is>
      </c>
      <c r="F10211" s="2" t="n">
        <v>149000</v>
      </c>
      <c r="G10211" s="2" t="inlineStr">
        <is>
          <t>Apartamento en venta en Malvin</t>
        </is>
      </c>
      <c r="H10211" s="2" t="inlineStr">
        <is>
          <t>https://www.infocasas.com.uy/apartamento-en-venta-en-malvin/193636846</t>
        </is>
      </c>
      <c r="I10211" s="2" t="inlineStr">
        <is>
          <t>2026-09-02</t>
        </is>
      </c>
      <c r="J10211" s="2" t="inlineStr">
        <is>
          <t>2026-09-02</t>
        </is>
      </c>
      <c r="K10211" s="2" t="inlineStr">
        <is>
          <t>2026-09-04</t>
        </is>
      </c>
      <c r="L10211" s="2" t="n">
        <v>2</v>
      </c>
    </row>
    <row r="10212">
      <c r="A10212" s="2" t="inlineStr">
        <is>
          <t>Casasymas</t>
        </is>
      </c>
      <c r="B10212" s="2" t="inlineStr">
        <is>
          <t>alquiler</t>
        </is>
      </c>
      <c r="C10212" s="2" t="inlineStr"/>
      <c r="D10212" s="2" t="inlineStr">
        <is>
          <t>Malvín</t>
        </is>
      </c>
      <c r="E10212" s="2" t="inlineStr">
        <is>
          <t>USD</t>
        </is>
      </c>
      <c r="F10212" s="2" t="n">
        <v>842</v>
      </c>
      <c r="G10212" s="2" t="inlineStr">
        <is>
          <t>Apartamento en Alquiler de 1 dormitorio con  Garage en Malvín, Montevideo</t>
        </is>
      </c>
      <c r="H10212" s="2" t="inlineStr">
        <is>
          <t>https://www.casasymas.com.uy/propiedad/286171-apartamento-en-alquiler-de-1-dormitorio-con-garage-en-malvin-montevideo#alquiler</t>
        </is>
      </c>
      <c r="I10212" s="2" t="inlineStr">
        <is>
          <t>2026-09-02</t>
        </is>
      </c>
      <c r="J10212" s="2" t="inlineStr">
        <is>
          <t>2026-09-02</t>
        </is>
      </c>
      <c r="K10212" s="2" t="inlineStr">
        <is>
          <t>2026-09-04</t>
        </is>
      </c>
      <c r="L10212" s="2" t="n">
        <v>2</v>
      </c>
    </row>
    <row r="10213">
      <c r="A10213" s="2" t="inlineStr">
        <is>
          <t>Gallito</t>
        </is>
      </c>
      <c r="B10213" s="2" t="inlineStr">
        <is>
          <t>alquiler</t>
        </is>
      </c>
      <c r="C10213" s="2" t="inlineStr">
        <is>
          <t>Local</t>
        </is>
      </c>
      <c r="D10213" s="2" t="inlineStr">
        <is>
          <t>Ciudad Vieja</t>
        </is>
      </c>
      <c r="E10213" s="2" t="inlineStr">
        <is>
          <t>UYU</t>
        </is>
      </c>
      <c r="F10213" s="2" t="n">
        <v>15000</v>
      </c>
      <c r="G10213" s="2" t="inlineStr">
        <is>
          <t>Local en alquiler en Ciudad Vieja</t>
        </is>
      </c>
      <c r="H10213" s="2" t="inlineStr">
        <is>
          <t>https://www.gallito.com.uy/alquiler-local-comercial-ciudad-vieja-montevideo-63-metros-inmuebles-28781439</t>
        </is>
      </c>
      <c r="I10213" s="2" t="inlineStr">
        <is>
          <t>2026-09-02</t>
        </is>
      </c>
      <c r="J10213" s="2" t="inlineStr">
        <is>
          <t>2026-09-02</t>
        </is>
      </c>
      <c r="K10213" s="2" t="inlineStr">
        <is>
          <t>2026-09-04</t>
        </is>
      </c>
      <c r="L10213" s="2" t="n">
        <v>2</v>
      </c>
    </row>
    <row r="10214">
      <c r="A10214" s="2" t="inlineStr">
        <is>
          <t>Gallito</t>
        </is>
      </c>
      <c r="B10214" s="2" t="inlineStr">
        <is>
          <t>venta</t>
        </is>
      </c>
      <c r="C10214" s="2" t="inlineStr">
        <is>
          <t>Apartamento</t>
        </is>
      </c>
      <c r="D10214" s="2" t="inlineStr">
        <is>
          <t>Paso Molino</t>
        </is>
      </c>
      <c r="E10214" s="2" t="inlineStr">
        <is>
          <t>USD</t>
        </is>
      </c>
      <c r="F10214" s="2" t="n">
        <v>145000</v>
      </c>
      <c r="G10214" s="2" t="inlineStr">
        <is>
          <t>Apartamento en venta de 2 dormitorios en Paso Molino</t>
        </is>
      </c>
      <c r="H10214" s="2" t="inlineStr">
        <is>
          <t>https://www.gallito.com.uy/venta-apartamento-paso-molino-montevideo-2-dormitorios-inmuebles-29131145</t>
        </is>
      </c>
      <c r="I10214" s="2" t="inlineStr">
        <is>
          <t>2026-08-31</t>
        </is>
      </c>
      <c r="J10214" s="2" t="inlineStr">
        <is>
          <t>2026-09-02</t>
        </is>
      </c>
      <c r="K10214" s="2" t="inlineStr">
        <is>
          <t>2026-09-04</t>
        </is>
      </c>
      <c r="L10214" s="2" t="n">
        <v>4</v>
      </c>
    </row>
    <row r="10215">
      <c r="A10215" s="2" t="inlineStr">
        <is>
          <t>InfoCasas</t>
        </is>
      </c>
      <c r="B10215" s="2" t="inlineStr">
        <is>
          <t>alquiler</t>
        </is>
      </c>
      <c r="C10215" s="2" t="inlineStr">
        <is>
          <t>Apartamento</t>
        </is>
      </c>
      <c r="D10215" s="2" t="inlineStr">
        <is>
          <t>Prado</t>
        </is>
      </c>
      <c r="E10215" s="2" t="inlineStr">
        <is>
          <t>UYU</t>
        </is>
      </c>
      <c r="F10215" s="2" t="n">
        <v>31500</v>
      </c>
      <c r="G10215" s="2" t="inlineStr">
        <is>
          <t>Apartamento Alquiler Prado 1 Dormitorio Cochera Estrena Ultimo Piso A Metros De Mercado Del Prado</t>
        </is>
      </c>
      <c r="H10215" s="2" t="inlineStr">
        <is>
          <t>https://www.infocasas.com.uy/apartamento-alquiler-prado-1-dormitorio-cochera-estrena-ultimo-piso-a-metros-de-mercado-del-prado/193701625</t>
        </is>
      </c>
      <c r="I10215" s="2" t="inlineStr">
        <is>
          <t>2026-09-02</t>
        </is>
      </c>
      <c r="J10215" s="2" t="inlineStr">
        <is>
          <t>2026-09-02</t>
        </is>
      </c>
      <c r="K10215" s="2" t="inlineStr">
        <is>
          <t>2026-09-04</t>
        </is>
      </c>
      <c r="L10215" s="2" t="n">
        <v>2</v>
      </c>
    </row>
    <row r="10216">
      <c r="A10216" s="2" t="inlineStr">
        <is>
          <t>Gallito</t>
        </is>
      </c>
      <c r="B10216" s="2" t="inlineStr">
        <is>
          <t>alquiler</t>
        </is>
      </c>
      <c r="C10216" s="2" t="inlineStr">
        <is>
          <t>Apartamento</t>
        </is>
      </c>
      <c r="D10216" s="2" t="inlineStr">
        <is>
          <t>Pocitos Nuevo</t>
        </is>
      </c>
      <c r="E10216" s="2" t="inlineStr">
        <is>
          <t>USD</t>
        </is>
      </c>
      <c r="F10216" s="2" t="n">
        <v>800</v>
      </c>
      <c r="G10216" s="2" t="inlineStr">
        <is>
          <t>Apartamento en alquiler monoambiente en Pocitos Nuevo</t>
        </is>
      </c>
      <c r="H10216" s="2" t="inlineStr">
        <is>
          <t>https://www.gallito.com.uy/alquiler-apartamento-pocitos-nuevo-montevideo-monoambiente-inmuebles-28457353</t>
        </is>
      </c>
      <c r="I10216" s="2" t="inlineStr">
        <is>
          <t>2026-09-02</t>
        </is>
      </c>
      <c r="J10216" s="2" t="inlineStr">
        <is>
          <t>2026-09-02</t>
        </is>
      </c>
      <c r="K10216" s="2" t="inlineStr">
        <is>
          <t>2026-09-04</t>
        </is>
      </c>
      <c r="L10216" s="2" t="n">
        <v>2</v>
      </c>
    </row>
    <row r="10217">
      <c r="A10217" s="2" t="inlineStr">
        <is>
          <t>InfoCasas</t>
        </is>
      </c>
      <c r="B10217" s="2" t="inlineStr">
        <is>
          <t>venta</t>
        </is>
      </c>
      <c r="C10217" s="2" t="inlineStr">
        <is>
          <t>Apartamento</t>
        </is>
      </c>
      <c r="D10217" s="2" t="inlineStr">
        <is>
          <t>Malvín</t>
        </is>
      </c>
      <c r="E10217" s="2" t="inlineStr">
        <is>
          <t>USD</t>
        </is>
      </c>
      <c r="F10217" s="2" t="n">
        <v>164480</v>
      </c>
      <c r="G10217" s="2" t="inlineStr">
        <is>
          <t>Venta Departamento 2 Dormitorios Terraza Barbacoa - Malvín</t>
        </is>
      </c>
      <c r="H10217" s="2" t="inlineStr">
        <is>
          <t>https://www.infocasas.com.uy/venta-departamento-2-dormitorios-terraza-barbacoa-malvin/193996655</t>
        </is>
      </c>
      <c r="I10217" s="2" t="inlineStr">
        <is>
          <t>2026-09-02</t>
        </is>
      </c>
      <c r="J10217" s="2" t="inlineStr">
        <is>
          <t>2026-09-02</t>
        </is>
      </c>
      <c r="K10217" s="2" t="inlineStr">
        <is>
          <t>2026-09-04</t>
        </is>
      </c>
      <c r="L10217" s="2" t="n">
        <v>2</v>
      </c>
    </row>
    <row r="10218">
      <c r="A10218" s="2" t="inlineStr">
        <is>
          <t>Gallito</t>
        </is>
      </c>
      <c r="B10218" s="2" t="inlineStr">
        <is>
          <t>venta</t>
        </is>
      </c>
      <c r="C10218" s="2" t="inlineStr">
        <is>
          <t>Apartamento</t>
        </is>
      </c>
      <c r="D10218" s="2" t="inlineStr">
        <is>
          <t>Pocitos</t>
        </is>
      </c>
      <c r="E10218" s="2" t="inlineStr">
        <is>
          <t>USD</t>
        </is>
      </c>
      <c r="F10218" s="2" t="n">
        <v>430000</v>
      </c>
      <c r="G10218" s="2" t="inlineStr">
        <is>
          <t>Apartamento en venta de 3 dormitorios en Pocitos</t>
        </is>
      </c>
      <c r="H10218" s="2" t="inlineStr">
        <is>
          <t>https://www.gallito.com.uy/venta-apartamento-pocitos-montevideo-3-dormitorios-inmuebles-29651912</t>
        </is>
      </c>
      <c r="I10218" s="2" t="inlineStr">
        <is>
          <t>2026-09-02</t>
        </is>
      </c>
      <c r="J10218" s="2" t="inlineStr">
        <is>
          <t>2026-09-02</t>
        </is>
      </c>
      <c r="K10218" s="2" t="inlineStr">
        <is>
          <t>2026-09-04</t>
        </is>
      </c>
      <c r="L10218" s="2" t="n">
        <v>2</v>
      </c>
    </row>
    <row r="10219">
      <c r="A10219" s="2" t="inlineStr">
        <is>
          <t>InfoCasas</t>
        </is>
      </c>
      <c r="B10219" s="2" t="inlineStr">
        <is>
          <t>alquiler</t>
        </is>
      </c>
      <c r="C10219" s="2" t="inlineStr">
        <is>
          <t>Local Comercial</t>
        </is>
      </c>
      <c r="D10219" s="2" t="inlineStr">
        <is>
          <t>Cordón</t>
        </is>
      </c>
      <c r="E10219" s="2" t="inlineStr">
        <is>
          <t>UYU</t>
        </is>
      </c>
      <c r="F10219" s="2" t="n">
        <v>130000</v>
      </c>
      <c r="G10219" s="2" t="inlineStr">
        <is>
          <t>Alquiler Local en 18 de Julio frente a la Universidad</t>
        </is>
      </c>
      <c r="H10219" s="2" t="inlineStr">
        <is>
          <t>https://www.infocasas.com.uy/alquiler-local-en-18-de-julio-frente-a-la-universidad/193833310</t>
        </is>
      </c>
      <c r="I10219" s="2" t="inlineStr">
        <is>
          <t>2026-09-02</t>
        </is>
      </c>
      <c r="J10219" s="2" t="inlineStr">
        <is>
          <t>2026-09-02</t>
        </is>
      </c>
      <c r="K10219" s="2" t="inlineStr">
        <is>
          <t>2026-09-04</t>
        </is>
      </c>
      <c r="L10219" s="2" t="n">
        <v>2</v>
      </c>
    </row>
    <row r="10220">
      <c r="A10220" s="2" t="inlineStr">
        <is>
          <t>Gallito</t>
        </is>
      </c>
      <c r="B10220" s="2" t="inlineStr">
        <is>
          <t>alquiler</t>
        </is>
      </c>
      <c r="C10220" s="2" t="inlineStr">
        <is>
          <t>Apartamento</t>
        </is>
      </c>
      <c r="D10220" s="2" t="inlineStr">
        <is>
          <t>Cordón</t>
        </is>
      </c>
      <c r="E10220" s="2" t="inlineStr">
        <is>
          <t>UYU</t>
        </is>
      </c>
      <c r="F10220" s="2" t="n">
        <v>16500</v>
      </c>
      <c r="G10220" s="2" t="inlineStr">
        <is>
          <t>Apartamento en alquiler monoambiente en Cordon</t>
        </is>
      </c>
      <c r="H10220" s="2" t="inlineStr">
        <is>
          <t>https://www.gallito.com.uy/alquiler-apartamento-cordon-montevideo-monoambiente-inmuebles-28968132</t>
        </is>
      </c>
      <c r="I10220" s="2" t="inlineStr">
        <is>
          <t>2026-08-31</t>
        </is>
      </c>
      <c r="J10220" s="2" t="inlineStr">
        <is>
          <t>2026-09-02</t>
        </is>
      </c>
      <c r="K10220" s="2" t="inlineStr">
        <is>
          <t>2026-09-04</t>
        </is>
      </c>
      <c r="L10220" s="2" t="n">
        <v>4</v>
      </c>
    </row>
    <row r="10221">
      <c r="A10221" s="2" t="inlineStr">
        <is>
          <t>Gallito</t>
        </is>
      </c>
      <c r="B10221" s="2" t="inlineStr">
        <is>
          <t>alquiler</t>
        </is>
      </c>
      <c r="C10221" s="2" t="inlineStr">
        <is>
          <t>Apartamento</t>
        </is>
      </c>
      <c r="D10221" s="2" t="inlineStr">
        <is>
          <t>Malvín</t>
        </is>
      </c>
      <c r="E10221" s="2" t="inlineStr">
        <is>
          <t>USD</t>
        </is>
      </c>
      <c r="F10221" s="2" t="n">
        <v>1500</v>
      </c>
      <c r="G10221" s="2" t="inlineStr">
        <is>
          <t>Apartamento en alquiler de 2 dormitorios en Malvin</t>
        </is>
      </c>
      <c r="H10221" s="2" t="inlineStr">
        <is>
          <t>https://www.gallito.com.uy/alquiler-apartamento-malvin-montevideo-2-dormitorios-inmuebles-29210768</t>
        </is>
      </c>
      <c r="I10221" s="2" t="inlineStr">
        <is>
          <t>2026-09-02</t>
        </is>
      </c>
      <c r="J10221" s="2" t="inlineStr">
        <is>
          <t>2026-09-02</t>
        </is>
      </c>
      <c r="K10221" s="2" t="inlineStr">
        <is>
          <t>2026-09-04</t>
        </is>
      </c>
      <c r="L10221" s="2" t="n">
        <v>2</v>
      </c>
    </row>
    <row r="10222">
      <c r="A10222" s="2" t="inlineStr">
        <is>
          <t>Gallito</t>
        </is>
      </c>
      <c r="B10222" s="2" t="inlineStr">
        <is>
          <t>alquiler</t>
        </is>
      </c>
      <c r="C10222" s="2" t="inlineStr">
        <is>
          <t>Apartamento</t>
        </is>
      </c>
      <c r="D10222" s="2" t="inlineStr">
        <is>
          <t>Parque Batlle</t>
        </is>
      </c>
      <c r="E10222" s="2" t="inlineStr">
        <is>
          <t>UYU</t>
        </is>
      </c>
      <c r="F10222" s="2" t="n">
        <v>21000</v>
      </c>
      <c r="G10222" s="2" t="inlineStr">
        <is>
          <t>Apartamento en alquiler monoambiente en Parque Batlle</t>
        </is>
      </c>
      <c r="H10222" s="2" t="inlineStr">
        <is>
          <t>https://www.gallito.com.uy/alquiler-apartamento-parque-batlle-montevideo-monoambiente-inmuebles-29668192</t>
        </is>
      </c>
      <c r="I10222" s="2" t="inlineStr">
        <is>
          <t>2026-08-31</t>
        </is>
      </c>
      <c r="J10222" s="2" t="inlineStr">
        <is>
          <t>2026-09-02</t>
        </is>
      </c>
      <c r="K10222" s="2" t="inlineStr">
        <is>
          <t>2026-09-04</t>
        </is>
      </c>
      <c r="L10222" s="2" t="n">
        <v>4</v>
      </c>
    </row>
    <row r="10223">
      <c r="A10223" s="2" t="inlineStr">
        <is>
          <t>Casasymas</t>
        </is>
      </c>
      <c r="B10223" s="2" t="inlineStr">
        <is>
          <t>alquiler</t>
        </is>
      </c>
      <c r="C10223" s="2" t="inlineStr"/>
      <c r="D10223" s="2" t="inlineStr">
        <is>
          <t>Ciudad Vieja</t>
        </is>
      </c>
      <c r="E10223" s="2" t="inlineStr">
        <is>
          <t>USD</t>
        </is>
      </c>
      <c r="F10223" s="2" t="n">
        <v>464</v>
      </c>
      <c r="G10223" s="2" t="inlineStr">
        <is>
          <t>Apartamento en Alquiler de 1 dormitorio  en Ciudad Vieja, Montevideo</t>
        </is>
      </c>
      <c r="H10223" s="2" t="inlineStr">
        <is>
          <t>https://www.casasymas.com.uy/propiedad/288998-apartamento-en-alquiler-de-1-dormitorio-en-ciudad-vieja-montevideo#alquiler</t>
        </is>
      </c>
      <c r="I10223" s="2" t="inlineStr">
        <is>
          <t>2026-09-02</t>
        </is>
      </c>
      <c r="J10223" s="2" t="inlineStr">
        <is>
          <t>2026-09-02</t>
        </is>
      </c>
      <c r="K10223" s="2" t="inlineStr">
        <is>
          <t>2026-09-04</t>
        </is>
      </c>
      <c r="L10223" s="2" t="n">
        <v>2</v>
      </c>
    </row>
    <row r="10224">
      <c r="A10224" s="2" t="inlineStr">
        <is>
          <t>Gallito</t>
        </is>
      </c>
      <c r="B10224" s="2" t="inlineStr">
        <is>
          <t>alquiler</t>
        </is>
      </c>
      <c r="C10224" s="2" t="inlineStr">
        <is>
          <t>Apartamento</t>
        </is>
      </c>
      <c r="D10224" s="2" t="inlineStr">
        <is>
          <t>Punta Carretas</t>
        </is>
      </c>
      <c r="E10224" s="2" t="inlineStr">
        <is>
          <t>USD</t>
        </is>
      </c>
      <c r="F10224" s="2" t="n">
        <v>1690</v>
      </c>
      <c r="G10224" s="2" t="inlineStr">
        <is>
          <t>Apartamento en alquiler de 1 dormitorio en Punta Carretas</t>
        </is>
      </c>
      <c r="H10224" s="2" t="inlineStr">
        <is>
          <t>https://www.gallito.com.uy/alquiler-apartamento-punta-carretas-montevideo-1-dormitorio-inmuebles-29405139</t>
        </is>
      </c>
      <c r="I10224" s="2" t="inlineStr">
        <is>
          <t>2026-08-26</t>
        </is>
      </c>
      <c r="J10224" s="2" t="inlineStr">
        <is>
          <t>2026-09-02</t>
        </is>
      </c>
      <c r="K10224" s="2" t="inlineStr">
        <is>
          <t>2026-09-04</t>
        </is>
      </c>
      <c r="L10224" s="2" t="n">
        <v>9</v>
      </c>
    </row>
    <row r="10225">
      <c r="A10225" s="2" t="inlineStr">
        <is>
          <t>InfoCasas</t>
        </is>
      </c>
      <c r="B10225" s="2" t="inlineStr">
        <is>
          <t>alquiler</t>
        </is>
      </c>
      <c r="C10225" s="2" t="inlineStr">
        <is>
          <t>Apartamento</t>
        </is>
      </c>
      <c r="D10225" s="2" t="inlineStr">
        <is>
          <t>Pocitos</t>
        </is>
      </c>
      <c r="E10225" s="2" t="inlineStr">
        <is>
          <t>UYU</t>
        </is>
      </c>
      <c r="F10225" s="2" t="n">
        <v>69000</v>
      </c>
      <c r="G10225" s="2" t="inlineStr">
        <is>
          <t>Apartamento en alquiler Pocitos con garage</t>
        </is>
      </c>
      <c r="H10225" s="2" t="inlineStr">
        <is>
          <t>https://www.infocasas.com.uy/apartamento-en-alquiler-pocitos-con-garage/193965252</t>
        </is>
      </c>
      <c r="I10225" s="2" t="inlineStr">
        <is>
          <t>2026-09-02</t>
        </is>
      </c>
      <c r="J10225" s="2" t="inlineStr">
        <is>
          <t>2026-09-02</t>
        </is>
      </c>
      <c r="K10225" s="2" t="inlineStr">
        <is>
          <t>2026-09-04</t>
        </is>
      </c>
      <c r="L10225" s="2" t="n">
        <v>2</v>
      </c>
    </row>
    <row r="10226">
      <c r="A10226" s="2" t="inlineStr">
        <is>
          <t>InfoCasas</t>
        </is>
      </c>
      <c r="B10226" s="2" t="inlineStr">
        <is>
          <t>alquiler</t>
        </is>
      </c>
      <c r="C10226" s="2" t="inlineStr">
        <is>
          <t>Apartamento</t>
        </is>
      </c>
      <c r="D10226" s="2" t="inlineStr">
        <is>
          <t>Pocitos</t>
        </is>
      </c>
      <c r="E10226" s="2" t="inlineStr">
        <is>
          <t>UYU</t>
        </is>
      </c>
      <c r="F10226" s="2" t="n">
        <v>36500</v>
      </c>
      <c r="G10226" s="2" t="inlineStr">
        <is>
          <t>Apartamento en alquiler, 1 dormitorio, terraza al frente, Pocitos. PEYROU</t>
        </is>
      </c>
      <c r="H10226" s="2" t="inlineStr">
        <is>
          <t>https://www.infocasas.com.uy/apartamento-en-alquiler-1-dormitorio-terraza-al-frente-pocitos-peyrou/194046754</t>
        </is>
      </c>
      <c r="I10226" s="2" t="inlineStr">
        <is>
          <t>2026-09-02</t>
        </is>
      </c>
      <c r="J10226" s="2" t="inlineStr">
        <is>
          <t>2026-09-02</t>
        </is>
      </c>
      <c r="K10226" s="2" t="inlineStr">
        <is>
          <t>2026-09-04</t>
        </is>
      </c>
      <c r="L10226" s="2" t="n">
        <v>2</v>
      </c>
    </row>
    <row r="10227">
      <c r="A10227" s="2" t="inlineStr">
        <is>
          <t>Gallito</t>
        </is>
      </c>
      <c r="B10227" s="2" t="inlineStr">
        <is>
          <t>venta</t>
        </is>
      </c>
      <c r="C10227" s="2" t="inlineStr">
        <is>
          <t>Casa</t>
        </is>
      </c>
      <c r="D10227" s="2" t="inlineStr">
        <is>
          <t>Las Acacias</t>
        </is>
      </c>
      <c r="E10227" s="2" t="inlineStr">
        <is>
          <t>USD</t>
        </is>
      </c>
      <c r="F10227" s="2" t="n">
        <v>190000</v>
      </c>
      <c r="G10227" s="2" t="inlineStr">
        <is>
          <t>Casa en venta de 3 dormitorios en Las Acacias</t>
        </is>
      </c>
      <c r="H10227" s="2" t="inlineStr">
        <is>
          <t>https://www.gallito.com.uy/venta-casa-las-acacias-montevideo-3-dormitorios-inmuebles-29281574</t>
        </is>
      </c>
      <c r="I10227" s="2" t="inlineStr">
        <is>
          <t>2026-08-31</t>
        </is>
      </c>
      <c r="J10227" s="2" t="inlineStr">
        <is>
          <t>2026-09-02</t>
        </is>
      </c>
      <c r="K10227" s="2" t="inlineStr">
        <is>
          <t>2026-09-04</t>
        </is>
      </c>
      <c r="L10227" s="2" t="n">
        <v>4</v>
      </c>
    </row>
    <row r="10228">
      <c r="A10228" s="2" t="inlineStr">
        <is>
          <t>InfoCasas</t>
        </is>
      </c>
      <c r="B10228" s="2" t="inlineStr">
        <is>
          <t>venta</t>
        </is>
      </c>
      <c r="C10228" s="2" t="inlineStr">
        <is>
          <t>Apartamento</t>
        </is>
      </c>
      <c r="D10228" s="2" t="inlineStr">
        <is>
          <t>Prado</t>
        </is>
      </c>
      <c r="E10228" s="2" t="inlineStr">
        <is>
          <t>USD</t>
        </is>
      </c>
      <c r="F10228" s="2" t="n">
        <v>139000</v>
      </c>
      <c r="G10228" s="2" t="inlineStr">
        <is>
          <t>Hermoso apartamento dos dormitorios en edificio muy bien mantenido</t>
        </is>
      </c>
      <c r="H10228" s="2" t="inlineStr">
        <is>
          <t>https://www.infocasas.com.uy/hermoso-apartamento-dos-dormitorios-en-edificio-muy-bien-mantenido/193433722</t>
        </is>
      </c>
      <c r="I10228" s="2" t="inlineStr">
        <is>
          <t>2026-09-02</t>
        </is>
      </c>
      <c r="J10228" s="2" t="inlineStr">
        <is>
          <t>2026-09-02</t>
        </is>
      </c>
      <c r="K10228" s="2" t="inlineStr">
        <is>
          <t>2026-09-04</t>
        </is>
      </c>
      <c r="L10228" s="2" t="n">
        <v>2</v>
      </c>
    </row>
    <row r="10229">
      <c r="A10229" s="2" t="inlineStr">
        <is>
          <t>Gallito</t>
        </is>
      </c>
      <c r="B10229" s="2" t="inlineStr">
        <is>
          <t>alquiler</t>
        </is>
      </c>
      <c r="C10229" s="2" t="inlineStr">
        <is>
          <t>Apartamento</t>
        </is>
      </c>
      <c r="D10229" s="2" t="inlineStr">
        <is>
          <t>Cerrito</t>
        </is>
      </c>
      <c r="E10229" s="2" t="inlineStr">
        <is>
          <t>UYU</t>
        </is>
      </c>
      <c r="F10229" s="2" t="n">
        <v>15000</v>
      </c>
      <c r="G10229" s="2" t="inlineStr">
        <is>
          <t>Apartamento en alquiler de 1 dormitorio en Cerrito</t>
        </is>
      </c>
      <c r="H10229" s="2" t="inlineStr">
        <is>
          <t>https://www.gallito.com.uy/alquiler-apartamento-cerrito-montevideo-1-dormitorio-inmuebles-29633191</t>
        </is>
      </c>
      <c r="I10229" s="2" t="inlineStr">
        <is>
          <t>2026-08-21</t>
        </is>
      </c>
      <c r="J10229" s="2" t="inlineStr">
        <is>
          <t>2026-09-02</t>
        </is>
      </c>
      <c r="K10229" s="2" t="inlineStr">
        <is>
          <t>2026-09-04</t>
        </is>
      </c>
      <c r="L10229" s="2" t="n">
        <v>14</v>
      </c>
    </row>
    <row r="10230">
      <c r="A10230" s="2" t="inlineStr">
        <is>
          <t>InfoCasas</t>
        </is>
      </c>
      <c r="B10230" s="2" t="inlineStr">
        <is>
          <t>venta</t>
        </is>
      </c>
      <c r="C10230" s="2" t="inlineStr">
        <is>
          <t>Apartamento</t>
        </is>
      </c>
      <c r="D10230" s="2" t="inlineStr">
        <is>
          <t>Centro</t>
        </is>
      </c>
      <c r="E10230" s="2" t="inlineStr">
        <is>
          <t>USD</t>
        </is>
      </c>
      <c r="F10230" s="2" t="n">
        <v>128000</v>
      </c>
      <c r="G10230" s="2" t="inlineStr">
        <is>
          <t>Apartamento en la Rambla, con excelente vista.</t>
        </is>
      </c>
      <c r="H10230" s="2" t="inlineStr">
        <is>
          <t>https://www.infocasas.com.uy/apartamento-en-la-rambla-con-excelente-vista/193794230</t>
        </is>
      </c>
      <c r="I10230" s="2" t="inlineStr">
        <is>
          <t>2026-09-02</t>
        </is>
      </c>
      <c r="J10230" s="2" t="inlineStr">
        <is>
          <t>2026-09-02</t>
        </is>
      </c>
      <c r="K10230" s="2" t="inlineStr">
        <is>
          <t>2026-09-04</t>
        </is>
      </c>
      <c r="L10230" s="2" t="n">
        <v>2</v>
      </c>
    </row>
    <row r="10231">
      <c r="A10231" s="2" t="inlineStr">
        <is>
          <t>InfoCasas</t>
        </is>
      </c>
      <c r="B10231" s="2" t="inlineStr">
        <is>
          <t>venta</t>
        </is>
      </c>
      <c r="C10231" s="2" t="inlineStr">
        <is>
          <t>Apartamento</t>
        </is>
      </c>
      <c r="D10231" s="2" t="inlineStr">
        <is>
          <t>Malvín</t>
        </is>
      </c>
      <c r="E10231" s="2" t="inlineStr">
        <is>
          <t>USD</t>
        </is>
      </c>
      <c r="F10231" s="2" t="n">
        <v>259971</v>
      </c>
      <c r="G10231" s="2" t="inlineStr">
        <is>
          <t>Venta apartamento 3 dormitorios en Malvin.</t>
        </is>
      </c>
      <c r="H10231" s="2" t="inlineStr">
        <is>
          <t>https://www.infocasas.com.uy/venta-apartamento-3-dormitorios-en-malvin/193494840</t>
        </is>
      </c>
      <c r="I10231" s="2" t="inlineStr">
        <is>
          <t>2026-08-31</t>
        </is>
      </c>
      <c r="J10231" s="2" t="inlineStr">
        <is>
          <t>2026-09-02</t>
        </is>
      </c>
      <c r="K10231" s="2" t="inlineStr">
        <is>
          <t>2026-09-04</t>
        </is>
      </c>
      <c r="L10231" s="2" t="n">
        <v>4</v>
      </c>
    </row>
    <row r="10232">
      <c r="A10232" s="2" t="inlineStr">
        <is>
          <t>Gallito</t>
        </is>
      </c>
      <c r="B10232" s="2" t="inlineStr">
        <is>
          <t>alquiler</t>
        </is>
      </c>
      <c r="C10232" s="2" t="inlineStr">
        <is>
          <t>Apartamento</t>
        </is>
      </c>
      <c r="D10232" s="2" t="inlineStr">
        <is>
          <t>Buceo</t>
        </is>
      </c>
      <c r="E10232" s="2" t="inlineStr">
        <is>
          <t>UYU</t>
        </is>
      </c>
      <c r="F10232" s="2" t="n">
        <v>56000</v>
      </c>
      <c r="G10232" s="2" t="inlineStr">
        <is>
          <t>Apartamento en alquiler de 2 dormitorios en Buceo</t>
        </is>
      </c>
      <c r="H10232" s="2" t="inlineStr">
        <is>
          <t>https://www.gallito.com.uy/alquiler-apartamento-buceo-montevideo-2-dormitorios-inmuebles-29525150</t>
        </is>
      </c>
      <c r="I10232" s="2" t="inlineStr">
        <is>
          <t>2026-08-14</t>
        </is>
      </c>
      <c r="J10232" s="2" t="inlineStr">
        <is>
          <t>2026-09-02</t>
        </is>
      </c>
      <c r="K10232" s="2" t="inlineStr">
        <is>
          <t>2026-09-04</t>
        </is>
      </c>
      <c r="L10232" s="2" t="n">
        <v>21</v>
      </c>
    </row>
    <row r="10233">
      <c r="A10233" s="2" t="inlineStr">
        <is>
          <t>InfoCasas</t>
        </is>
      </c>
      <c r="B10233" s="2" t="inlineStr">
        <is>
          <t>alquiler</t>
        </is>
      </c>
      <c r="C10233" s="2" t="inlineStr">
        <is>
          <t>Apartamento</t>
        </is>
      </c>
      <c r="D10233" s="2" t="inlineStr">
        <is>
          <t>Punta Gorda</t>
        </is>
      </c>
      <c r="E10233" s="2" t="inlineStr">
        <is>
          <t>UYU</t>
        </is>
      </c>
      <c r="F10233" s="2" t="n">
        <v>25000</v>
      </c>
      <c r="G10233" s="2" t="inlineStr">
        <is>
          <t>Alquiler apto Punta Gorda, 1 dormitorio, PB, patio, sin gastos c.</t>
        </is>
      </c>
      <c r="H10233" s="2" t="inlineStr">
        <is>
          <t>https://www.infocasas.com.uy/alquiler-apto-punta-gorda-1-dormitorio-pb-patio-sin-gastos-c/193188768</t>
        </is>
      </c>
      <c r="I10233" s="2" t="inlineStr">
        <is>
          <t>2026-09-02</t>
        </is>
      </c>
      <c r="J10233" s="2" t="inlineStr">
        <is>
          <t>2026-09-02</t>
        </is>
      </c>
      <c r="K10233" s="2" t="inlineStr">
        <is>
          <t>2026-09-04</t>
        </is>
      </c>
      <c r="L10233" s="2" t="n">
        <v>2</v>
      </c>
    </row>
    <row r="10234">
      <c r="A10234" s="2" t="inlineStr">
        <is>
          <t>InfoCasas</t>
        </is>
      </c>
      <c r="B10234" s="2" t="inlineStr">
        <is>
          <t>alquiler</t>
        </is>
      </c>
      <c r="C10234" s="2" t="inlineStr">
        <is>
          <t>Apartamento</t>
        </is>
      </c>
      <c r="D10234" s="2" t="inlineStr">
        <is>
          <t>Golf</t>
        </is>
      </c>
      <c r="E10234" s="2" t="inlineStr">
        <is>
          <t>UYU</t>
        </is>
      </c>
      <c r="F10234" s="2" t="n">
        <v>79000</v>
      </c>
      <c r="G10234" s="2" t="inlineStr">
        <is>
          <t>Golf alquiler Apartamento 3 dorm, servicio y Garage</t>
        </is>
      </c>
      <c r="H10234" s="2" t="inlineStr">
        <is>
          <t>https://www.infocasas.com.uy/golf-alquiler-apartamento-3-dorm-servicio-y-garage/193960934</t>
        </is>
      </c>
      <c r="I10234" s="2" t="inlineStr">
        <is>
          <t>2026-09-02</t>
        </is>
      </c>
      <c r="J10234" s="2" t="inlineStr">
        <is>
          <t>2026-09-02</t>
        </is>
      </c>
      <c r="K10234" s="2" t="inlineStr">
        <is>
          <t>2026-09-04</t>
        </is>
      </c>
      <c r="L10234" s="2" t="n">
        <v>2</v>
      </c>
    </row>
    <row r="10235">
      <c r="A10235" s="2" t="inlineStr">
        <is>
          <t>Gallito</t>
        </is>
      </c>
      <c r="B10235" s="2" t="inlineStr">
        <is>
          <t>alquiler</t>
        </is>
      </c>
      <c r="C10235" s="2" t="inlineStr">
        <is>
          <t>Apartamento</t>
        </is>
      </c>
      <c r="D10235" s="2" t="inlineStr">
        <is>
          <t>La Teja</t>
        </is>
      </c>
      <c r="E10235" s="2" t="inlineStr">
        <is>
          <t>UYU</t>
        </is>
      </c>
      <c r="F10235" s="2" t="n">
        <v>19800</v>
      </c>
      <c r="G10235" s="2" t="inlineStr">
        <is>
          <t>Apartamento en alquiler de 2 dormitorios en La Teja</t>
        </is>
      </c>
      <c r="H10235" s="2" t="inlineStr">
        <is>
          <t>https://www.gallito.com.uy/alquiler-apartamento-la-teja-montevideo-2-dormitorios-inmuebles-29676254</t>
        </is>
      </c>
      <c r="I10235" s="2" t="inlineStr">
        <is>
          <t>2026-09-02</t>
        </is>
      </c>
      <c r="J10235" s="2" t="inlineStr">
        <is>
          <t>2026-09-02</t>
        </is>
      </c>
      <c r="K10235" s="2" t="inlineStr">
        <is>
          <t>2026-09-04</t>
        </is>
      </c>
      <c r="L10235" s="2" t="n">
        <v>2</v>
      </c>
    </row>
    <row r="10236">
      <c r="A10236" s="2" t="inlineStr">
        <is>
          <t>InfoCasas</t>
        </is>
      </c>
      <c r="B10236" s="2" t="inlineStr">
        <is>
          <t>alquiler</t>
        </is>
      </c>
      <c r="C10236" s="2" t="inlineStr">
        <is>
          <t>Apartamento</t>
        </is>
      </c>
      <c r="D10236" s="2" t="inlineStr">
        <is>
          <t>Tres Cruces</t>
        </is>
      </c>
      <c r="E10236" s="2" t="inlineStr">
        <is>
          <t>UYU</t>
        </is>
      </c>
      <c r="F10236" s="2" t="n">
        <v>38000</v>
      </c>
      <c r="G10236" s="2" t="inlineStr">
        <is>
          <t>2 Dormitorios con Garaje en Tres Cruces | Piso 9 y Gran Balcón</t>
        </is>
      </c>
      <c r="H10236" s="2" t="inlineStr">
        <is>
          <t>https://www.infocasas.com.uy/2-dormitorios-con-garaje-en-tres-cruces-piso-9-y-gran-balcon/194136146</t>
        </is>
      </c>
      <c r="I10236" s="2" t="inlineStr">
        <is>
          <t>2026-08-31</t>
        </is>
      </c>
      <c r="J10236" s="2" t="inlineStr">
        <is>
          <t>2026-09-02</t>
        </is>
      </c>
      <c r="K10236" s="2" t="inlineStr">
        <is>
          <t>2026-09-04</t>
        </is>
      </c>
      <c r="L10236" s="2" t="n">
        <v>4</v>
      </c>
    </row>
    <row r="10237">
      <c r="A10237" s="2" t="inlineStr">
        <is>
          <t>InfoCasas</t>
        </is>
      </c>
      <c r="B10237" s="2" t="inlineStr">
        <is>
          <t>alquiler</t>
        </is>
      </c>
      <c r="C10237" s="2" t="inlineStr">
        <is>
          <t>Apartamento</t>
        </is>
      </c>
      <c r="D10237" s="2" t="inlineStr">
        <is>
          <t>Malvín</t>
        </is>
      </c>
      <c r="E10237" s="2" t="inlineStr">
        <is>
          <t>UYU</t>
        </is>
      </c>
      <c r="F10237" s="2" t="n">
        <v>29800</v>
      </c>
      <c r="G10237" s="2" t="inlineStr">
        <is>
          <t>Alquiler  apartamento Malvin sur  Av. Italia 2 dormitorios , Patio, Parrillero</t>
        </is>
      </c>
      <c r="H10237" s="2" t="inlineStr">
        <is>
          <t>https://www.infocasas.com.uy/alquiler-apartamento-malvin-sur-av-italia-2-dormitorios-patio-parrillero/194149699</t>
        </is>
      </c>
      <c r="I10237" s="2" t="inlineStr">
        <is>
          <t>2026-09-02</t>
        </is>
      </c>
      <c r="J10237" s="2" t="inlineStr">
        <is>
          <t>2026-09-02</t>
        </is>
      </c>
      <c r="K10237" s="2" t="inlineStr">
        <is>
          <t>2026-09-04</t>
        </is>
      </c>
      <c r="L10237" s="2" t="n">
        <v>2</v>
      </c>
    </row>
    <row r="10238">
      <c r="A10238" s="2" t="inlineStr">
        <is>
          <t>Gallito</t>
        </is>
      </c>
      <c r="B10238" s="2" t="inlineStr">
        <is>
          <t>venta</t>
        </is>
      </c>
      <c r="C10238" s="2" t="inlineStr">
        <is>
          <t>Local</t>
        </is>
      </c>
      <c r="D10238" s="2" t="inlineStr">
        <is>
          <t>Parque Batlle</t>
        </is>
      </c>
      <c r="E10238" s="2" t="inlineStr">
        <is>
          <t>USD</t>
        </is>
      </c>
      <c r="F10238" s="2" t="n">
        <v>195000</v>
      </c>
      <c r="G10238" s="2" t="inlineStr">
        <is>
          <t>Local en venta en Parque Batlle</t>
        </is>
      </c>
      <c r="H10238" s="2" t="inlineStr">
        <is>
          <t>https://www.gallito.com.uy/venta-local-comercial-parque-batlle-montevideo-98-metros-inmuebles-28161837</t>
        </is>
      </c>
      <c r="I10238" s="2" t="inlineStr">
        <is>
          <t>2026-08-26</t>
        </is>
      </c>
      <c r="J10238" s="2" t="inlineStr">
        <is>
          <t>2026-09-02</t>
        </is>
      </c>
      <c r="K10238" s="2" t="inlineStr">
        <is>
          <t>2026-09-04</t>
        </is>
      </c>
      <c r="L10238" s="2" t="n">
        <v>9</v>
      </c>
    </row>
    <row r="10239">
      <c r="A10239" s="2" t="inlineStr">
        <is>
          <t>Gallito</t>
        </is>
      </c>
      <c r="B10239" s="2" t="inlineStr">
        <is>
          <t>venta</t>
        </is>
      </c>
      <c r="C10239" s="2" t="inlineStr">
        <is>
          <t>Apartamento</t>
        </is>
      </c>
      <c r="D10239" s="2" t="inlineStr">
        <is>
          <t>Centro</t>
        </is>
      </c>
      <c r="E10239" s="2" t="inlineStr">
        <is>
          <t>USD</t>
        </is>
      </c>
      <c r="F10239" s="2" t="n">
        <v>98500</v>
      </c>
      <c r="G10239" s="2" t="inlineStr">
        <is>
          <t>Apartamento en venta monoambiente en Centro</t>
        </is>
      </c>
      <c r="H10239" s="2" t="inlineStr">
        <is>
          <t>https://www.gallito.com.uy/venta-apartamento-centro-montevideo-monoambiente-inmuebles-29650543</t>
        </is>
      </c>
      <c r="I10239" s="2" t="inlineStr">
        <is>
          <t>2026-08-31</t>
        </is>
      </c>
      <c r="J10239" s="2" t="inlineStr">
        <is>
          <t>2026-09-02</t>
        </is>
      </c>
      <c r="K10239" s="2" t="inlineStr">
        <is>
          <t>2026-09-04</t>
        </is>
      </c>
      <c r="L10239" s="2" t="n">
        <v>4</v>
      </c>
    </row>
    <row r="10240">
      <c r="A10240" s="2" t="inlineStr">
        <is>
          <t>Gallito</t>
        </is>
      </c>
      <c r="B10240" s="2" t="inlineStr">
        <is>
          <t>alquiler</t>
        </is>
      </c>
      <c r="C10240" s="2" t="inlineStr">
        <is>
          <t>Apartamento</t>
        </is>
      </c>
      <c r="D10240" s="2" t="inlineStr">
        <is>
          <t>Tres Cruces</t>
        </is>
      </c>
      <c r="E10240" s="2" t="inlineStr">
        <is>
          <t>UYU</t>
        </is>
      </c>
      <c r="F10240" s="2" t="n">
        <v>19800</v>
      </c>
      <c r="G10240" s="2" t="inlineStr">
        <is>
          <t>Apartamento en alquiler de 1 dormitorio en Tres Cruces</t>
        </is>
      </c>
      <c r="H10240" s="2" t="inlineStr">
        <is>
          <t>https://www.gallito.com.uy/alquiler-apartamento-tres-cruces-montevideo-1-dormitorio-inmuebles-29549251</t>
        </is>
      </c>
      <c r="I10240" s="2" t="inlineStr">
        <is>
          <t>2026-08-31</t>
        </is>
      </c>
      <c r="J10240" s="2" t="inlineStr">
        <is>
          <t>2026-09-02</t>
        </is>
      </c>
      <c r="K10240" s="2" t="inlineStr">
        <is>
          <t>2026-09-04</t>
        </is>
      </c>
      <c r="L10240" s="2" t="n">
        <v>4</v>
      </c>
    </row>
    <row r="10241">
      <c r="A10241" s="2" t="inlineStr">
        <is>
          <t>InfoCasas</t>
        </is>
      </c>
      <c r="B10241" s="2" t="inlineStr">
        <is>
          <t>alquiler</t>
        </is>
      </c>
      <c r="C10241" s="2" t="inlineStr">
        <is>
          <t>Local Comercial</t>
        </is>
      </c>
      <c r="D10241" s="2" t="inlineStr">
        <is>
          <t>Villa Muñoz</t>
        </is>
      </c>
      <c r="E10241" s="2" t="inlineStr">
        <is>
          <t>UYU</t>
        </is>
      </c>
      <c r="F10241" s="2" t="n">
        <v>85000</v>
      </c>
      <c r="G10241" s="2" t="inlineStr">
        <is>
          <t>ARENAL GRANDE, ESQUINA,  EXCELENTE UBICACIÓN.</t>
        </is>
      </c>
      <c r="H10241" s="2" t="inlineStr">
        <is>
          <t>https://www.infocasas.com.uy/arenal-grande-esquina-excelente-ubicacion/193389583</t>
        </is>
      </c>
      <c r="I10241" s="2" t="inlineStr">
        <is>
          <t>2026-09-02</t>
        </is>
      </c>
      <c r="J10241" s="2" t="inlineStr">
        <is>
          <t>2026-09-02</t>
        </is>
      </c>
      <c r="K10241" s="2" t="inlineStr">
        <is>
          <t>2026-09-04</t>
        </is>
      </c>
      <c r="L10241" s="2" t="n">
        <v>2</v>
      </c>
    </row>
    <row r="10242">
      <c r="A10242" s="2" t="inlineStr">
        <is>
          <t>Gallito</t>
        </is>
      </c>
      <c r="B10242" s="2" t="inlineStr">
        <is>
          <t>alquiler</t>
        </is>
      </c>
      <c r="C10242" s="2" t="inlineStr">
        <is>
          <t>Apartamento</t>
        </is>
      </c>
      <c r="D10242" s="2" t="inlineStr">
        <is>
          <t>Punta Carretas</t>
        </is>
      </c>
      <c r="E10242" s="2" t="inlineStr">
        <is>
          <t>UYU</t>
        </is>
      </c>
      <c r="F10242" s="2" t="n">
        <v>39000</v>
      </c>
      <c r="G10242" s="2" t="inlineStr">
        <is>
          <t>Apartamento en alquiler de 2 dormitorios en Punta Carretas</t>
        </is>
      </c>
      <c r="H10242" s="2" t="inlineStr">
        <is>
          <t>https://www.gallito.com.uy/alquiler-apartamento-punta-carretas-montevideo-2-dormitorios-inmuebles-29669861</t>
        </is>
      </c>
      <c r="I10242" s="2" t="inlineStr">
        <is>
          <t>2026-09-02</t>
        </is>
      </c>
      <c r="J10242" s="2" t="inlineStr">
        <is>
          <t>2026-09-02</t>
        </is>
      </c>
      <c r="K10242" s="2" t="inlineStr">
        <is>
          <t>2026-09-04</t>
        </is>
      </c>
      <c r="L10242" s="2" t="n">
        <v>2</v>
      </c>
    </row>
    <row r="10243">
      <c r="A10243" s="2" t="inlineStr">
        <is>
          <t>Gallito</t>
        </is>
      </c>
      <c r="B10243" s="2" t="inlineStr">
        <is>
          <t>alquiler</t>
        </is>
      </c>
      <c r="C10243" s="2" t="inlineStr">
        <is>
          <t>Local</t>
        </is>
      </c>
      <c r="D10243" s="2" t="inlineStr">
        <is>
          <t>Pocitos Nuevo</t>
        </is>
      </c>
      <c r="E10243" s="2" t="inlineStr">
        <is>
          <t>UYU</t>
        </is>
      </c>
      <c r="F10243" s="2" t="n">
        <v>25500</v>
      </c>
      <c r="G10243" s="2" t="inlineStr">
        <is>
          <t>Local en alquiler en Pocitos Nuevo</t>
        </is>
      </c>
      <c r="H10243" s="2" t="inlineStr">
        <is>
          <t>https://www.gallito.com.uy/alquiler-local-comercial-pocitos-nuevo-montevideo-28-metros-inmuebles-29164798</t>
        </is>
      </c>
      <c r="I10243" s="2" t="inlineStr">
        <is>
          <t>2026-08-31</t>
        </is>
      </c>
      <c r="J10243" s="2" t="inlineStr">
        <is>
          <t>2026-09-02</t>
        </is>
      </c>
      <c r="K10243" s="2" t="inlineStr">
        <is>
          <t>2026-09-04</t>
        </is>
      </c>
      <c r="L10243" s="2" t="n">
        <v>4</v>
      </c>
    </row>
    <row r="10244">
      <c r="A10244" s="2" t="inlineStr">
        <is>
          <t>Casasymas</t>
        </is>
      </c>
      <c r="B10244" s="2" t="inlineStr">
        <is>
          <t>venta</t>
        </is>
      </c>
      <c r="C10244" s="2" t="inlineStr"/>
      <c r="D10244" s="2" t="inlineStr">
        <is>
          <t>Aires Puros</t>
        </is>
      </c>
      <c r="E10244" s="2" t="inlineStr">
        <is>
          <t>USD</t>
        </is>
      </c>
      <c r="F10244" s="2" t="n">
        <v>50000</v>
      </c>
      <c r="G10244" s="2" t="inlineStr">
        <is>
          <t>Fondo de Comercio en Venta  en Aires Puros, Montevideo</t>
        </is>
      </c>
      <c r="H10244" s="2" t="inlineStr">
        <is>
          <t>https://www.casasymas.com.uy/propiedad/239760-fondo-de-comercio-en-venta-en-aires-puros-montevideo#venta</t>
        </is>
      </c>
      <c r="I10244" s="2" t="inlineStr">
        <is>
          <t>2026-09-02</t>
        </is>
      </c>
      <c r="J10244" s="2" t="inlineStr">
        <is>
          <t>2026-09-02</t>
        </is>
      </c>
      <c r="K10244" s="2" t="inlineStr">
        <is>
          <t>2026-09-04</t>
        </is>
      </c>
      <c r="L10244" s="2" t="n">
        <v>2</v>
      </c>
    </row>
    <row r="10245">
      <c r="A10245" s="2" t="inlineStr">
        <is>
          <t>Gallito</t>
        </is>
      </c>
      <c r="B10245" s="2" t="inlineStr">
        <is>
          <t>alquiler</t>
        </is>
      </c>
      <c r="C10245" s="2" t="inlineStr">
        <is>
          <t>Local</t>
        </is>
      </c>
      <c r="D10245" s="2" t="inlineStr">
        <is>
          <t>Jacinto Vera</t>
        </is>
      </c>
      <c r="E10245" s="2" t="inlineStr">
        <is>
          <t>UYU</t>
        </is>
      </c>
      <c r="F10245" s="2" t="n">
        <v>49000</v>
      </c>
      <c r="G10245" s="2" t="inlineStr">
        <is>
          <t>Local en alquiler en Jacinto Vera</t>
        </is>
      </c>
      <c r="H10245" s="2" t="inlineStr">
        <is>
          <t>https://www.gallito.com.uy/alquiler-local-comercial-jacinto-vera-montevideo-180-metros-inmuebles-29539466</t>
        </is>
      </c>
      <c r="I10245" s="2" t="inlineStr">
        <is>
          <t>2026-08-26</t>
        </is>
      </c>
      <c r="J10245" s="2" t="inlineStr">
        <is>
          <t>2026-09-02</t>
        </is>
      </c>
      <c r="K10245" s="2" t="inlineStr">
        <is>
          <t>2026-09-04</t>
        </is>
      </c>
      <c r="L10245" s="2" t="n">
        <v>9</v>
      </c>
    </row>
    <row r="10246">
      <c r="A10246" s="2" t="inlineStr">
        <is>
          <t>Gallito</t>
        </is>
      </c>
      <c r="B10246" s="2" t="inlineStr">
        <is>
          <t>alquiler</t>
        </is>
      </c>
      <c r="C10246" s="2" t="inlineStr">
        <is>
          <t>Local</t>
        </is>
      </c>
      <c r="D10246" s="2" t="inlineStr">
        <is>
          <t>Centro</t>
        </is>
      </c>
      <c r="E10246" s="2" t="inlineStr">
        <is>
          <t>UYU</t>
        </is>
      </c>
      <c r="F10246" s="2" t="n">
        <v>75000</v>
      </c>
      <c r="G10246" s="2" t="inlineStr">
        <is>
          <t>Local en alquiler en Centro</t>
        </is>
      </c>
      <c r="H10246" s="2" t="inlineStr">
        <is>
          <t>https://www.gallito.com.uy/alquiler-local-comercial-centro-montevideo-inmuebles-29446940</t>
        </is>
      </c>
      <c r="I10246" s="2" t="inlineStr">
        <is>
          <t>2026-08-26</t>
        </is>
      </c>
      <c r="J10246" s="2" t="inlineStr">
        <is>
          <t>2026-09-02</t>
        </is>
      </c>
      <c r="K10246" s="2" t="inlineStr">
        <is>
          <t>2026-09-04</t>
        </is>
      </c>
      <c r="L10246" s="2" t="n">
        <v>9</v>
      </c>
    </row>
    <row r="10247">
      <c r="A10247" s="2" t="inlineStr">
        <is>
          <t>Gallito</t>
        </is>
      </c>
      <c r="B10247" s="2" t="inlineStr">
        <is>
          <t>venta</t>
        </is>
      </c>
      <c r="C10247" s="2" t="inlineStr">
        <is>
          <t>Apartamento</t>
        </is>
      </c>
      <c r="D10247" s="2" t="inlineStr">
        <is>
          <t>Buceo</t>
        </is>
      </c>
      <c r="E10247" s="2" t="inlineStr">
        <is>
          <t>USD</t>
        </is>
      </c>
      <c r="F10247" s="2" t="n">
        <v>138000</v>
      </c>
      <c r="G10247" s="2" t="inlineStr">
        <is>
          <t>Apartamento en venta de 1 dormitorio en Buceo</t>
        </is>
      </c>
      <c r="H10247" s="2" t="inlineStr">
        <is>
          <t>https://www.gallito.com.uy/venta-apartamento-buceo-montevideo-1-dormitorio-inmuebles-29612250</t>
        </is>
      </c>
      <c r="I10247" s="2" t="inlineStr">
        <is>
          <t>2026-08-21</t>
        </is>
      </c>
      <c r="J10247" s="2" t="inlineStr">
        <is>
          <t>2026-09-02</t>
        </is>
      </c>
      <c r="K10247" s="2" t="inlineStr">
        <is>
          <t>2026-09-04</t>
        </is>
      </c>
      <c r="L10247" s="2" t="n">
        <v>14</v>
      </c>
    </row>
    <row r="10248">
      <c r="A10248" s="2" t="inlineStr">
        <is>
          <t>Gallito</t>
        </is>
      </c>
      <c r="B10248" s="2" t="inlineStr">
        <is>
          <t>venta</t>
        </is>
      </c>
      <c r="C10248" s="2" t="inlineStr">
        <is>
          <t>Apartamento</t>
        </is>
      </c>
      <c r="D10248" s="2" t="inlineStr">
        <is>
          <t>Aguada</t>
        </is>
      </c>
      <c r="E10248" s="2" t="inlineStr">
        <is>
          <t>USD</t>
        </is>
      </c>
      <c r="F10248" s="2" t="n">
        <v>161095</v>
      </c>
      <c r="G10248" s="2" t="inlineStr">
        <is>
          <t>Apartamento en venta de 2 dormitorios en Aguada</t>
        </is>
      </c>
      <c r="H10248" s="2" t="inlineStr">
        <is>
          <t>https://www.gallito.com.uy/venta-apartamento-aguada-montevideo-2-dormitorios-inmuebles-29257028</t>
        </is>
      </c>
      <c r="I10248" s="2" t="inlineStr">
        <is>
          <t>2026-09-02</t>
        </is>
      </c>
      <c r="J10248" s="2" t="inlineStr">
        <is>
          <t>2026-09-02</t>
        </is>
      </c>
      <c r="K10248" s="2" t="inlineStr">
        <is>
          <t>2026-09-04</t>
        </is>
      </c>
      <c r="L10248" s="2" t="n">
        <v>2</v>
      </c>
    </row>
    <row r="10249">
      <c r="A10249" s="2" t="inlineStr">
        <is>
          <t>Gallito</t>
        </is>
      </c>
      <c r="B10249" s="2" t="inlineStr">
        <is>
          <t>venta</t>
        </is>
      </c>
      <c r="C10249" s="2" t="inlineStr">
        <is>
          <t>Apartamento</t>
        </is>
      </c>
      <c r="D10249" s="2" t="inlineStr">
        <is>
          <t>Centro</t>
        </is>
      </c>
      <c r="E10249" s="2" t="inlineStr">
        <is>
          <t>USD</t>
        </is>
      </c>
      <c r="F10249" s="2" t="n">
        <v>119680</v>
      </c>
      <c r="G10249" s="2" t="inlineStr">
        <is>
          <t>Apartamento en venta de 1 dormitorio en Centro</t>
        </is>
      </c>
      <c r="H10249" s="2" t="inlineStr">
        <is>
          <t>https://www.gallito.com.uy/venta-apartamento-centro-montevideo-1-dormitorio-inmuebles-25749384</t>
        </is>
      </c>
      <c r="I10249" s="2" t="inlineStr">
        <is>
          <t>2026-09-02</t>
        </is>
      </c>
      <c r="J10249" s="2" t="inlineStr">
        <is>
          <t>2026-09-02</t>
        </is>
      </c>
      <c r="K10249" s="2" t="inlineStr">
        <is>
          <t>2026-09-04</t>
        </is>
      </c>
      <c r="L10249" s="2" t="n">
        <v>2</v>
      </c>
    </row>
    <row r="10250">
      <c r="A10250" s="2" t="inlineStr">
        <is>
          <t>Gallito</t>
        </is>
      </c>
      <c r="B10250" s="2" t="inlineStr">
        <is>
          <t>venta</t>
        </is>
      </c>
      <c r="C10250" s="2" t="inlineStr">
        <is>
          <t>Apartamento</t>
        </is>
      </c>
      <c r="D10250" s="2" t="inlineStr">
        <is>
          <t>Pocitos</t>
        </is>
      </c>
      <c r="E10250" s="2" t="inlineStr">
        <is>
          <t>USD</t>
        </is>
      </c>
      <c r="F10250" s="2" t="n">
        <v>222000</v>
      </c>
      <c r="G10250" s="2" t="inlineStr">
        <is>
          <t>Apartamento en venta de 1 dormitorio en Pocitos</t>
        </is>
      </c>
      <c r="H10250" s="2" t="inlineStr">
        <is>
          <t>https://www.gallito.com.uy/venta-apartamento-pocitos-montevideo-1-dormitorio-inmuebles-28224741</t>
        </is>
      </c>
      <c r="I10250" s="2" t="inlineStr">
        <is>
          <t>2026-09-02</t>
        </is>
      </c>
      <c r="J10250" s="2" t="inlineStr">
        <is>
          <t>2026-09-02</t>
        </is>
      </c>
      <c r="K10250" s="2" t="inlineStr">
        <is>
          <t>2026-09-04</t>
        </is>
      </c>
      <c r="L10250" s="2" t="n">
        <v>2</v>
      </c>
    </row>
    <row r="10251">
      <c r="A10251" s="2" t="inlineStr">
        <is>
          <t>Gallito</t>
        </is>
      </c>
      <c r="B10251" s="2" t="inlineStr">
        <is>
          <t>alquiler</t>
        </is>
      </c>
      <c r="C10251" s="2" t="inlineStr">
        <is>
          <t>Apartamento</t>
        </is>
      </c>
      <c r="D10251" s="2" t="inlineStr">
        <is>
          <t>Prado</t>
        </is>
      </c>
      <c r="E10251" s="2" t="inlineStr">
        <is>
          <t>UYU</t>
        </is>
      </c>
      <c r="F10251" s="2" t="n">
        <v>25000</v>
      </c>
      <c r="G10251" s="2" t="inlineStr">
        <is>
          <t>Apartamento en alquiler de 2 dormitorios en Prado</t>
        </is>
      </c>
      <c r="H10251" s="2" t="inlineStr">
        <is>
          <t>https://www.gallito.com.uy/alquiler-apartamento-prado-montevideo-2-dormitorios-inmuebles-29317378</t>
        </is>
      </c>
      <c r="I10251" s="2" t="inlineStr">
        <is>
          <t>2026-09-02</t>
        </is>
      </c>
      <c r="J10251" s="2" t="inlineStr">
        <is>
          <t>2026-09-02</t>
        </is>
      </c>
      <c r="K10251" s="2" t="inlineStr">
        <is>
          <t>2026-09-04</t>
        </is>
      </c>
      <c r="L10251" s="2" t="n">
        <v>2</v>
      </c>
    </row>
    <row r="10252">
      <c r="A10252" s="2" t="inlineStr">
        <is>
          <t>Gallito</t>
        </is>
      </c>
      <c r="B10252" s="2" t="inlineStr">
        <is>
          <t>venta</t>
        </is>
      </c>
      <c r="C10252" s="2" t="inlineStr">
        <is>
          <t>Apartamento</t>
        </is>
      </c>
      <c r="D10252" s="2" t="inlineStr">
        <is>
          <t>Palermo</t>
        </is>
      </c>
      <c r="E10252" s="2" t="inlineStr">
        <is>
          <t>USD</t>
        </is>
      </c>
      <c r="F10252" s="2" t="n">
        <v>242000</v>
      </c>
      <c r="G10252" s="2" t="inlineStr">
        <is>
          <t>Apartamento en venta de 2 dormitorios en Palermo</t>
        </is>
      </c>
      <c r="H10252" s="2" t="inlineStr">
        <is>
          <t>https://www.gallito.com.uy/venta-apartamento-palermo-montevideo-2-dormitorios-inmuebles-28494842</t>
        </is>
      </c>
      <c r="I10252" s="2" t="inlineStr">
        <is>
          <t>2026-09-02</t>
        </is>
      </c>
      <c r="J10252" s="2" t="inlineStr">
        <is>
          <t>2026-09-02</t>
        </is>
      </c>
      <c r="K10252" s="2" t="inlineStr">
        <is>
          <t>2026-09-04</t>
        </is>
      </c>
      <c r="L10252" s="2" t="n">
        <v>2</v>
      </c>
    </row>
    <row r="10253">
      <c r="A10253" s="2" t="inlineStr">
        <is>
          <t>InfoCasas</t>
        </is>
      </c>
      <c r="B10253" s="2" t="inlineStr">
        <is>
          <t>alquiler</t>
        </is>
      </c>
      <c r="C10253" s="2" t="inlineStr">
        <is>
          <t>Apartamento</t>
        </is>
      </c>
      <c r="D10253" s="2" t="inlineStr">
        <is>
          <t>Puerto Buceo</t>
        </is>
      </c>
      <c r="E10253" s="2" t="inlineStr">
        <is>
          <t>USD</t>
        </is>
      </c>
      <c r="F10253" s="2" t="n">
        <v>1480</v>
      </c>
      <c r="G10253" s="2" t="inlineStr">
        <is>
          <t>Forum, equipamiento diferencial, muy soleado con baño social</t>
        </is>
      </c>
      <c r="H10253" s="2" t="inlineStr">
        <is>
          <t>https://www.infocasas.com.uy/forum-equipamiento-diferencial-muy-soleado-con-baño-social/193863593</t>
        </is>
      </c>
      <c r="I10253" s="2" t="inlineStr">
        <is>
          <t>2026-08-31</t>
        </is>
      </c>
      <c r="J10253" s="2" t="inlineStr">
        <is>
          <t>2026-09-02</t>
        </is>
      </c>
      <c r="K10253" s="2" t="inlineStr">
        <is>
          <t>2026-09-04</t>
        </is>
      </c>
      <c r="L10253" s="2" t="n">
        <v>4</v>
      </c>
    </row>
    <row r="10254">
      <c r="A10254" s="2" t="inlineStr">
        <is>
          <t>InfoCasas</t>
        </is>
      </c>
      <c r="B10254" s="2" t="inlineStr">
        <is>
          <t>venta</t>
        </is>
      </c>
      <c r="C10254" s="2" t="inlineStr">
        <is>
          <t>Apartamento</t>
        </is>
      </c>
      <c r="D10254" s="2" t="inlineStr">
        <is>
          <t>Pocitos Nuevo</t>
        </is>
      </c>
      <c r="E10254" s="2" t="inlineStr">
        <is>
          <t>USD</t>
        </is>
      </c>
      <c r="F10254" s="2" t="n">
        <v>160000</v>
      </c>
      <c r="G10254" s="2" t="inlineStr">
        <is>
          <t>Venta apartamento de 1 dormitorio, terraza y garage en Pocitos</t>
        </is>
      </c>
      <c r="H10254" s="2" t="inlineStr">
        <is>
          <t>https://www.infocasas.com.uy/venta-apartamento-de-1-dormitorio-terraza-y-garage-en-pocitos/193825837</t>
        </is>
      </c>
      <c r="I10254" s="2" t="inlineStr">
        <is>
          <t>2026-09-02</t>
        </is>
      </c>
      <c r="J10254" s="2" t="inlineStr">
        <is>
          <t>2026-09-02</t>
        </is>
      </c>
      <c r="K10254" s="2" t="inlineStr">
        <is>
          <t>2026-09-04</t>
        </is>
      </c>
      <c r="L10254" s="2" t="n">
        <v>2</v>
      </c>
    </row>
    <row r="10255">
      <c r="A10255" s="2" t="inlineStr">
        <is>
          <t>Gallito</t>
        </is>
      </c>
      <c r="B10255" s="2" t="inlineStr">
        <is>
          <t>alquiler</t>
        </is>
      </c>
      <c r="C10255" s="2" t="inlineStr">
        <is>
          <t>Casa</t>
        </is>
      </c>
      <c r="D10255" s="2" t="inlineStr">
        <is>
          <t>Sayago</t>
        </is>
      </c>
      <c r="E10255" s="2" t="inlineStr">
        <is>
          <t>UYU</t>
        </is>
      </c>
      <c r="F10255" s="2" t="n">
        <v>33900</v>
      </c>
      <c r="G10255" s="2" t="inlineStr">
        <is>
          <t>Casa en alquiler de 2 dormitorios en Sayago</t>
        </is>
      </c>
      <c r="H10255" s="2" t="inlineStr">
        <is>
          <t>https://www.gallito.com.uy/alquiler-casa-sayago-montevideo-2-dormitorios-inmuebles-27854369</t>
        </is>
      </c>
      <c r="I10255" s="2" t="inlineStr">
        <is>
          <t>2026-09-02</t>
        </is>
      </c>
      <c r="J10255" s="2" t="inlineStr">
        <is>
          <t>2026-09-02</t>
        </is>
      </c>
      <c r="K10255" s="2" t="inlineStr">
        <is>
          <t>2026-09-04</t>
        </is>
      </c>
      <c r="L10255" s="2" t="n">
        <v>2</v>
      </c>
    </row>
    <row r="10256">
      <c r="A10256" s="2" t="inlineStr">
        <is>
          <t>Gallito</t>
        </is>
      </c>
      <c r="B10256" s="2" t="inlineStr">
        <is>
          <t>alquiler</t>
        </is>
      </c>
      <c r="C10256" s="2" t="inlineStr">
        <is>
          <t>Apartamento</t>
        </is>
      </c>
      <c r="D10256" s="2" t="inlineStr">
        <is>
          <t>Buceo</t>
        </is>
      </c>
      <c r="E10256" s="2" t="inlineStr">
        <is>
          <t>USD</t>
        </is>
      </c>
      <c r="F10256" s="2" t="n">
        <v>4000</v>
      </c>
      <c r="G10256" s="2" t="inlineStr">
        <is>
          <t>Apartamento en alquiler de 3 dormitorios en Buceo</t>
        </is>
      </c>
      <c r="H10256" s="2" t="inlineStr">
        <is>
          <t>https://www.gallito.com.uy/alquiler-apartamento-buceo-montevideo-3-dormitorios-inmuebles-28796855</t>
        </is>
      </c>
      <c r="I10256" s="2" t="inlineStr">
        <is>
          <t>2026-09-02</t>
        </is>
      </c>
      <c r="J10256" s="2" t="inlineStr">
        <is>
          <t>2026-09-02</t>
        </is>
      </c>
      <c r="K10256" s="2" t="inlineStr">
        <is>
          <t>2026-09-04</t>
        </is>
      </c>
      <c r="L10256" s="2" t="n">
        <v>2</v>
      </c>
    </row>
    <row r="10257">
      <c r="A10257" s="2" t="inlineStr">
        <is>
          <t>Gallito</t>
        </is>
      </c>
      <c r="B10257" s="2" t="inlineStr">
        <is>
          <t>alquiler</t>
        </is>
      </c>
      <c r="C10257" s="2" t="inlineStr">
        <is>
          <t>Apartamento</t>
        </is>
      </c>
      <c r="D10257" s="2" t="inlineStr">
        <is>
          <t>Pocitos</t>
        </is>
      </c>
      <c r="E10257" s="2" t="inlineStr">
        <is>
          <t>UYU</t>
        </is>
      </c>
      <c r="F10257" s="2" t="n">
        <v>45000</v>
      </c>
      <c r="G10257" s="2" t="inlineStr">
        <is>
          <t>Apartamento en alquiler de 2 dormitorios en Pocitos</t>
        </is>
      </c>
      <c r="H10257" s="2" t="inlineStr">
        <is>
          <t>https://www.gallito.com.uy/alquiler-apartamento-pocitos-montevideo-2-dormitorios-inmuebles-29684861</t>
        </is>
      </c>
      <c r="I10257" s="2" t="inlineStr">
        <is>
          <t>2026-08-31</t>
        </is>
      </c>
      <c r="J10257" s="2" t="inlineStr">
        <is>
          <t>2026-09-02</t>
        </is>
      </c>
      <c r="K10257" s="2" t="inlineStr">
        <is>
          <t>2026-09-04</t>
        </is>
      </c>
      <c r="L10257" s="2" t="n">
        <v>4</v>
      </c>
    </row>
    <row r="10258">
      <c r="A10258" s="2" t="inlineStr">
        <is>
          <t>Gallito</t>
        </is>
      </c>
      <c r="B10258" s="2" t="inlineStr">
        <is>
          <t>venta</t>
        </is>
      </c>
      <c r="C10258" s="2" t="inlineStr">
        <is>
          <t>Casa</t>
        </is>
      </c>
      <c r="D10258" s="2" t="inlineStr">
        <is>
          <t>Carrasco</t>
        </is>
      </c>
      <c r="E10258" s="2" t="inlineStr">
        <is>
          <t>USD</t>
        </is>
      </c>
      <c r="F10258" s="2" t="n">
        <v>840000</v>
      </c>
      <c r="G10258" s="2" t="inlineStr">
        <is>
          <t>Casa en venta de 4 dormitorios en Carrasco</t>
        </is>
      </c>
      <c r="H10258" s="2" t="inlineStr">
        <is>
          <t>https://www.gallito.com.uy/venta-casa-carrasco-montevideo-4-dormitorios-inmuebles-29464753</t>
        </is>
      </c>
      <c r="I10258" s="2" t="inlineStr">
        <is>
          <t>2026-08-31</t>
        </is>
      </c>
      <c r="J10258" s="2" t="inlineStr">
        <is>
          <t>2026-09-02</t>
        </is>
      </c>
      <c r="K10258" s="2" t="inlineStr">
        <is>
          <t>2026-09-04</t>
        </is>
      </c>
      <c r="L10258" s="2" t="n">
        <v>4</v>
      </c>
    </row>
    <row r="10259">
      <c r="A10259" s="2" t="inlineStr">
        <is>
          <t>Gallito</t>
        </is>
      </c>
      <c r="B10259" s="2" t="inlineStr">
        <is>
          <t>venta</t>
        </is>
      </c>
      <c r="C10259" s="2" t="inlineStr">
        <is>
          <t>Casa</t>
        </is>
      </c>
      <c r="D10259" s="2" t="inlineStr">
        <is>
          <t>Pocitos</t>
        </is>
      </c>
      <c r="E10259" s="2" t="inlineStr">
        <is>
          <t>USD</t>
        </is>
      </c>
      <c r="F10259" s="2" t="n">
        <v>419000</v>
      </c>
      <c r="G10259" s="2" t="inlineStr">
        <is>
          <t>Casa en venta de más de 4 dormitorios en Pocitos</t>
        </is>
      </c>
      <c r="H10259" s="2" t="inlineStr">
        <is>
          <t>https://www.gallito.com.uy/venta-casa-pocitos-montevideo-4-dormitorios-inmuebles-29316836</t>
        </is>
      </c>
      <c r="I10259" s="2" t="inlineStr">
        <is>
          <t>2026-09-02</t>
        </is>
      </c>
      <c r="J10259" s="2" t="inlineStr">
        <is>
          <t>2026-09-02</t>
        </is>
      </c>
      <c r="K10259" s="2" t="inlineStr">
        <is>
          <t>2026-09-04</t>
        </is>
      </c>
      <c r="L10259" s="2" t="n">
        <v>2</v>
      </c>
    </row>
    <row r="10260">
      <c r="A10260" s="2" t="inlineStr">
        <is>
          <t>Gallito</t>
        </is>
      </c>
      <c r="B10260" s="2" t="inlineStr">
        <is>
          <t>venta</t>
        </is>
      </c>
      <c r="C10260" s="2" t="inlineStr">
        <is>
          <t>Apartamento</t>
        </is>
      </c>
      <c r="D10260" s="2" t="inlineStr">
        <is>
          <t>Villa Biarritz</t>
        </is>
      </c>
      <c r="E10260" s="2" t="inlineStr">
        <is>
          <t>USD</t>
        </is>
      </c>
      <c r="F10260" s="2" t="n">
        <v>299500</v>
      </c>
      <c r="G10260" s="2" t="inlineStr">
        <is>
          <t>Apartamento en venta de 1 dormitorio en Villa Biarritz</t>
        </is>
      </c>
      <c r="H10260" s="2" t="inlineStr">
        <is>
          <t>https://www.gallito.com.uy/venta-apartamento-villa-biarritz-montevideo-1-dormitorio-inmuebles-24351284</t>
        </is>
      </c>
      <c r="I10260" s="2" t="inlineStr">
        <is>
          <t>2026-09-02</t>
        </is>
      </c>
      <c r="J10260" s="2" t="inlineStr">
        <is>
          <t>2026-09-02</t>
        </is>
      </c>
      <c r="K10260" s="2" t="inlineStr">
        <is>
          <t>2026-09-04</t>
        </is>
      </c>
      <c r="L10260" s="2" t="n">
        <v>2</v>
      </c>
    </row>
    <row r="10261">
      <c r="A10261" s="2" t="inlineStr">
        <is>
          <t>InfoCasas</t>
        </is>
      </c>
      <c r="B10261" s="2" t="inlineStr">
        <is>
          <t>alquiler</t>
        </is>
      </c>
      <c r="C10261" s="2" t="inlineStr">
        <is>
          <t>Apartamento</t>
        </is>
      </c>
      <c r="D10261" s="2" t="inlineStr">
        <is>
          <t>Parque Miramar</t>
        </is>
      </c>
      <c r="E10261" s="2" t="inlineStr">
        <is>
          <t>USD</t>
        </is>
      </c>
      <c r="F10261" s="2" t="n">
        <v>2500</v>
      </c>
      <c r="G10261" s="2" t="inlineStr">
        <is>
          <t>Alquiler Apartamento 3 Dormitorios Well Lagos Parque Miramar</t>
        </is>
      </c>
      <c r="H10261" s="2" t="inlineStr">
        <is>
          <t>https://www.infocasas.com.uy/alquiler-apartamento-3-dormitorios-well-lagos-parque-miramar/193245362</t>
        </is>
      </c>
      <c r="I10261" s="2" t="inlineStr">
        <is>
          <t>2026-09-02</t>
        </is>
      </c>
      <c r="J10261" s="2" t="inlineStr">
        <is>
          <t>2026-09-02</t>
        </is>
      </c>
      <c r="K10261" s="2" t="inlineStr">
        <is>
          <t>2026-09-04</t>
        </is>
      </c>
      <c r="L10261" s="2" t="n">
        <v>2</v>
      </c>
    </row>
    <row r="10262">
      <c r="A10262" s="2" t="inlineStr">
        <is>
          <t>InfoCasas</t>
        </is>
      </c>
      <c r="B10262" s="2" t="inlineStr">
        <is>
          <t>venta</t>
        </is>
      </c>
      <c r="C10262" s="2" t="inlineStr">
        <is>
          <t>Local Comercial</t>
        </is>
      </c>
      <c r="D10262" s="2" t="inlineStr">
        <is>
          <t>Pocitos</t>
        </is>
      </c>
      <c r="E10262" s="2" t="inlineStr">
        <is>
          <t>USD</t>
        </is>
      </c>
      <c r="F10262" s="2" t="n">
        <v>103000</v>
      </c>
      <c r="G10262" s="2" t="inlineStr">
        <is>
          <t>Local - Pocitos</t>
        </is>
      </c>
      <c r="H10262" s="2" t="inlineStr">
        <is>
          <t>https://www.infocasas.com.uy/local-pocitos/192837706</t>
        </is>
      </c>
      <c r="I10262" s="2" t="inlineStr">
        <is>
          <t>2026-09-02</t>
        </is>
      </c>
      <c r="J10262" s="2" t="inlineStr">
        <is>
          <t>2026-09-02</t>
        </is>
      </c>
      <c r="K10262" s="2" t="inlineStr">
        <is>
          <t>2026-09-04</t>
        </is>
      </c>
      <c r="L10262" s="2" t="n">
        <v>2</v>
      </c>
    </row>
    <row r="10263">
      <c r="A10263" s="2" t="inlineStr">
        <is>
          <t>InfoCasas</t>
        </is>
      </c>
      <c r="B10263" s="2" t="inlineStr">
        <is>
          <t>venta</t>
        </is>
      </c>
      <c r="C10263" s="2" t="inlineStr">
        <is>
          <t>Apartamento</t>
        </is>
      </c>
      <c r="D10263" s="2" t="inlineStr">
        <is>
          <t>Pocitos</t>
        </is>
      </c>
      <c r="E10263" s="2" t="inlineStr">
        <is>
          <t>USD</t>
        </is>
      </c>
      <c r="F10263" s="2" t="n">
        <v>295000</v>
      </c>
      <c r="G10263" s="2" t="inlineStr">
        <is>
          <t>Venta Apartamento en Pocitos 9195 2 dormitorios</t>
        </is>
      </c>
      <c r="H10263" s="2" t="inlineStr">
        <is>
          <t>https://www.infocasas.com.uy/venta-apartamento-en-pocitos-9195-2-dormitorios/193469937</t>
        </is>
      </c>
      <c r="I10263" s="2" t="inlineStr">
        <is>
          <t>2026-09-02</t>
        </is>
      </c>
      <c r="J10263" s="2" t="inlineStr">
        <is>
          <t>2026-09-02</t>
        </is>
      </c>
      <c r="K10263" s="2" t="inlineStr">
        <is>
          <t>2026-09-04</t>
        </is>
      </c>
      <c r="L10263" s="2" t="n">
        <v>2</v>
      </c>
    </row>
    <row r="10264">
      <c r="A10264" s="2" t="inlineStr">
        <is>
          <t>Gallito</t>
        </is>
      </c>
      <c r="B10264" s="2" t="inlineStr">
        <is>
          <t>venta</t>
        </is>
      </c>
      <c r="C10264" s="2" t="inlineStr">
        <is>
          <t>Casa</t>
        </is>
      </c>
      <c r="D10264" s="2" t="inlineStr">
        <is>
          <t>Las Acacias</t>
        </is>
      </c>
      <c r="E10264" s="2" t="inlineStr">
        <is>
          <t>USD</t>
        </is>
      </c>
      <c r="F10264" s="2" t="n">
        <v>88000</v>
      </c>
      <c r="G10264" s="2" t="inlineStr">
        <is>
          <t>Casa en venta de 3 dormitorios en Las Acacias</t>
        </is>
      </c>
      <c r="H10264" s="2" t="inlineStr">
        <is>
          <t>https://www.gallito.com.uy/venta-casa-las-acacias-montevideo-3-dormitorios-inmuebles-29663158</t>
        </is>
      </c>
      <c r="I10264" s="2" t="inlineStr">
        <is>
          <t>2026-09-02</t>
        </is>
      </c>
      <c r="J10264" s="2" t="inlineStr">
        <is>
          <t>2026-09-02</t>
        </is>
      </c>
      <c r="K10264" s="2" t="inlineStr">
        <is>
          <t>2026-09-04</t>
        </is>
      </c>
      <c r="L10264" s="2" t="n">
        <v>2</v>
      </c>
    </row>
    <row r="10265">
      <c r="A10265" s="2" t="inlineStr">
        <is>
          <t>InfoCasas</t>
        </is>
      </c>
      <c r="B10265" s="2" t="inlineStr">
        <is>
          <t>alquiler</t>
        </is>
      </c>
      <c r="C10265" s="2" t="inlineStr">
        <is>
          <t>Apartamento</t>
        </is>
      </c>
      <c r="D10265" s="2" t="inlineStr">
        <is>
          <t>Parque Rodó</t>
        </is>
      </c>
      <c r="E10265" s="2" t="inlineStr">
        <is>
          <t>UYU</t>
        </is>
      </c>
      <c r="F10265" s="2" t="n">
        <v>26000</v>
      </c>
      <c r="G10265" s="2" t="inlineStr">
        <is>
          <t>Alquiler Apartamento 1 Dormitorio Con Garage Y Balcón en Parque Rodó</t>
        </is>
      </c>
      <c r="H10265" s="2" t="inlineStr">
        <is>
          <t>https://www.infocasas.com.uy/alquiler-apartamento-1-dormitorio-con-garage-y-balcon-en-parque-rodo/194081724</t>
        </is>
      </c>
      <c r="I10265" s="2" t="inlineStr">
        <is>
          <t>2026-09-02</t>
        </is>
      </c>
      <c r="J10265" s="2" t="inlineStr">
        <is>
          <t>2026-09-02</t>
        </is>
      </c>
      <c r="K10265" s="2" t="inlineStr">
        <is>
          <t>2026-09-04</t>
        </is>
      </c>
      <c r="L10265" s="2" t="n">
        <v>2</v>
      </c>
    </row>
    <row r="10266">
      <c r="A10266" s="2" t="inlineStr">
        <is>
          <t>Gallito</t>
        </is>
      </c>
      <c r="B10266" s="2" t="inlineStr">
        <is>
          <t>venta</t>
        </is>
      </c>
      <c r="C10266" s="2" t="inlineStr">
        <is>
          <t>Casa</t>
        </is>
      </c>
      <c r="D10266" s="2" t="inlineStr">
        <is>
          <t>Malvín</t>
        </is>
      </c>
      <c r="E10266" s="2" t="inlineStr">
        <is>
          <t>USD</t>
        </is>
      </c>
      <c r="F10266" s="2" t="n">
        <v>430000</v>
      </c>
      <c r="G10266" s="2" t="inlineStr">
        <is>
          <t>Casa en venta de 3 dormitorios en Malvin</t>
        </is>
      </c>
      <c r="H10266" s="2" t="inlineStr">
        <is>
          <t>https://www.gallito.com.uy/venta-casa-malvin-montevideo-3-dormitorios-inmuebles-29639460</t>
        </is>
      </c>
      <c r="I10266" s="2" t="inlineStr">
        <is>
          <t>2026-09-02</t>
        </is>
      </c>
      <c r="J10266" s="2" t="inlineStr">
        <is>
          <t>2026-09-02</t>
        </is>
      </c>
      <c r="K10266" s="2" t="inlineStr">
        <is>
          <t>2026-09-04</t>
        </is>
      </c>
      <c r="L10266" s="2" t="n">
        <v>2</v>
      </c>
    </row>
    <row r="10267">
      <c r="A10267" s="2" t="inlineStr">
        <is>
          <t>InfoCasas</t>
        </is>
      </c>
      <c r="B10267" s="2" t="inlineStr">
        <is>
          <t>alquiler</t>
        </is>
      </c>
      <c r="C10267" s="2" t="inlineStr">
        <is>
          <t>Casa</t>
        </is>
      </c>
      <c r="D10267" s="2" t="inlineStr">
        <is>
          <t>Parque Rodó</t>
        </is>
      </c>
      <c r="E10267" s="2" t="inlineStr">
        <is>
          <t>USD</t>
        </is>
      </c>
      <c r="F10267" s="2" t="n">
        <v>3200</v>
      </c>
      <c r="G10267" s="2" t="inlineStr">
        <is>
          <t>Alquiler de propiedad a estrenar ideal para empresas, consultorios u oficinas sobre calle Pablo de María, en su mejor ubicación.</t>
        </is>
      </c>
      <c r="H10267" s="2" t="inlineStr">
        <is>
          <t>https://www.infocasas.com.uy/alquiler-de-propiedad-a-estrenar-ideal-para-empresas-consultorios-u-oficinas-sobre-calle-pablo-de-maria-en-su-mejor-ubicacion/194103062</t>
        </is>
      </c>
      <c r="I10267" s="2" t="inlineStr">
        <is>
          <t>2026-09-02</t>
        </is>
      </c>
      <c r="J10267" s="2" t="inlineStr">
        <is>
          <t>2026-09-02</t>
        </is>
      </c>
      <c r="K10267" s="2" t="inlineStr">
        <is>
          <t>2026-09-04</t>
        </is>
      </c>
      <c r="L10267" s="2" t="n">
        <v>2</v>
      </c>
    </row>
    <row r="10268">
      <c r="A10268" s="2" t="inlineStr">
        <is>
          <t>Gallito</t>
        </is>
      </c>
      <c r="B10268" s="2" t="inlineStr">
        <is>
          <t>venta</t>
        </is>
      </c>
      <c r="C10268" s="2" t="inlineStr">
        <is>
          <t>Apartamento</t>
        </is>
      </c>
      <c r="D10268" s="2" t="inlineStr">
        <is>
          <t>Parque Rodó</t>
        </is>
      </c>
      <c r="E10268" s="2" t="inlineStr">
        <is>
          <t>USD</t>
        </is>
      </c>
      <c r="F10268" s="2" t="n">
        <v>95000</v>
      </c>
      <c r="G10268" s="2" t="inlineStr">
        <is>
          <t>Apartamento en venta monoambiente en Parque Rodo</t>
        </is>
      </c>
      <c r="H10268" s="2" t="inlineStr">
        <is>
          <t>https://www.gallito.com.uy/venta-apartamento-parque-rodo-montevideo-monoambiente-inmuebles-28925387</t>
        </is>
      </c>
      <c r="I10268" s="2" t="inlineStr">
        <is>
          <t>2026-09-02</t>
        </is>
      </c>
      <c r="J10268" s="2" t="inlineStr">
        <is>
          <t>2026-09-02</t>
        </is>
      </c>
      <c r="K10268" s="2" t="inlineStr">
        <is>
          <t>2026-09-04</t>
        </is>
      </c>
      <c r="L10268" s="2" t="n">
        <v>2</v>
      </c>
    </row>
    <row r="10269">
      <c r="A10269" s="2" t="inlineStr">
        <is>
          <t>Gallito</t>
        </is>
      </c>
      <c r="B10269" s="2" t="inlineStr">
        <is>
          <t>alquiler</t>
        </is>
      </c>
      <c r="C10269" s="2" t="inlineStr">
        <is>
          <t>Local</t>
        </is>
      </c>
      <c r="D10269" s="2" t="inlineStr">
        <is>
          <t>Pocitos</t>
        </is>
      </c>
      <c r="E10269" s="2" t="inlineStr">
        <is>
          <t>UYU</t>
        </is>
      </c>
      <c r="F10269" s="2" t="n">
        <v>85000</v>
      </c>
      <c r="G10269" s="2" t="inlineStr">
        <is>
          <t>Local en alquiler en Pocitos</t>
        </is>
      </c>
      <c r="H10269" s="2" t="inlineStr">
        <is>
          <t>https://www.gallito.com.uy/alquiler-local-comercial-pocitos-montevideo-189-metros-inmuebles-29624886</t>
        </is>
      </c>
      <c r="I10269" s="2" t="inlineStr">
        <is>
          <t>2026-09-02</t>
        </is>
      </c>
      <c r="J10269" s="2" t="inlineStr">
        <is>
          <t>2026-09-02</t>
        </is>
      </c>
      <c r="K10269" s="2" t="inlineStr">
        <is>
          <t>2026-09-04</t>
        </is>
      </c>
      <c r="L10269" s="2" t="n">
        <v>2</v>
      </c>
    </row>
    <row r="10270">
      <c r="A10270" s="2" t="inlineStr">
        <is>
          <t>Gallito</t>
        </is>
      </c>
      <c r="B10270" s="2" t="inlineStr">
        <is>
          <t>alquiler</t>
        </is>
      </c>
      <c r="C10270" s="2" t="inlineStr">
        <is>
          <t>Local</t>
        </is>
      </c>
      <c r="D10270" s="2" t="inlineStr">
        <is>
          <t>Cordón</t>
        </is>
      </c>
      <c r="E10270" s="2" t="inlineStr">
        <is>
          <t>UYU</t>
        </is>
      </c>
      <c r="F10270" s="2" t="n">
        <v>40000</v>
      </c>
      <c r="G10270" s="2" t="inlineStr">
        <is>
          <t>Local en alquiler en Cordon</t>
        </is>
      </c>
      <c r="H10270" s="2" t="inlineStr">
        <is>
          <t>https://www.gallito.com.uy/alquiler-local-comercial-cordon-montevideo-140-metros-inmuebles-29075292</t>
        </is>
      </c>
      <c r="I10270" s="2" t="inlineStr">
        <is>
          <t>2026-08-31</t>
        </is>
      </c>
      <c r="J10270" s="2" t="inlineStr">
        <is>
          <t>2026-09-02</t>
        </is>
      </c>
      <c r="K10270" s="2" t="inlineStr">
        <is>
          <t>2026-09-04</t>
        </is>
      </c>
      <c r="L10270" s="2" t="n">
        <v>4</v>
      </c>
    </row>
    <row r="10271">
      <c r="A10271" s="2" t="inlineStr">
        <is>
          <t>InfoCasas</t>
        </is>
      </c>
      <c r="B10271" s="2" t="inlineStr">
        <is>
          <t>venta</t>
        </is>
      </c>
      <c r="C10271" s="2" t="inlineStr">
        <is>
          <t>Apartamento</t>
        </is>
      </c>
      <c r="D10271" s="2" t="inlineStr">
        <is>
          <t>La Blanqueada</t>
        </is>
      </c>
      <c r="E10271" s="2" t="inlineStr">
        <is>
          <t>USD</t>
        </is>
      </c>
      <c r="F10271" s="2" t="n">
        <v>130000</v>
      </c>
      <c r="G10271" s="2" t="inlineStr">
        <is>
          <t>Apartamento en venta, 1 dormitorio, 1 baño, patio, parrillero. La Blanqueada.</t>
        </is>
      </c>
      <c r="H10271" s="2" t="inlineStr">
        <is>
          <t>https://www.infocasas.com.uy/apartamento-en-venta-1-dormitorio-1-baño-patio-parrillero-la-blanqueada/194142730</t>
        </is>
      </c>
      <c r="I10271" s="2" t="inlineStr">
        <is>
          <t>2026-09-02</t>
        </is>
      </c>
      <c r="J10271" s="2" t="inlineStr">
        <is>
          <t>2026-09-02</t>
        </is>
      </c>
      <c r="K10271" s="2" t="inlineStr">
        <is>
          <t>2026-09-04</t>
        </is>
      </c>
      <c r="L10271" s="2" t="n">
        <v>2</v>
      </c>
    </row>
    <row r="10272">
      <c r="A10272" s="2" t="inlineStr">
        <is>
          <t>InfoCasas</t>
        </is>
      </c>
      <c r="B10272" s="2" t="inlineStr">
        <is>
          <t>venta</t>
        </is>
      </c>
      <c r="C10272" s="2" t="inlineStr">
        <is>
          <t>Casa</t>
        </is>
      </c>
      <c r="D10272" s="2" t="inlineStr">
        <is>
          <t>Prado</t>
        </is>
      </c>
      <c r="E10272" s="2" t="inlineStr">
        <is>
          <t>USD</t>
        </is>
      </c>
      <c r="F10272" s="2" t="n">
        <v>540000</v>
      </c>
      <c r="G10272" s="2" t="inlineStr">
        <is>
          <t>CASABLANCA - Presencia, solidez y modernidad en una propiedad de porte único.</t>
        </is>
      </c>
      <c r="H10272" s="2" t="inlineStr">
        <is>
          <t>https://www.infocasas.com.uy/casablanca-presencia-solidez-y-modernidad-en-una-propiedad-de-porte-unico/193436814</t>
        </is>
      </c>
      <c r="I10272" s="2" t="inlineStr">
        <is>
          <t>2026-09-02</t>
        </is>
      </c>
      <c r="J10272" s="2" t="inlineStr">
        <is>
          <t>2026-09-02</t>
        </is>
      </c>
      <c r="K10272" s="2" t="inlineStr">
        <is>
          <t>2026-09-04</t>
        </is>
      </c>
      <c r="L10272" s="2" t="n">
        <v>2</v>
      </c>
    </row>
    <row r="10273">
      <c r="A10273" s="2" t="inlineStr">
        <is>
          <t>Gallito</t>
        </is>
      </c>
      <c r="B10273" s="2" t="inlineStr">
        <is>
          <t>venta</t>
        </is>
      </c>
      <c r="C10273" s="2" t="inlineStr">
        <is>
          <t>Local</t>
        </is>
      </c>
      <c r="D10273" s="2" t="inlineStr">
        <is>
          <t>Pocitos</t>
        </is>
      </c>
      <c r="E10273" s="2" t="inlineStr">
        <is>
          <t>USD</t>
        </is>
      </c>
      <c r="F10273" s="2" t="n">
        <v>130000</v>
      </c>
      <c r="G10273" s="2" t="inlineStr">
        <is>
          <t>Local en venta en Pocitos</t>
        </is>
      </c>
      <c r="H10273" s="2" t="inlineStr">
        <is>
          <t>https://www.gallito.com.uy/venta-local-comercial-pocitos-montevideo-62-metros-inmuebles-29269418</t>
        </is>
      </c>
      <c r="I10273" s="2" t="inlineStr">
        <is>
          <t>2026-08-31</t>
        </is>
      </c>
      <c r="J10273" s="2" t="inlineStr">
        <is>
          <t>2026-09-02</t>
        </is>
      </c>
      <c r="K10273" s="2" t="inlineStr">
        <is>
          <t>2026-09-04</t>
        </is>
      </c>
      <c r="L10273" s="2" t="n">
        <v>4</v>
      </c>
    </row>
    <row r="10274">
      <c r="A10274" s="2" t="inlineStr">
        <is>
          <t>Gallito</t>
        </is>
      </c>
      <c r="B10274" s="2" t="inlineStr">
        <is>
          <t>alquiler</t>
        </is>
      </c>
      <c r="C10274" s="2" t="inlineStr">
        <is>
          <t>Apartamento</t>
        </is>
      </c>
      <c r="D10274" s="2" t="inlineStr">
        <is>
          <t>Prado</t>
        </is>
      </c>
      <c r="E10274" s="2" t="inlineStr">
        <is>
          <t>UYU</t>
        </is>
      </c>
      <c r="F10274" s="2" t="n">
        <v>26000</v>
      </c>
      <c r="G10274" s="2" t="inlineStr">
        <is>
          <t>Apartamento en alquiler de 2 dormitorios en Prado Norte</t>
        </is>
      </c>
      <c r="H10274" s="2" t="inlineStr">
        <is>
          <t>https://www.gallito.com.uy/alquiler-apartamento-prado-norte-montevideo-2-dormitorios-inmuebles-29694758</t>
        </is>
      </c>
      <c r="I10274" s="2" t="inlineStr">
        <is>
          <t>2026-09-02</t>
        </is>
      </c>
      <c r="J10274" s="2" t="inlineStr">
        <is>
          <t>2026-09-02</t>
        </is>
      </c>
      <c r="K10274" s="2" t="inlineStr">
        <is>
          <t>2026-09-04</t>
        </is>
      </c>
      <c r="L10274" s="2" t="n">
        <v>2</v>
      </c>
    </row>
    <row r="10275">
      <c r="A10275" s="2" t="inlineStr">
        <is>
          <t>Gallito</t>
        </is>
      </c>
      <c r="B10275" s="2" t="inlineStr">
        <is>
          <t>alquiler</t>
        </is>
      </c>
      <c r="C10275" s="2" t="inlineStr">
        <is>
          <t>Casa</t>
        </is>
      </c>
      <c r="D10275" s="2" t="inlineStr">
        <is>
          <t>Carrasco</t>
        </is>
      </c>
      <c r="E10275" s="2" t="inlineStr">
        <is>
          <t>USD</t>
        </is>
      </c>
      <c r="F10275" s="2" t="n">
        <v>4500</v>
      </c>
      <c r="G10275" s="2" t="inlineStr">
        <is>
          <t>Casa en alquiler de 3 dormitorios en Carrasco</t>
        </is>
      </c>
      <c r="H10275" s="2" t="inlineStr">
        <is>
          <t>https://www.gallito.com.uy/alquiler-casa-carrasco-montevideo-3-dormitorios-inmuebles-29514385</t>
        </is>
      </c>
      <c r="I10275" s="2" t="inlineStr">
        <is>
          <t>2026-09-02</t>
        </is>
      </c>
      <c r="J10275" s="2" t="inlineStr">
        <is>
          <t>2026-09-02</t>
        </is>
      </c>
      <c r="K10275" s="2" t="inlineStr">
        <is>
          <t>2026-09-04</t>
        </is>
      </c>
      <c r="L10275" s="2" t="n">
        <v>2</v>
      </c>
    </row>
    <row r="10276">
      <c r="A10276" s="2" t="inlineStr">
        <is>
          <t>Gallito</t>
        </is>
      </c>
      <c r="B10276" s="2" t="inlineStr">
        <is>
          <t>venta</t>
        </is>
      </c>
      <c r="C10276" s="2" t="inlineStr">
        <is>
          <t>Apartamento</t>
        </is>
      </c>
      <c r="D10276" s="2" t="inlineStr">
        <is>
          <t>Pocitos Nuevo</t>
        </is>
      </c>
      <c r="E10276" s="2" t="inlineStr">
        <is>
          <t>USD</t>
        </is>
      </c>
      <c r="F10276" s="2" t="n">
        <v>124000</v>
      </c>
      <c r="G10276" s="2" t="inlineStr">
        <is>
          <t>Apartamento en venta monoambiente en Pocitos Nuevo</t>
        </is>
      </c>
      <c r="H10276" s="2" t="inlineStr">
        <is>
          <t>https://www.gallito.com.uy/venta-apartamento-pocitos-nuevo-montevideo-monoambiente-inmuebles-29426937</t>
        </is>
      </c>
      <c r="I10276" s="2" t="inlineStr">
        <is>
          <t>2026-09-02</t>
        </is>
      </c>
      <c r="J10276" s="2" t="inlineStr">
        <is>
          <t>2026-09-02</t>
        </is>
      </c>
      <c r="K10276" s="2" t="inlineStr">
        <is>
          <t>2026-09-04</t>
        </is>
      </c>
      <c r="L10276" s="2" t="n">
        <v>2</v>
      </c>
    </row>
    <row r="10277">
      <c r="A10277" s="2" t="inlineStr">
        <is>
          <t>Gallito</t>
        </is>
      </c>
      <c r="B10277" s="2" t="inlineStr">
        <is>
          <t>venta</t>
        </is>
      </c>
      <c r="C10277" s="2" t="inlineStr">
        <is>
          <t>Apartamento</t>
        </is>
      </c>
      <c r="D10277" s="2" t="inlineStr">
        <is>
          <t>Pocitos Nuevo</t>
        </is>
      </c>
      <c r="E10277" s="2" t="inlineStr">
        <is>
          <t>USD</t>
        </is>
      </c>
      <c r="F10277" s="2" t="n">
        <v>665000</v>
      </c>
      <c r="G10277" s="2" t="inlineStr">
        <is>
          <t>Apartamento en venta de 3 dormitorios en Pocitos Nuevo</t>
        </is>
      </c>
      <c r="H10277" s="2" t="inlineStr">
        <is>
          <t>https://www.gallito.com.uy/venta-apartamento-pocitos-nuevo-montevideo-3-dormitorios-inmuebles-28032624</t>
        </is>
      </c>
      <c r="I10277" s="2" t="inlineStr">
        <is>
          <t>2026-09-02</t>
        </is>
      </c>
      <c r="J10277" s="2" t="inlineStr">
        <is>
          <t>2026-09-02</t>
        </is>
      </c>
      <c r="K10277" s="2" t="inlineStr">
        <is>
          <t>2026-09-04</t>
        </is>
      </c>
      <c r="L10277" s="2" t="n">
        <v>2</v>
      </c>
    </row>
    <row r="10278">
      <c r="A10278" s="2" t="inlineStr">
        <is>
          <t>Gallito</t>
        </is>
      </c>
      <c r="B10278" s="2" t="inlineStr">
        <is>
          <t>alquiler</t>
        </is>
      </c>
      <c r="C10278" s="2" t="inlineStr">
        <is>
          <t>Apartamento</t>
        </is>
      </c>
      <c r="D10278" s="2" t="inlineStr">
        <is>
          <t>Parque Batlle</t>
        </is>
      </c>
      <c r="E10278" s="2" t="inlineStr">
        <is>
          <t>UYU</t>
        </is>
      </c>
      <c r="F10278" s="2" t="n">
        <v>26900</v>
      </c>
      <c r="G10278" s="2" t="inlineStr">
        <is>
          <t>Apartamento en alquiler de 1 dormitorio en Parque Batlle</t>
        </is>
      </c>
      <c r="H10278" s="2" t="inlineStr">
        <is>
          <t>https://www.gallito.com.uy/alquiler-apartamento-parque-batlle-montevideo-1-dormitorio-inmuebles-29399209</t>
        </is>
      </c>
      <c r="I10278" s="2" t="inlineStr">
        <is>
          <t>2026-09-02</t>
        </is>
      </c>
      <c r="J10278" s="2" t="inlineStr">
        <is>
          <t>2026-09-02</t>
        </is>
      </c>
      <c r="K10278" s="2" t="inlineStr">
        <is>
          <t>2026-09-04</t>
        </is>
      </c>
      <c r="L10278" s="2" t="n">
        <v>2</v>
      </c>
    </row>
    <row r="10279">
      <c r="A10279" s="2" t="inlineStr">
        <is>
          <t>Gallito</t>
        </is>
      </c>
      <c r="B10279" s="2" t="inlineStr">
        <is>
          <t>venta</t>
        </is>
      </c>
      <c r="C10279" s="2" t="inlineStr">
        <is>
          <t>Casa</t>
        </is>
      </c>
      <c r="D10279" s="2" t="inlineStr">
        <is>
          <t>Parque Batlle</t>
        </is>
      </c>
      <c r="E10279" s="2" t="inlineStr">
        <is>
          <t>USD</t>
        </is>
      </c>
      <c r="F10279" s="2" t="n">
        <v>340000</v>
      </c>
      <c r="G10279" s="2" t="inlineStr">
        <is>
          <t>Casa en venta de 3 dormitorios en Parque Batlle</t>
        </is>
      </c>
      <c r="H10279" s="2" t="inlineStr">
        <is>
          <t>https://www.gallito.com.uy/venta-casa-parque-batlle-montevideo-3-dormitorios-inmuebles-28813362</t>
        </is>
      </c>
      <c r="I10279" s="2" t="inlineStr">
        <is>
          <t>2026-09-02</t>
        </is>
      </c>
      <c r="J10279" s="2" t="inlineStr">
        <is>
          <t>2026-09-02</t>
        </is>
      </c>
      <c r="K10279" s="2" t="inlineStr">
        <is>
          <t>2026-09-04</t>
        </is>
      </c>
      <c r="L10279" s="2" t="n">
        <v>2</v>
      </c>
    </row>
    <row r="10280">
      <c r="A10280" s="2" t="inlineStr">
        <is>
          <t>Gallito</t>
        </is>
      </c>
      <c r="B10280" s="2" t="inlineStr">
        <is>
          <t>venta</t>
        </is>
      </c>
      <c r="C10280" s="2" t="inlineStr">
        <is>
          <t>Apartamento</t>
        </is>
      </c>
      <c r="D10280" s="2" t="inlineStr">
        <is>
          <t>Buceo</t>
        </is>
      </c>
      <c r="E10280" s="2" t="inlineStr">
        <is>
          <t>USD</t>
        </is>
      </c>
      <c r="F10280" s="2" t="n">
        <v>110000</v>
      </c>
      <c r="G10280" s="2" t="inlineStr">
        <is>
          <t>Apartamento en venta de 2 dormitorios en Buceo</t>
        </is>
      </c>
      <c r="H10280" s="2" t="inlineStr">
        <is>
          <t>https://www.gallito.com.uy/venta-apartamento-buceo-montevideo-2-dormitorios-inmuebles-29346030</t>
        </is>
      </c>
      <c r="I10280" s="2" t="inlineStr">
        <is>
          <t>2026-08-26</t>
        </is>
      </c>
      <c r="J10280" s="2" t="inlineStr">
        <is>
          <t>2026-09-02</t>
        </is>
      </c>
      <c r="K10280" s="2" t="inlineStr">
        <is>
          <t>2026-09-04</t>
        </is>
      </c>
      <c r="L10280" s="2" t="n">
        <v>9</v>
      </c>
    </row>
    <row r="10281">
      <c r="A10281" s="2" t="inlineStr">
        <is>
          <t>Gallito</t>
        </is>
      </c>
      <c r="B10281" s="2" t="inlineStr">
        <is>
          <t>venta</t>
        </is>
      </c>
      <c r="C10281" s="2" t="inlineStr">
        <is>
          <t>Apartamento</t>
        </is>
      </c>
      <c r="D10281" s="2" t="inlineStr">
        <is>
          <t>Pocitos</t>
        </is>
      </c>
      <c r="E10281" s="2" t="inlineStr">
        <is>
          <t>USD</t>
        </is>
      </c>
      <c r="F10281" s="2" t="n">
        <v>220000</v>
      </c>
      <c r="G10281" s="2" t="inlineStr">
        <is>
          <t>Apartamento en venta de 2 dormitorios en Pocitos</t>
        </is>
      </c>
      <c r="H10281" s="2" t="inlineStr">
        <is>
          <t>https://www.gallito.com.uy/venta-apartamento-pocitos-montevideo-2-dormitorios-inmuebles-29639830</t>
        </is>
      </c>
      <c r="I10281" s="2" t="inlineStr">
        <is>
          <t>2026-09-02</t>
        </is>
      </c>
      <c r="J10281" s="2" t="inlineStr">
        <is>
          <t>2026-09-02</t>
        </is>
      </c>
      <c r="K10281" s="2" t="inlineStr">
        <is>
          <t>2026-09-04</t>
        </is>
      </c>
      <c r="L10281" s="2" t="n">
        <v>2</v>
      </c>
    </row>
    <row r="10282">
      <c r="A10282" s="2" t="inlineStr">
        <is>
          <t>Gallito</t>
        </is>
      </c>
      <c r="B10282" s="2" t="inlineStr">
        <is>
          <t>alquiler</t>
        </is>
      </c>
      <c r="C10282" s="2" t="inlineStr">
        <is>
          <t>Apartamento</t>
        </is>
      </c>
      <c r="D10282" s="2" t="inlineStr">
        <is>
          <t>Punta Gorda</t>
        </is>
      </c>
      <c r="E10282" s="2" t="inlineStr">
        <is>
          <t>UYU</t>
        </is>
      </c>
      <c r="F10282" s="2" t="n">
        <v>39000</v>
      </c>
      <c r="G10282" s="2" t="inlineStr">
        <is>
          <t>Apartamento en alquiler de 2 dormitorios en Punta Gorda</t>
        </is>
      </c>
      <c r="H10282" s="2" t="inlineStr">
        <is>
          <t>https://www.gallito.com.uy/alquiler-apartamento-punta-gorda-montevideo-2-dormitorios-inmuebles-29012559</t>
        </is>
      </c>
      <c r="I10282" s="2" t="inlineStr">
        <is>
          <t>2026-09-02</t>
        </is>
      </c>
      <c r="J10282" s="2" t="inlineStr">
        <is>
          <t>2026-09-02</t>
        </is>
      </c>
      <c r="K10282" s="2" t="inlineStr">
        <is>
          <t>2026-09-04</t>
        </is>
      </c>
      <c r="L10282" s="2" t="n">
        <v>2</v>
      </c>
    </row>
    <row r="10283">
      <c r="A10283" s="2" t="inlineStr">
        <is>
          <t>InfoCasas</t>
        </is>
      </c>
      <c r="B10283" s="2" t="inlineStr">
        <is>
          <t>alquiler</t>
        </is>
      </c>
      <c r="C10283" s="2" t="inlineStr">
        <is>
          <t>Apartamento</t>
        </is>
      </c>
      <c r="D10283" s="2" t="inlineStr">
        <is>
          <t>Villa Biarritz</t>
        </is>
      </c>
      <c r="E10283" s="2" t="inlineStr">
        <is>
          <t>UYU</t>
        </is>
      </c>
      <c r="F10283" s="2" t="n">
        <v>46000</v>
      </c>
      <c r="G10283" s="2" t="inlineStr">
        <is>
          <t>ALQUILER DOS DORMITORIOS FRENTE AL PARQUE VILLA BIARRITZ</t>
        </is>
      </c>
      <c r="H10283" s="2" t="inlineStr">
        <is>
          <t>https://www.infocasas.com.uy/alquiler-dos-dormitorios-frente-al-parque-villa-biarritz/193886699</t>
        </is>
      </c>
      <c r="I10283" s="2" t="inlineStr">
        <is>
          <t>2026-09-02</t>
        </is>
      </c>
      <c r="J10283" s="2" t="inlineStr">
        <is>
          <t>2026-09-02</t>
        </is>
      </c>
      <c r="K10283" s="2" t="inlineStr">
        <is>
          <t>2026-09-04</t>
        </is>
      </c>
      <c r="L10283" s="2" t="n">
        <v>2</v>
      </c>
    </row>
    <row r="10284">
      <c r="A10284" s="2" t="inlineStr">
        <is>
          <t>InfoCasas</t>
        </is>
      </c>
      <c r="B10284" s="2" t="inlineStr">
        <is>
          <t>alquiler</t>
        </is>
      </c>
      <c r="C10284" s="2" t="inlineStr">
        <is>
          <t>Local Comercial</t>
        </is>
      </c>
      <c r="D10284" s="2" t="inlineStr">
        <is>
          <t>Centro</t>
        </is>
      </c>
      <c r="E10284" s="2" t="inlineStr">
        <is>
          <t>UYU</t>
        </is>
      </c>
      <c r="F10284" s="2" t="n">
        <v>63000</v>
      </c>
      <c r="G10284" s="2" t="inlineStr">
        <is>
          <t>Local A Pazos De 18 De Julio</t>
        </is>
      </c>
      <c r="H10284" s="2" t="inlineStr">
        <is>
          <t>https://www.infocasas.com.uy/local-a-pazos-de-18-de-julio/192324148</t>
        </is>
      </c>
      <c r="I10284" s="2" t="inlineStr">
        <is>
          <t>2026-09-02</t>
        </is>
      </c>
      <c r="J10284" s="2" t="inlineStr">
        <is>
          <t>2026-09-02</t>
        </is>
      </c>
      <c r="K10284" s="2" t="inlineStr">
        <is>
          <t>2026-09-04</t>
        </is>
      </c>
      <c r="L10284" s="2" t="n">
        <v>2</v>
      </c>
    </row>
    <row r="10285">
      <c r="A10285" s="2" t="inlineStr">
        <is>
          <t>Gallito</t>
        </is>
      </c>
      <c r="B10285" s="2" t="inlineStr">
        <is>
          <t>alquiler</t>
        </is>
      </c>
      <c r="C10285" s="2" t="inlineStr">
        <is>
          <t>Apartamento</t>
        </is>
      </c>
      <c r="D10285" s="2" t="inlineStr">
        <is>
          <t>Cordón</t>
        </is>
      </c>
      <c r="E10285" s="2" t="inlineStr">
        <is>
          <t>UYU</t>
        </is>
      </c>
      <c r="F10285" s="2" t="n">
        <v>17000</v>
      </c>
      <c r="G10285" s="2" t="inlineStr">
        <is>
          <t>Apartamento en alquiler monoambiente en Cordon</t>
        </is>
      </c>
      <c r="H10285" s="2" t="inlineStr">
        <is>
          <t>https://www.gallito.com.uy/alquiler-apartamento-cordon-montevideo-monoambiente-inmuebles-29221824</t>
        </is>
      </c>
      <c r="I10285" s="2" t="inlineStr">
        <is>
          <t>2026-09-02</t>
        </is>
      </c>
      <c r="J10285" s="2" t="inlineStr">
        <is>
          <t>2026-09-02</t>
        </is>
      </c>
      <c r="K10285" s="2" t="inlineStr">
        <is>
          <t>2026-09-04</t>
        </is>
      </c>
      <c r="L10285" s="2" t="n">
        <v>2</v>
      </c>
    </row>
    <row r="10286">
      <c r="A10286" s="2" t="inlineStr">
        <is>
          <t>Gallito</t>
        </is>
      </c>
      <c r="B10286" s="2" t="inlineStr">
        <is>
          <t>venta</t>
        </is>
      </c>
      <c r="C10286" s="2" t="inlineStr">
        <is>
          <t>Apartamento</t>
        </is>
      </c>
      <c r="D10286" s="2" t="inlineStr">
        <is>
          <t>Malvín Norte</t>
        </is>
      </c>
      <c r="E10286" s="2" t="inlineStr">
        <is>
          <t>USD</t>
        </is>
      </c>
      <c r="F10286" s="2" t="n">
        <v>95000</v>
      </c>
      <c r="G10286" s="2" t="inlineStr">
        <is>
          <t>Apartamento en venta de 3 dormitorios en Malvin Norte</t>
        </is>
      </c>
      <c r="H10286" s="2" t="inlineStr">
        <is>
          <t>https://www.gallito.com.uy/venta-apartamento-malvin-norte-montevideo-3-dormitorios-inmuebles-28134450</t>
        </is>
      </c>
      <c r="I10286" s="2" t="inlineStr">
        <is>
          <t>2026-09-02</t>
        </is>
      </c>
      <c r="J10286" s="2" t="inlineStr">
        <is>
          <t>2026-09-02</t>
        </is>
      </c>
      <c r="K10286" s="2" t="inlineStr">
        <is>
          <t>2026-09-04</t>
        </is>
      </c>
      <c r="L10286" s="2" t="n">
        <v>2</v>
      </c>
    </row>
    <row r="10287">
      <c r="A10287" s="2" t="inlineStr">
        <is>
          <t>Gallito</t>
        </is>
      </c>
      <c r="B10287" s="2" t="inlineStr">
        <is>
          <t>alquiler</t>
        </is>
      </c>
      <c r="C10287" s="2" t="inlineStr">
        <is>
          <t>Apartamento</t>
        </is>
      </c>
      <c r="D10287" s="2" t="inlineStr">
        <is>
          <t>Unión</t>
        </is>
      </c>
      <c r="E10287" s="2" t="inlineStr">
        <is>
          <t>UYU</t>
        </is>
      </c>
      <c r="F10287" s="2" t="n">
        <v>28000</v>
      </c>
      <c r="G10287" s="2" t="inlineStr">
        <is>
          <t>Apartamento en alquiler de 2 dormitorios en Union</t>
        </is>
      </c>
      <c r="H10287" s="2" t="inlineStr">
        <is>
          <t>https://www.gallito.com.uy/alquiler-apartamento-union-montevideo-2-dormitorios-inmuebles-29069810</t>
        </is>
      </c>
      <c r="I10287" s="2" t="inlineStr">
        <is>
          <t>2026-09-02</t>
        </is>
      </c>
      <c r="J10287" s="2" t="inlineStr">
        <is>
          <t>2026-09-02</t>
        </is>
      </c>
      <c r="K10287" s="2" t="inlineStr">
        <is>
          <t>2026-09-04</t>
        </is>
      </c>
      <c r="L10287" s="2" t="n">
        <v>2</v>
      </c>
    </row>
    <row r="10288">
      <c r="A10288" s="2" t="inlineStr">
        <is>
          <t>Casasymas</t>
        </is>
      </c>
      <c r="B10288" s="2" t="inlineStr">
        <is>
          <t>alquiler</t>
        </is>
      </c>
      <c r="C10288" s="2" t="inlineStr"/>
      <c r="D10288" s="2" t="inlineStr">
        <is>
          <t>Parque Batlle</t>
        </is>
      </c>
      <c r="E10288" s="2" t="inlineStr">
        <is>
          <t>USD</t>
        </is>
      </c>
      <c r="F10288" s="2" t="n">
        <v>684</v>
      </c>
      <c r="G10288" s="2" t="inlineStr">
        <is>
          <t>Apartamento en Alquiler de 1 dormitorio  en Parque Batlle, Montevideo</t>
        </is>
      </c>
      <c r="H10288" s="2" t="inlineStr">
        <is>
          <t>https://www.casasymas.com.uy/propiedad/288885-apartamento-en-alquiler-de-1-dormitorio-en-parque-batlle-montevideo#alquiler</t>
        </is>
      </c>
      <c r="I10288" s="2" t="inlineStr">
        <is>
          <t>2026-09-02</t>
        </is>
      </c>
      <c r="J10288" s="2" t="inlineStr">
        <is>
          <t>2026-09-02</t>
        </is>
      </c>
      <c r="K10288" s="2" t="inlineStr">
        <is>
          <t>2026-09-04</t>
        </is>
      </c>
      <c r="L10288" s="2" t="n">
        <v>2</v>
      </c>
    </row>
    <row r="10289">
      <c r="A10289" s="2" t="inlineStr">
        <is>
          <t>InfoCasas</t>
        </is>
      </c>
      <c r="B10289" s="2" t="inlineStr">
        <is>
          <t>alquiler</t>
        </is>
      </c>
      <c r="C10289" s="2" t="inlineStr">
        <is>
          <t>Casa</t>
        </is>
      </c>
      <c r="D10289" s="2" t="inlineStr">
        <is>
          <t>Carrasco</t>
        </is>
      </c>
      <c r="E10289" s="2" t="inlineStr">
        <is>
          <t>USD</t>
        </is>
      </c>
      <c r="F10289" s="2" t="n">
        <v>2500</v>
      </c>
      <c r="G10289" s="2" t="inlineStr">
        <is>
          <t>Alquiler casa de 3 dormitorios en Carrasco zona Woodlands</t>
        </is>
      </c>
      <c r="H10289" s="2" t="inlineStr">
        <is>
          <t>https://www.infocasas.com.uy/alquiler-casa-de-3-dormitorios-en-carrasco-zona-woodlands/193192507</t>
        </is>
      </c>
      <c r="I10289" s="2" t="inlineStr">
        <is>
          <t>2026-09-02</t>
        </is>
      </c>
      <c r="J10289" s="2" t="inlineStr">
        <is>
          <t>2026-09-02</t>
        </is>
      </c>
      <c r="K10289" s="2" t="inlineStr">
        <is>
          <t>2026-09-04</t>
        </is>
      </c>
      <c r="L10289" s="2" t="n">
        <v>2</v>
      </c>
    </row>
    <row r="10290">
      <c r="A10290" s="2" t="inlineStr">
        <is>
          <t>InfoCasas</t>
        </is>
      </c>
      <c r="B10290" s="2" t="inlineStr">
        <is>
          <t>venta</t>
        </is>
      </c>
      <c r="C10290" s="2" t="inlineStr">
        <is>
          <t>Casa</t>
        </is>
      </c>
      <c r="D10290" s="2" t="inlineStr">
        <is>
          <t>Pocitos</t>
        </is>
      </c>
      <c r="E10290" s="2" t="inlineStr">
        <is>
          <t>USD</t>
        </is>
      </c>
      <c r="F10290" s="2" t="n">
        <v>580000</v>
      </c>
      <c r="G10290" s="2" t="inlineStr">
        <is>
          <t>Venta Casa 4 Dormitorios Patio Pocitos</t>
        </is>
      </c>
      <c r="H10290" s="2" t="inlineStr">
        <is>
          <t>https://www.infocasas.com.uy/venta-casa-4-dormitorios-patio-pocitos/193576490</t>
        </is>
      </c>
      <c r="I10290" s="2" t="inlineStr">
        <is>
          <t>2026-09-02</t>
        </is>
      </c>
      <c r="J10290" s="2" t="inlineStr">
        <is>
          <t>2026-09-02</t>
        </is>
      </c>
      <c r="K10290" s="2" t="inlineStr">
        <is>
          <t>2026-09-04</t>
        </is>
      </c>
      <c r="L10290" s="2" t="n">
        <v>2</v>
      </c>
    </row>
    <row r="10291">
      <c r="A10291" s="2" t="inlineStr">
        <is>
          <t>InfoCasas</t>
        </is>
      </c>
      <c r="B10291" s="2" t="inlineStr">
        <is>
          <t>alquiler</t>
        </is>
      </c>
      <c r="C10291" s="2" t="inlineStr">
        <is>
          <t>Oficina</t>
        </is>
      </c>
      <c r="D10291" s="2" t="inlineStr">
        <is>
          <t>Ciudad Vieja</t>
        </is>
      </c>
      <c r="E10291" s="2" t="inlineStr">
        <is>
          <t>UYU</t>
        </is>
      </c>
      <c r="F10291" s="2" t="n">
        <v>19741</v>
      </c>
      <c r="G10291" s="2" t="inlineStr">
        <is>
          <t>Espacio de oficina en renta para 3 personas en Montevideo, No18 El Globo</t>
        </is>
      </c>
      <c r="H10291" s="2" t="inlineStr">
        <is>
          <t>https://www.infocasas.com.uy/espacio-de-oficina-en-renta-para-3-personas-en-montevideo-no18-el-globo/193582516</t>
        </is>
      </c>
      <c r="I10291" s="2" t="inlineStr">
        <is>
          <t>2026-08-31</t>
        </is>
      </c>
      <c r="J10291" s="2" t="inlineStr">
        <is>
          <t>2026-09-02</t>
        </is>
      </c>
      <c r="K10291" s="2" t="inlineStr">
        <is>
          <t>2026-09-04</t>
        </is>
      </c>
      <c r="L10291" s="2" t="n">
        <v>4</v>
      </c>
    </row>
    <row r="10292">
      <c r="A10292" s="2" t="inlineStr">
        <is>
          <t>InfoCasas</t>
        </is>
      </c>
      <c r="B10292" s="2" t="inlineStr">
        <is>
          <t>venta</t>
        </is>
      </c>
      <c r="C10292" s="2" t="inlineStr">
        <is>
          <t>Apartamento</t>
        </is>
      </c>
      <c r="D10292" s="2" t="inlineStr">
        <is>
          <t>Punta Carretas</t>
        </is>
      </c>
      <c r="E10292" s="2" t="inlineStr">
        <is>
          <t>USD</t>
        </is>
      </c>
      <c r="F10292" s="2" t="n">
        <v>260000</v>
      </c>
      <c r="G10292" s="2" t="inlineStr">
        <is>
          <t>Venta de apartamento de 2 dormitorios y servicio en Punta Carretas</t>
        </is>
      </c>
      <c r="H10292" s="2" t="inlineStr">
        <is>
          <t>https://www.infocasas.com.uy/venta-de-apartamento-de-2-dormitorios-y-servicio-en-punta-carretas/193934582</t>
        </is>
      </c>
      <c r="I10292" s="2" t="inlineStr">
        <is>
          <t>2026-09-02</t>
        </is>
      </c>
      <c r="J10292" s="2" t="inlineStr">
        <is>
          <t>2026-09-02</t>
        </is>
      </c>
      <c r="K10292" s="2" t="inlineStr">
        <is>
          <t>2026-09-04</t>
        </is>
      </c>
      <c r="L10292" s="2" t="n">
        <v>2</v>
      </c>
    </row>
    <row r="10293">
      <c r="A10293" s="2" t="inlineStr">
        <is>
          <t>Gallito</t>
        </is>
      </c>
      <c r="B10293" s="2" t="inlineStr">
        <is>
          <t>alquiler</t>
        </is>
      </c>
      <c r="C10293" s="2" t="inlineStr">
        <is>
          <t>Apartamento</t>
        </is>
      </c>
      <c r="D10293" s="2" t="inlineStr">
        <is>
          <t>Jacinto Vera</t>
        </is>
      </c>
      <c r="E10293" s="2" t="inlineStr">
        <is>
          <t>UYU</t>
        </is>
      </c>
      <c r="F10293" s="2" t="n">
        <v>53000</v>
      </c>
      <c r="G10293" s="2" t="inlineStr">
        <is>
          <t>Apartamento en alquiler de 3 dormitorios en Jacinto Vera</t>
        </is>
      </c>
      <c r="H10293" s="2" t="inlineStr">
        <is>
          <t>https://www.gallito.com.uy/alquiler-apartamento-jacinto-vera-montevideo-3-dormitorios-inmuebles-29484758</t>
        </is>
      </c>
      <c r="I10293" s="2" t="inlineStr">
        <is>
          <t>2026-08-31</t>
        </is>
      </c>
      <c r="J10293" s="2" t="inlineStr">
        <is>
          <t>2026-09-02</t>
        </is>
      </c>
      <c r="K10293" s="2" t="inlineStr">
        <is>
          <t>2026-09-04</t>
        </is>
      </c>
      <c r="L10293" s="2" t="n">
        <v>4</v>
      </c>
    </row>
    <row r="10294">
      <c r="A10294" s="2" t="inlineStr">
        <is>
          <t>Gallito</t>
        </is>
      </c>
      <c r="B10294" s="2" t="inlineStr">
        <is>
          <t>venta</t>
        </is>
      </c>
      <c r="C10294" s="2" t="inlineStr">
        <is>
          <t>Apartamento</t>
        </is>
      </c>
      <c r="D10294" s="2" t="inlineStr">
        <is>
          <t>Tres Cruces</t>
        </is>
      </c>
      <c r="E10294" s="2" t="inlineStr">
        <is>
          <t>USD</t>
        </is>
      </c>
      <c r="F10294" s="2" t="n">
        <v>142500</v>
      </c>
      <c r="G10294" s="2" t="inlineStr">
        <is>
          <t>Apartamento en venta de 3 dormitorios en Tres Cruces</t>
        </is>
      </c>
      <c r="H10294" s="2" t="inlineStr">
        <is>
          <t>https://www.gallito.com.uy/venta-apartamento-tres-cruces-montevideo-3-dormitorios-inmuebles-29650535</t>
        </is>
      </c>
      <c r="I10294" s="2" t="inlineStr">
        <is>
          <t>2026-09-02</t>
        </is>
      </c>
      <c r="J10294" s="2" t="inlineStr">
        <is>
          <t>2026-09-02</t>
        </is>
      </c>
      <c r="K10294" s="2" t="inlineStr">
        <is>
          <t>2026-09-04</t>
        </is>
      </c>
      <c r="L10294" s="2" t="n">
        <v>2</v>
      </c>
    </row>
    <row r="10295">
      <c r="A10295" s="2" t="inlineStr">
        <is>
          <t>Gallito</t>
        </is>
      </c>
      <c r="B10295" s="2" t="inlineStr">
        <is>
          <t>alquiler</t>
        </is>
      </c>
      <c r="C10295" s="2" t="inlineStr">
        <is>
          <t>Apartamento</t>
        </is>
      </c>
      <c r="D10295" s="2" t="inlineStr">
        <is>
          <t>Palermo</t>
        </is>
      </c>
      <c r="E10295" s="2" t="inlineStr">
        <is>
          <t>UYU</t>
        </is>
      </c>
      <c r="F10295" s="2" t="n">
        <v>26000</v>
      </c>
      <c r="G10295" s="2" t="inlineStr">
        <is>
          <t>Apartamento en alquiler de 1 dormitorio en Palermo</t>
        </is>
      </c>
      <c r="H10295" s="2" t="inlineStr">
        <is>
          <t>https://www.gallito.com.uy/alquiler-apartamento-palermo-montevideo-1-dormitorio-inmuebles-28292677</t>
        </is>
      </c>
      <c r="I10295" s="2" t="inlineStr">
        <is>
          <t>2026-09-02</t>
        </is>
      </c>
      <c r="J10295" s="2" t="inlineStr">
        <is>
          <t>2026-09-02</t>
        </is>
      </c>
      <c r="K10295" s="2" t="inlineStr">
        <is>
          <t>2026-09-04</t>
        </is>
      </c>
      <c r="L10295" s="2" t="n">
        <v>2</v>
      </c>
    </row>
    <row r="10296">
      <c r="A10296" s="2" t="inlineStr">
        <is>
          <t>Gallito</t>
        </is>
      </c>
      <c r="B10296" s="2" t="inlineStr">
        <is>
          <t>venta</t>
        </is>
      </c>
      <c r="C10296" s="2" t="inlineStr">
        <is>
          <t>Casa</t>
        </is>
      </c>
      <c r="D10296" s="2" t="inlineStr">
        <is>
          <t>Carrasco</t>
        </is>
      </c>
      <c r="E10296" s="2" t="inlineStr">
        <is>
          <t>USD</t>
        </is>
      </c>
      <c r="F10296" s="2" t="n">
        <v>1600000</v>
      </c>
      <c r="G10296" s="2" t="inlineStr">
        <is>
          <t>Casa en venta de más de 4 dormitorios en Carrasco</t>
        </is>
      </c>
      <c r="H10296" s="2" t="inlineStr">
        <is>
          <t>https://www.gallito.com.uy/venta-casa-carrasco-montevideo-4-dormitorios-inmuebles-28953779</t>
        </is>
      </c>
      <c r="I10296" s="2" t="inlineStr">
        <is>
          <t>2026-09-02</t>
        </is>
      </c>
      <c r="J10296" s="2" t="inlineStr">
        <is>
          <t>2026-09-02</t>
        </is>
      </c>
      <c r="K10296" s="2" t="inlineStr">
        <is>
          <t>2026-09-04</t>
        </is>
      </c>
      <c r="L10296" s="2" t="n">
        <v>2</v>
      </c>
    </row>
    <row r="10297">
      <c r="A10297" s="2" t="inlineStr">
        <is>
          <t>Casasymas</t>
        </is>
      </c>
      <c r="B10297" s="2" t="inlineStr">
        <is>
          <t>alquiler</t>
        </is>
      </c>
      <c r="C10297" s="2" t="inlineStr"/>
      <c r="D10297" s="2" t="inlineStr">
        <is>
          <t>Villa Española</t>
        </is>
      </c>
      <c r="E10297" s="2" t="inlineStr">
        <is>
          <t>USD</t>
        </is>
      </c>
      <c r="F10297" s="2" t="n">
        <v>452</v>
      </c>
      <c r="G10297" s="2" t="inlineStr">
        <is>
          <t>Apartamento en Alquiler de 2 dormitorios  en Villa Española, Montevideo</t>
        </is>
      </c>
      <c r="H10297" s="2" t="inlineStr">
        <is>
          <t>https://www.casasymas.com.uy/propiedad/289163-apartamento-en-alquiler-de-2-dormitorios-en-villa-espanola-montevideo#alquiler</t>
        </is>
      </c>
      <c r="I10297" s="2" t="inlineStr">
        <is>
          <t>2026-08-21</t>
        </is>
      </c>
      <c r="J10297" s="2" t="inlineStr">
        <is>
          <t>2026-09-02</t>
        </is>
      </c>
      <c r="K10297" s="2" t="inlineStr">
        <is>
          <t>2026-09-04</t>
        </is>
      </c>
      <c r="L10297" s="2" t="n">
        <v>14</v>
      </c>
    </row>
    <row r="10298">
      <c r="A10298" s="2" t="inlineStr">
        <is>
          <t>InfoCasas</t>
        </is>
      </c>
      <c r="B10298" s="2" t="inlineStr">
        <is>
          <t>venta</t>
        </is>
      </c>
      <c r="C10298" s="2" t="inlineStr">
        <is>
          <t>Casa</t>
        </is>
      </c>
      <c r="D10298" s="2" t="inlineStr">
        <is>
          <t>Parque Batlle</t>
        </is>
      </c>
      <c r="E10298" s="2" t="inlineStr">
        <is>
          <t>USD</t>
        </is>
      </c>
      <c r="F10298" s="2" t="n">
        <v>330000</v>
      </c>
      <c r="G10298" s="2" t="inlineStr">
        <is>
          <t>Venta casa 4 dorm en Parque Batlle, 4 de Julio y Rosell y Rius</t>
        </is>
      </c>
      <c r="H10298" s="2" t="inlineStr">
        <is>
          <t>https://www.infocasas.com.uy/venta-casa-4-dorm-en-parque-batlle-4-de-julio-y-rosell-y-rius/190876074</t>
        </is>
      </c>
      <c r="I10298" s="2" t="inlineStr">
        <is>
          <t>2026-08-31</t>
        </is>
      </c>
      <c r="J10298" s="2" t="inlineStr">
        <is>
          <t>2026-09-02</t>
        </is>
      </c>
      <c r="K10298" s="2" t="inlineStr">
        <is>
          <t>2026-09-04</t>
        </is>
      </c>
      <c r="L10298" s="2" t="n">
        <v>4</v>
      </c>
    </row>
    <row r="10299">
      <c r="A10299" s="2" t="inlineStr">
        <is>
          <t>Gallito</t>
        </is>
      </c>
      <c r="B10299" s="2" t="inlineStr">
        <is>
          <t>venta</t>
        </is>
      </c>
      <c r="C10299" s="2" t="inlineStr">
        <is>
          <t>Apartamento</t>
        </is>
      </c>
      <c r="D10299" s="2" t="inlineStr">
        <is>
          <t>Punta Carretas</t>
        </is>
      </c>
      <c r="E10299" s="2" t="inlineStr">
        <is>
          <t>USD</t>
        </is>
      </c>
      <c r="F10299" s="2" t="n">
        <v>368000</v>
      </c>
      <c r="G10299" s="2" t="inlineStr">
        <is>
          <t>Apartamento en venta de 3 dormitorios en Punta Carretas</t>
        </is>
      </c>
      <c r="H10299" s="2" t="inlineStr">
        <is>
          <t>https://www.gallito.com.uy/venta-apartamento-punta-carretas-montevideo-3-dormitorios-inmuebles-28448906</t>
        </is>
      </c>
      <c r="I10299" s="2" t="inlineStr">
        <is>
          <t>2026-09-02</t>
        </is>
      </c>
      <c r="J10299" s="2" t="inlineStr">
        <is>
          <t>2026-09-02</t>
        </is>
      </c>
      <c r="K10299" s="2" t="inlineStr">
        <is>
          <t>2026-09-04</t>
        </is>
      </c>
      <c r="L10299" s="2" t="n">
        <v>2</v>
      </c>
    </row>
    <row r="10300">
      <c r="A10300" s="2" t="inlineStr">
        <is>
          <t>Gallito</t>
        </is>
      </c>
      <c r="B10300" s="2" t="inlineStr">
        <is>
          <t>alquiler</t>
        </is>
      </c>
      <c r="C10300" s="2" t="inlineStr">
        <is>
          <t>Apartamento</t>
        </is>
      </c>
      <c r="D10300" s="2" t="inlineStr">
        <is>
          <t>Pocitos</t>
        </is>
      </c>
      <c r="E10300" s="2" t="inlineStr">
        <is>
          <t>UYU</t>
        </is>
      </c>
      <c r="F10300" s="2" t="n">
        <v>32000</v>
      </c>
      <c r="G10300" s="2" t="inlineStr">
        <is>
          <t>Apartamento en alquiler de 1 dormitorio en Pocitos</t>
        </is>
      </c>
      <c r="H10300" s="2" t="inlineStr">
        <is>
          <t>https://www.gallito.com.uy/alquiler-apartamento-pocitos-montevideo-1-dormitorio-inmuebles-29400101</t>
        </is>
      </c>
      <c r="I10300" s="2" t="inlineStr">
        <is>
          <t>2026-09-04</t>
        </is>
      </c>
      <c r="J10300" s="2" t="inlineStr">
        <is>
          <t>2026-09-04</t>
        </is>
      </c>
      <c r="K10300" s="2" t="inlineStr">
        <is>
          <t>2026-09-07</t>
        </is>
      </c>
      <c r="L10300" s="2" t="n">
        <v>3</v>
      </c>
    </row>
    <row r="10301">
      <c r="A10301" s="2" t="inlineStr">
        <is>
          <t>Gallito</t>
        </is>
      </c>
      <c r="B10301" s="2" t="inlineStr">
        <is>
          <t>alquiler</t>
        </is>
      </c>
      <c r="C10301" s="2" t="inlineStr">
        <is>
          <t>Casa</t>
        </is>
      </c>
      <c r="D10301" s="2" t="inlineStr">
        <is>
          <t>Carrasco</t>
        </is>
      </c>
      <c r="E10301" s="2" t="inlineStr">
        <is>
          <t>USD</t>
        </is>
      </c>
      <c r="F10301" s="2" t="n">
        <v>4300</v>
      </c>
      <c r="G10301" s="2" t="inlineStr">
        <is>
          <t>Casa en alquiler de 3 dormitorios en Carrasco</t>
        </is>
      </c>
      <c r="H10301" s="2" t="inlineStr">
        <is>
          <t>https://www.gallito.com.uy/alquiler-casa-carrasco-montevideo-3-dormitorios-inmuebles-28216660</t>
        </is>
      </c>
      <c r="I10301" s="2" t="inlineStr">
        <is>
          <t>2026-09-04</t>
        </is>
      </c>
      <c r="J10301" s="2" t="inlineStr">
        <is>
          <t>2026-09-04</t>
        </is>
      </c>
      <c r="K10301" s="2" t="inlineStr">
        <is>
          <t>2026-09-07</t>
        </is>
      </c>
      <c r="L10301" s="2" t="n">
        <v>3</v>
      </c>
    </row>
    <row r="10302">
      <c r="A10302" s="2" t="inlineStr">
        <is>
          <t>Gallito</t>
        </is>
      </c>
      <c r="B10302" s="2" t="inlineStr">
        <is>
          <t>venta</t>
        </is>
      </c>
      <c r="C10302" s="2" t="inlineStr">
        <is>
          <t>Apartamento</t>
        </is>
      </c>
      <c r="D10302" s="2" t="inlineStr">
        <is>
          <t>Aguada</t>
        </is>
      </c>
      <c r="E10302" s="2" t="inlineStr">
        <is>
          <t>USD</t>
        </is>
      </c>
      <c r="F10302" s="2" t="n">
        <v>120000</v>
      </c>
      <c r="G10302" s="2" t="inlineStr">
        <is>
          <t>Apartamento en venta de 1 dormitorio en Aguada</t>
        </is>
      </c>
      <c r="H10302" s="2" t="inlineStr">
        <is>
          <t>https://www.gallito.com.uy/venta-apartamento-aguada-montevideo-1-dormitorio-inmuebles-22381371</t>
        </is>
      </c>
      <c r="I10302" s="2" t="inlineStr">
        <is>
          <t>2026-09-04</t>
        </is>
      </c>
      <c r="J10302" s="2" t="inlineStr">
        <is>
          <t>2026-09-04</t>
        </is>
      </c>
      <c r="K10302" s="2" t="inlineStr">
        <is>
          <t>2026-09-07</t>
        </is>
      </c>
      <c r="L10302" s="2" t="n">
        <v>3</v>
      </c>
    </row>
    <row r="10303">
      <c r="A10303" s="2" t="inlineStr">
        <is>
          <t>Casasymas</t>
        </is>
      </c>
      <c r="B10303" s="2" t="inlineStr">
        <is>
          <t>venta</t>
        </is>
      </c>
      <c r="C10303" s="2" t="inlineStr"/>
      <c r="D10303" s="2" t="inlineStr">
        <is>
          <t>Carrasco</t>
        </is>
      </c>
      <c r="E10303" s="2" t="inlineStr">
        <is>
          <t>USD</t>
        </is>
      </c>
      <c r="F10303" s="2" t="n">
        <v>1180000</v>
      </c>
      <c r="G10303" s="2" t="inlineStr">
        <is>
          <t>Casa en Venta de 4 dormitorios  en Carrasco, Montevideo</t>
        </is>
      </c>
      <c r="H10303" s="2" t="inlineStr">
        <is>
          <t>https://www.casasymas.com.uy/propiedad/244983-casa-en-venta-de-4-dormitorios-en-carrasco-montevideo#venta</t>
        </is>
      </c>
      <c r="I10303" s="2" t="inlineStr">
        <is>
          <t>2026-08-21</t>
        </is>
      </c>
      <c r="J10303" s="2" t="inlineStr">
        <is>
          <t>2026-09-04</t>
        </is>
      </c>
      <c r="K10303" s="2" t="inlineStr">
        <is>
          <t>2026-09-07</t>
        </is>
      </c>
      <c r="L10303" s="2" t="n">
        <v>17</v>
      </c>
    </row>
    <row r="10304">
      <c r="A10304" s="2" t="inlineStr">
        <is>
          <t>Gallito</t>
        </is>
      </c>
      <c r="B10304" s="2" t="inlineStr">
        <is>
          <t>venta</t>
        </is>
      </c>
      <c r="C10304" s="2" t="inlineStr">
        <is>
          <t>Apartamento</t>
        </is>
      </c>
      <c r="D10304" s="2" t="inlineStr">
        <is>
          <t>Buceo</t>
        </is>
      </c>
      <c r="E10304" s="2" t="inlineStr">
        <is>
          <t>USD</t>
        </is>
      </c>
      <c r="F10304" s="2" t="n">
        <v>229000</v>
      </c>
      <c r="G10304" s="2" t="inlineStr">
        <is>
          <t>Apartamento en venta de 2 dormitorios en Buceo</t>
        </is>
      </c>
      <c r="H10304" s="2" t="inlineStr">
        <is>
          <t>https://www.gallito.com.uy/venta-apartamento-buceo-montevideo-2-dormitorios-inmuebles-28490047</t>
        </is>
      </c>
      <c r="I10304" s="2" t="inlineStr">
        <is>
          <t>2026-09-04</t>
        </is>
      </c>
      <c r="J10304" s="2" t="inlineStr">
        <is>
          <t>2026-09-04</t>
        </is>
      </c>
      <c r="K10304" s="2" t="inlineStr">
        <is>
          <t>2026-09-07</t>
        </is>
      </c>
      <c r="L10304" s="2" t="n">
        <v>3</v>
      </c>
    </row>
    <row r="10305">
      <c r="A10305" s="2" t="inlineStr">
        <is>
          <t>Gallito</t>
        </is>
      </c>
      <c r="B10305" s="2" t="inlineStr">
        <is>
          <t>venta</t>
        </is>
      </c>
      <c r="C10305" s="2" t="inlineStr">
        <is>
          <t>Apartamento</t>
        </is>
      </c>
      <c r="D10305" s="2" t="inlineStr">
        <is>
          <t>Carrasco Norte</t>
        </is>
      </c>
      <c r="E10305" s="2" t="inlineStr">
        <is>
          <t>USD</t>
        </is>
      </c>
      <c r="F10305" s="2" t="n">
        <v>115200</v>
      </c>
      <c r="G10305" s="2" t="inlineStr">
        <is>
          <t>Apartamento en venta de 1 dormitorio en Carrasco Norte</t>
        </is>
      </c>
      <c r="H10305" s="2" t="inlineStr">
        <is>
          <t>https://www.gallito.com.uy/venta-apartamento-carrasco-norte-montevideo-1-dormitorio-inmuebles-29650531</t>
        </is>
      </c>
      <c r="I10305" s="2" t="inlineStr">
        <is>
          <t>2026-09-02</t>
        </is>
      </c>
      <c r="J10305" s="2" t="inlineStr">
        <is>
          <t>2026-09-04</t>
        </is>
      </c>
      <c r="K10305" s="2" t="inlineStr">
        <is>
          <t>2026-09-07</t>
        </is>
      </c>
      <c r="L10305" s="2" t="n">
        <v>5</v>
      </c>
    </row>
    <row r="10306">
      <c r="A10306" s="2" t="inlineStr">
        <is>
          <t>Gallito</t>
        </is>
      </c>
      <c r="B10306" s="2" t="inlineStr">
        <is>
          <t>venta</t>
        </is>
      </c>
      <c r="C10306" s="2" t="inlineStr">
        <is>
          <t>Local</t>
        </is>
      </c>
      <c r="D10306" s="2" t="inlineStr">
        <is>
          <t>Tres Cruces</t>
        </is>
      </c>
      <c r="E10306" s="2" t="inlineStr">
        <is>
          <t>USD</t>
        </is>
      </c>
      <c r="F10306" s="2" t="n">
        <v>250000</v>
      </c>
      <c r="G10306" s="2" t="inlineStr">
        <is>
          <t>Local en venta en Tres Cruces</t>
        </is>
      </c>
      <c r="H10306" s="2" t="inlineStr">
        <is>
          <t>https://www.gallito.com.uy/venta-local-comercial-tres-cruces-montevideo-98-metros-inmuebles-28048783</t>
        </is>
      </c>
      <c r="I10306" s="2" t="inlineStr">
        <is>
          <t>2026-09-04</t>
        </is>
      </c>
      <c r="J10306" s="2" t="inlineStr">
        <is>
          <t>2026-09-04</t>
        </is>
      </c>
      <c r="K10306" s="2" t="inlineStr">
        <is>
          <t>2026-09-07</t>
        </is>
      </c>
      <c r="L10306" s="2" t="n">
        <v>3</v>
      </c>
    </row>
    <row r="10307">
      <c r="A10307" s="2" t="inlineStr">
        <is>
          <t>InfoCasas</t>
        </is>
      </c>
      <c r="B10307" s="2" t="inlineStr">
        <is>
          <t>alquiler</t>
        </is>
      </c>
      <c r="C10307" s="2" t="inlineStr">
        <is>
          <t>Oficina</t>
        </is>
      </c>
      <c r="D10307" s="2" t="inlineStr">
        <is>
          <t>Buceo</t>
        </is>
      </c>
      <c r="E10307" s="2" t="inlineStr">
        <is>
          <t>UYU</t>
        </is>
      </c>
      <c r="F10307" s="2" t="n">
        <v>170000</v>
      </c>
      <c r="G10307" s="2" t="inlineStr">
        <is>
          <t>Casa con destino oficina en alquiler en muy buena zona de Buceo con cocheras</t>
        </is>
      </c>
      <c r="H10307" s="2" t="inlineStr">
        <is>
          <t>https://www.infocasas.com.uy/casa-con-destino-oficina-en-alquiler-en-muy-buena-zona-de-buceo-con-cocheras/193692299</t>
        </is>
      </c>
      <c r="I10307" s="2" t="inlineStr">
        <is>
          <t>2026-09-04</t>
        </is>
      </c>
      <c r="J10307" s="2" t="inlineStr">
        <is>
          <t>2026-09-04</t>
        </is>
      </c>
      <c r="K10307" s="2" t="inlineStr">
        <is>
          <t>2026-09-07</t>
        </is>
      </c>
      <c r="L10307" s="2" t="n">
        <v>3</v>
      </c>
    </row>
    <row r="10308">
      <c r="A10308" s="2" t="inlineStr">
        <is>
          <t>InfoCasas</t>
        </is>
      </c>
      <c r="B10308" s="2" t="inlineStr">
        <is>
          <t>venta</t>
        </is>
      </c>
      <c r="C10308" s="2" t="inlineStr">
        <is>
          <t>Apartamento</t>
        </is>
      </c>
      <c r="D10308" s="2" t="inlineStr">
        <is>
          <t>Malvín Norte</t>
        </is>
      </c>
      <c r="E10308" s="2" t="inlineStr">
        <is>
          <t>USD</t>
        </is>
      </c>
      <c r="F10308" s="2" t="n">
        <v>98000</v>
      </c>
      <c r="G10308" s="2" t="inlineStr">
        <is>
          <t>Apartamento a escasos metros de Av. Italia! Dúplex, acepta banco!</t>
        </is>
      </c>
      <c r="H10308" s="2" t="inlineStr">
        <is>
          <t>https://www.infocasas.com.uy/apartamento-a-escasos-metros-de-av-italia-duplex-acepta-banco/194031228</t>
        </is>
      </c>
      <c r="I10308" s="2" t="inlineStr">
        <is>
          <t>2026-09-04</t>
        </is>
      </c>
      <c r="J10308" s="2" t="inlineStr">
        <is>
          <t>2026-09-04</t>
        </is>
      </c>
      <c r="K10308" s="2" t="inlineStr">
        <is>
          <t>2026-09-07</t>
        </is>
      </c>
      <c r="L10308" s="2" t="n">
        <v>3</v>
      </c>
    </row>
    <row r="10309">
      <c r="A10309" s="2" t="inlineStr">
        <is>
          <t>Casasymas</t>
        </is>
      </c>
      <c r="B10309" s="2" t="inlineStr">
        <is>
          <t>alquiler</t>
        </is>
      </c>
      <c r="C10309" s="2" t="inlineStr"/>
      <c r="D10309" s="2" t="inlineStr">
        <is>
          <t>Belvedere</t>
        </is>
      </c>
      <c r="E10309" s="2" t="inlineStr">
        <is>
          <t>USD</t>
        </is>
      </c>
      <c r="F10309" s="2" t="n">
        <v>574</v>
      </c>
      <c r="G10309" s="2" t="inlineStr">
        <is>
          <t>Local en Alquiler de 4 dormitorios  en Belvedere, Montevideo</t>
        </is>
      </c>
      <c r="H10309" s="2" t="inlineStr">
        <is>
          <t>https://www.casasymas.com.uy/propiedad/287731-local-en-alquiler-de-4-dormitorios-en-belvedere-montevideo#alquiler</t>
        </is>
      </c>
      <c r="I10309" s="2" t="inlineStr">
        <is>
          <t>2026-09-02</t>
        </is>
      </c>
      <c r="J10309" s="2" t="inlineStr">
        <is>
          <t>2026-09-04</t>
        </is>
      </c>
      <c r="K10309" s="2" t="inlineStr">
        <is>
          <t>2026-09-07</t>
        </is>
      </c>
      <c r="L10309" s="2" t="n">
        <v>5</v>
      </c>
    </row>
    <row r="10310">
      <c r="A10310" s="2" t="inlineStr">
        <is>
          <t>Gallito</t>
        </is>
      </c>
      <c r="B10310" s="2" t="inlineStr">
        <is>
          <t>venta</t>
        </is>
      </c>
      <c r="C10310" s="2" t="inlineStr">
        <is>
          <t>Apartamento</t>
        </is>
      </c>
      <c r="D10310" s="2" t="inlineStr">
        <is>
          <t>Cordón</t>
        </is>
      </c>
      <c r="E10310" s="2" t="inlineStr">
        <is>
          <t>USD</t>
        </is>
      </c>
      <c r="F10310" s="2" t="n">
        <v>138500</v>
      </c>
      <c r="G10310" s="2" t="inlineStr">
        <is>
          <t>Apartamento en venta de 1 dormitorio en Cordon</t>
        </is>
      </c>
      <c r="H10310" s="2" t="inlineStr">
        <is>
          <t>https://www.gallito.com.uy/venta-apartamento-cordon-montevideo-1-dormitorio-inmuebles-28595125</t>
        </is>
      </c>
      <c r="I10310" s="2" t="inlineStr">
        <is>
          <t>2026-09-04</t>
        </is>
      </c>
      <c r="J10310" s="2" t="inlineStr">
        <is>
          <t>2026-09-04</t>
        </is>
      </c>
      <c r="K10310" s="2" t="inlineStr">
        <is>
          <t>2026-09-07</t>
        </is>
      </c>
      <c r="L10310" s="2" t="n">
        <v>3</v>
      </c>
    </row>
    <row r="10311">
      <c r="A10311" s="2" t="inlineStr">
        <is>
          <t>Gallito</t>
        </is>
      </c>
      <c r="B10311" s="2" t="inlineStr">
        <is>
          <t>venta</t>
        </is>
      </c>
      <c r="C10311" s="2" t="inlineStr">
        <is>
          <t>Casa</t>
        </is>
      </c>
      <c r="D10311" s="2" t="inlineStr">
        <is>
          <t>Parque Batlle</t>
        </is>
      </c>
      <c r="E10311" s="2" t="inlineStr">
        <is>
          <t>USD</t>
        </is>
      </c>
      <c r="F10311" s="2" t="n">
        <v>750000</v>
      </c>
      <c r="G10311" s="2" t="inlineStr">
        <is>
          <t>Casa en venta de más de 4 dormitorios en Parque Batlle</t>
        </is>
      </c>
      <c r="H10311" s="2" t="inlineStr">
        <is>
          <t>https://www.gallito.com.uy/venta-casa-parque-batlle-montevideo-4-dormitorios-inmuebles-25233625</t>
        </is>
      </c>
      <c r="I10311" s="2" t="inlineStr">
        <is>
          <t>2026-09-02</t>
        </is>
      </c>
      <c r="J10311" s="2" t="inlineStr">
        <is>
          <t>2026-09-04</t>
        </is>
      </c>
      <c r="K10311" s="2" t="inlineStr">
        <is>
          <t>2026-09-07</t>
        </is>
      </c>
      <c r="L10311" s="2" t="n">
        <v>5</v>
      </c>
    </row>
    <row r="10312">
      <c r="A10312" s="2" t="inlineStr">
        <is>
          <t>InfoCasas</t>
        </is>
      </c>
      <c r="B10312" s="2" t="inlineStr">
        <is>
          <t>venta</t>
        </is>
      </c>
      <c r="C10312" s="2" t="inlineStr">
        <is>
          <t>Proyecto</t>
        </is>
      </c>
      <c r="D10312" s="2" t="inlineStr">
        <is>
          <t>Carrasco Norte</t>
        </is>
      </c>
      <c r="E10312" s="2" t="inlineStr">
        <is>
          <t>USD</t>
        </is>
      </c>
      <c r="F10312" s="2" t="n">
        <v>540720</v>
      </c>
      <c r="G10312" s="2" t="inlineStr">
        <is>
          <t>Dúplex 3 Dormitorios en Housing Exclusivo</t>
        </is>
      </c>
      <c r="H10312" s="2" t="inlineStr">
        <is>
          <t>https://www.infocasas.com.uy/duplex-3-dormitorios-en-housing-exclusivo/193106391</t>
        </is>
      </c>
      <c r="I10312" s="2" t="inlineStr">
        <is>
          <t>2026-09-04</t>
        </is>
      </c>
      <c r="J10312" s="2" t="inlineStr">
        <is>
          <t>2026-09-04</t>
        </is>
      </c>
      <c r="K10312" s="2" t="inlineStr">
        <is>
          <t>2026-09-07</t>
        </is>
      </c>
      <c r="L10312" s="2" t="n">
        <v>3</v>
      </c>
    </row>
    <row r="10313">
      <c r="A10313" s="2" t="inlineStr">
        <is>
          <t>Gallito</t>
        </is>
      </c>
      <c r="B10313" s="2" t="inlineStr">
        <is>
          <t>alquiler</t>
        </is>
      </c>
      <c r="C10313" s="2" t="inlineStr">
        <is>
          <t>Apartamento</t>
        </is>
      </c>
      <c r="D10313" s="2" t="inlineStr">
        <is>
          <t>Brazo Oriental</t>
        </is>
      </c>
      <c r="E10313" s="2" t="inlineStr">
        <is>
          <t>UYU</t>
        </is>
      </c>
      <c r="F10313" s="2" t="n">
        <v>40000</v>
      </c>
      <c r="G10313" s="2" t="inlineStr">
        <is>
          <t>Apartamento en alquiler de 3 dormitorios en Brazo Oriental</t>
        </is>
      </c>
      <c r="H10313" s="2" t="inlineStr">
        <is>
          <t>https://www.gallito.com.uy/alquiler-apartamento-brazo-oriental-montevideo-3-dormitorios-inmuebles-29332174</t>
        </is>
      </c>
      <c r="I10313" s="2" t="inlineStr">
        <is>
          <t>2026-09-02</t>
        </is>
      </c>
      <c r="J10313" s="2" t="inlineStr">
        <is>
          <t>2026-09-04</t>
        </is>
      </c>
      <c r="K10313" s="2" t="inlineStr">
        <is>
          <t>2026-09-07</t>
        </is>
      </c>
      <c r="L10313" s="2" t="n">
        <v>5</v>
      </c>
    </row>
    <row r="10314">
      <c r="A10314" s="2" t="inlineStr">
        <is>
          <t>Gallito</t>
        </is>
      </c>
      <c r="B10314" s="2" t="inlineStr">
        <is>
          <t>venta</t>
        </is>
      </c>
      <c r="C10314" s="2" t="inlineStr">
        <is>
          <t>Apartamento</t>
        </is>
      </c>
      <c r="D10314" s="2" t="inlineStr">
        <is>
          <t>Pocitos</t>
        </is>
      </c>
      <c r="E10314" s="2" t="inlineStr">
        <is>
          <t>USD</t>
        </is>
      </c>
      <c r="F10314" s="2" t="n">
        <v>362500</v>
      </c>
      <c r="G10314" s="2" t="inlineStr">
        <is>
          <t>Apartamento en venta de 2 dormitorios en Pocitos</t>
        </is>
      </c>
      <c r="H10314" s="2" t="inlineStr">
        <is>
          <t>https://www.gallito.com.uy/venta-apartamento-pocitos-montevideo-2-dormitorios-inmuebles-23393149</t>
        </is>
      </c>
      <c r="I10314" s="2" t="inlineStr">
        <is>
          <t>2026-09-04</t>
        </is>
      </c>
      <c r="J10314" s="2" t="inlineStr">
        <is>
          <t>2026-09-04</t>
        </is>
      </c>
      <c r="K10314" s="2" t="inlineStr">
        <is>
          <t>2026-09-07</t>
        </is>
      </c>
      <c r="L10314" s="2" t="n">
        <v>3</v>
      </c>
    </row>
    <row r="10315">
      <c r="A10315" s="2" t="inlineStr">
        <is>
          <t>InfoCasas</t>
        </is>
      </c>
      <c r="B10315" s="2" t="inlineStr">
        <is>
          <t>alquiler</t>
        </is>
      </c>
      <c r="C10315" s="2" t="inlineStr">
        <is>
          <t>Apartamento</t>
        </is>
      </c>
      <c r="D10315" s="2" t="inlineStr">
        <is>
          <t>Cordón</t>
        </is>
      </c>
      <c r="E10315" s="2" t="inlineStr">
        <is>
          <t>UYU</t>
        </is>
      </c>
      <c r="F10315" s="2" t="n">
        <v>32000</v>
      </c>
      <c r="G10315" s="2" t="inlineStr">
        <is>
          <t>Apartamento en alquiler de 1 dormitorio con Garage en cordón SUR</t>
        </is>
      </c>
      <c r="H10315" s="2" t="inlineStr">
        <is>
          <t>https://www.infocasas.com.uy/apartamento-en-alquiler-de-1-dormitorio-con-garage-en-cordon-sur/194090704</t>
        </is>
      </c>
      <c r="I10315" s="2" t="inlineStr">
        <is>
          <t>2026-09-02</t>
        </is>
      </c>
      <c r="J10315" s="2" t="inlineStr">
        <is>
          <t>2026-09-04</t>
        </is>
      </c>
      <c r="K10315" s="2" t="inlineStr">
        <is>
          <t>2026-09-07</t>
        </is>
      </c>
      <c r="L10315" s="2" t="n">
        <v>5</v>
      </c>
    </row>
    <row r="10316">
      <c r="A10316" s="2" t="inlineStr">
        <is>
          <t>InfoCasas</t>
        </is>
      </c>
      <c r="B10316" s="2" t="inlineStr">
        <is>
          <t>alquiler</t>
        </is>
      </c>
      <c r="C10316" s="2" t="inlineStr">
        <is>
          <t>Casa</t>
        </is>
      </c>
      <c r="D10316" s="2" t="inlineStr">
        <is>
          <t>Carrasco</t>
        </is>
      </c>
      <c r="E10316" s="2" t="inlineStr">
        <is>
          <t>USD</t>
        </is>
      </c>
      <c r="F10316" s="2" t="n">
        <v>4200</v>
      </c>
      <c r="G10316" s="2" t="inlineStr">
        <is>
          <t>GRAN RESIDENCIA</t>
        </is>
      </c>
      <c r="H10316" s="2" t="inlineStr">
        <is>
          <t>https://www.infocasas.com.uy/gran-residencia/193020685</t>
        </is>
      </c>
      <c r="I10316" s="2" t="inlineStr">
        <is>
          <t>2026-09-04</t>
        </is>
      </c>
      <c r="J10316" s="2" t="inlineStr">
        <is>
          <t>2026-09-04</t>
        </is>
      </c>
      <c r="K10316" s="2" t="inlineStr">
        <is>
          <t>2026-09-07</t>
        </is>
      </c>
      <c r="L10316" s="2" t="n">
        <v>3</v>
      </c>
    </row>
    <row r="10317">
      <c r="A10317" s="2" t="inlineStr">
        <is>
          <t>Gallito</t>
        </is>
      </c>
      <c r="B10317" s="2" t="inlineStr">
        <is>
          <t>venta</t>
        </is>
      </c>
      <c r="C10317" s="2" t="inlineStr">
        <is>
          <t>Casa</t>
        </is>
      </c>
      <c r="D10317" s="2" t="inlineStr">
        <is>
          <t>Carrasco</t>
        </is>
      </c>
      <c r="E10317" s="2" t="inlineStr">
        <is>
          <t>USD</t>
        </is>
      </c>
      <c r="F10317" s="2" t="n">
        <v>1300000</v>
      </c>
      <c r="G10317" s="2" t="inlineStr">
        <is>
          <t>Casa en venta de 3 dormitorios en Carrasco</t>
        </is>
      </c>
      <c r="H10317" s="2" t="inlineStr">
        <is>
          <t>https://www.gallito.com.uy/venta-casa-carrasco-montevideo-3-dormitorios-inmuebles-24486979</t>
        </is>
      </c>
      <c r="I10317" s="2" t="inlineStr">
        <is>
          <t>2026-09-04</t>
        </is>
      </c>
      <c r="J10317" s="2" t="inlineStr">
        <is>
          <t>2026-09-04</t>
        </is>
      </c>
      <c r="K10317" s="2" t="inlineStr">
        <is>
          <t>2026-09-07</t>
        </is>
      </c>
      <c r="L10317" s="2" t="n">
        <v>3</v>
      </c>
    </row>
    <row r="10318">
      <c r="A10318" s="2" t="inlineStr">
        <is>
          <t>Casasymas</t>
        </is>
      </c>
      <c r="B10318" s="2" t="inlineStr">
        <is>
          <t>alquiler</t>
        </is>
      </c>
      <c r="C10318" s="2" t="inlineStr"/>
      <c r="D10318" s="2" t="inlineStr">
        <is>
          <t>Punta Carretas</t>
        </is>
      </c>
      <c r="E10318" s="2" t="inlineStr">
        <is>
          <t>USD</t>
        </is>
      </c>
      <c r="F10318" s="2" t="n">
        <v>464</v>
      </c>
      <c r="G10318" s="2" t="inlineStr">
        <is>
          <t>Local en Alquiler de 1 dormitorio  en Punta Carretas, Montevideo</t>
        </is>
      </c>
      <c r="H10318" s="2" t="inlineStr">
        <is>
          <t>https://www.casasymas.com.uy/propiedad/287176-local-en-alquiler-de-1-dormitorio-en-punta-carretas-montevideo#alquiler</t>
        </is>
      </c>
      <c r="I10318" s="2" t="inlineStr">
        <is>
          <t>2026-09-02</t>
        </is>
      </c>
      <c r="J10318" s="2" t="inlineStr">
        <is>
          <t>2026-09-04</t>
        </is>
      </c>
      <c r="K10318" s="2" t="inlineStr">
        <is>
          <t>2026-09-07</t>
        </is>
      </c>
      <c r="L10318" s="2" t="n">
        <v>5</v>
      </c>
    </row>
    <row r="10319">
      <c r="A10319" s="2" t="inlineStr">
        <is>
          <t>Gallito</t>
        </is>
      </c>
      <c r="B10319" s="2" t="inlineStr">
        <is>
          <t>venta</t>
        </is>
      </c>
      <c r="C10319" s="2" t="inlineStr">
        <is>
          <t>Apartamento</t>
        </is>
      </c>
      <c r="D10319" s="2" t="inlineStr">
        <is>
          <t>Buceo</t>
        </is>
      </c>
      <c r="E10319" s="2" t="inlineStr">
        <is>
          <t>USD</t>
        </is>
      </c>
      <c r="F10319" s="2" t="n">
        <v>106324</v>
      </c>
      <c r="G10319" s="2" t="inlineStr">
        <is>
          <t>Apartamento en venta monoambiente en Buceo</t>
        </is>
      </c>
      <c r="H10319" s="2" t="inlineStr">
        <is>
          <t>https://www.gallito.com.uy/venta-apartamento-buceo-montevideo-monoambiente-inmuebles-24213003</t>
        </is>
      </c>
      <c r="I10319" s="2" t="inlineStr">
        <is>
          <t>2026-09-04</t>
        </is>
      </c>
      <c r="J10319" s="2" t="inlineStr">
        <is>
          <t>2026-09-04</t>
        </is>
      </c>
      <c r="K10319" s="2" t="inlineStr">
        <is>
          <t>2026-09-07</t>
        </is>
      </c>
      <c r="L10319" s="2" t="n">
        <v>3</v>
      </c>
    </row>
    <row r="10320">
      <c r="A10320" s="2" t="inlineStr">
        <is>
          <t>Gallito</t>
        </is>
      </c>
      <c r="B10320" s="2" t="inlineStr">
        <is>
          <t>venta</t>
        </is>
      </c>
      <c r="C10320" s="2" t="inlineStr">
        <is>
          <t>Apartamento</t>
        </is>
      </c>
      <c r="D10320" s="2" t="inlineStr">
        <is>
          <t>Pocitos</t>
        </is>
      </c>
      <c r="E10320" s="2" t="inlineStr">
        <is>
          <t>USD</t>
        </is>
      </c>
      <c r="F10320" s="2" t="n">
        <v>459627</v>
      </c>
      <c r="G10320" s="2" t="inlineStr">
        <is>
          <t>Apartamento en venta de 3 dormitorios en Pocitos</t>
        </is>
      </c>
      <c r="H10320" s="2" t="inlineStr">
        <is>
          <t>https://www.gallito.com.uy/venta-apartamento-pocitos-montevideo-3-dormitorios-inmuebles-27723168</t>
        </is>
      </c>
      <c r="I10320" s="2" t="inlineStr">
        <is>
          <t>2026-09-04</t>
        </is>
      </c>
      <c r="J10320" s="2" t="inlineStr">
        <is>
          <t>2026-09-04</t>
        </is>
      </c>
      <c r="K10320" s="2" t="inlineStr">
        <is>
          <t>2026-09-07</t>
        </is>
      </c>
      <c r="L10320" s="2" t="n">
        <v>3</v>
      </c>
    </row>
    <row r="10321">
      <c r="A10321" s="2" t="inlineStr">
        <is>
          <t>InfoCasas</t>
        </is>
      </c>
      <c r="B10321" s="2" t="inlineStr">
        <is>
          <t>alquiler</t>
        </is>
      </c>
      <c r="C10321" s="2" t="inlineStr">
        <is>
          <t>Apartamento</t>
        </is>
      </c>
      <c r="D10321" s="2" t="inlineStr">
        <is>
          <t>Brazo Oriental</t>
        </is>
      </c>
      <c r="E10321" s="2" t="inlineStr">
        <is>
          <t>UYU</t>
        </is>
      </c>
      <c r="F10321" s="2" t="n">
        <v>24000</v>
      </c>
      <c r="G10321" s="2" t="inlineStr">
        <is>
          <t>Alquiler - Apartamento con tres dormitorios y terraza amplia en Brazo Oriental</t>
        </is>
      </c>
      <c r="H10321" s="2" t="inlineStr">
        <is>
          <t>https://www.infocasas.com.uy/alquiler-apartamento-con-tres-dormitorios-y-terraza-amplia-en-brazo-oriental/194087016</t>
        </is>
      </c>
      <c r="I10321" s="2" t="inlineStr">
        <is>
          <t>2026-09-04</t>
        </is>
      </c>
      <c r="J10321" s="2" t="inlineStr">
        <is>
          <t>2026-09-04</t>
        </is>
      </c>
      <c r="K10321" s="2" t="inlineStr">
        <is>
          <t>2026-09-07</t>
        </is>
      </c>
      <c r="L10321" s="2" t="n">
        <v>3</v>
      </c>
    </row>
    <row r="10322">
      <c r="A10322" s="2" t="inlineStr">
        <is>
          <t>InfoCasas</t>
        </is>
      </c>
      <c r="B10322" s="2" t="inlineStr">
        <is>
          <t>alquiler</t>
        </is>
      </c>
      <c r="C10322" s="2" t="inlineStr">
        <is>
          <t>Apartamento</t>
        </is>
      </c>
      <c r="D10322" s="2" t="inlineStr">
        <is>
          <t>Brazo Oriental</t>
        </is>
      </c>
      <c r="E10322" s="2" t="inlineStr">
        <is>
          <t>UYU</t>
        </is>
      </c>
      <c r="F10322" s="2" t="n">
        <v>23500</v>
      </c>
      <c r="G10322" s="2" t="inlineStr">
        <is>
          <t>Apto en alquiler (San Martin y Juan José Quesada)</t>
        </is>
      </c>
      <c r="H10322" s="2" t="inlineStr">
        <is>
          <t>https://www.infocasas.com.uy/apto-en-alquiler-san-martin-y-juan-jose-quesada/194115707</t>
        </is>
      </c>
      <c r="I10322" s="2" t="inlineStr">
        <is>
          <t>2026-09-04</t>
        </is>
      </c>
      <c r="J10322" s="2" t="inlineStr">
        <is>
          <t>2026-09-04</t>
        </is>
      </c>
      <c r="K10322" s="2" t="inlineStr">
        <is>
          <t>2026-09-07</t>
        </is>
      </c>
      <c r="L10322" s="2" t="n">
        <v>3</v>
      </c>
    </row>
    <row r="10323">
      <c r="A10323" s="2" t="inlineStr">
        <is>
          <t>InfoCasas</t>
        </is>
      </c>
      <c r="B10323" s="2" t="inlineStr">
        <is>
          <t>alquiler</t>
        </is>
      </c>
      <c r="C10323" s="2" t="inlineStr">
        <is>
          <t>Apartamento</t>
        </is>
      </c>
      <c r="D10323" s="2" t="inlineStr">
        <is>
          <t>Aguada</t>
        </is>
      </c>
      <c r="E10323" s="2" t="inlineStr">
        <is>
          <t>UYU</t>
        </is>
      </c>
      <c r="F10323" s="2" t="n">
        <v>23900</v>
      </c>
      <c r="G10323" s="2" t="inlineStr">
        <is>
          <t>Alquiler apartamento 1 dormitorio Bella vista</t>
        </is>
      </c>
      <c r="H10323" s="2" t="inlineStr">
        <is>
          <t>https://www.infocasas.com.uy/alquiler-apartamento-1-dormitorio-bella-vista/194136867</t>
        </is>
      </c>
      <c r="I10323" s="2" t="inlineStr">
        <is>
          <t>2026-09-04</t>
        </is>
      </c>
      <c r="J10323" s="2" t="inlineStr">
        <is>
          <t>2026-09-04</t>
        </is>
      </c>
      <c r="K10323" s="2" t="inlineStr">
        <is>
          <t>2026-09-07</t>
        </is>
      </c>
      <c r="L10323" s="2" t="n">
        <v>3</v>
      </c>
    </row>
    <row r="10324">
      <c r="A10324" s="2" t="inlineStr">
        <is>
          <t>Gallito</t>
        </is>
      </c>
      <c r="B10324" s="2" t="inlineStr">
        <is>
          <t>alquiler</t>
        </is>
      </c>
      <c r="C10324" s="2" t="inlineStr">
        <is>
          <t>Apartamento</t>
        </is>
      </c>
      <c r="D10324" s="2" t="inlineStr">
        <is>
          <t>Aguada</t>
        </is>
      </c>
      <c r="E10324" s="2" t="inlineStr">
        <is>
          <t>UYU</t>
        </is>
      </c>
      <c r="F10324" s="2" t="n">
        <v>28000</v>
      </c>
      <c r="G10324" s="2" t="inlineStr">
        <is>
          <t>Apartamento en alquiler de 2 dormitorios en Aguada</t>
        </is>
      </c>
      <c r="H10324" s="2" t="inlineStr">
        <is>
          <t>https://www.gallito.com.uy/alquiler-apartamento-aguada-montevideo-2-dormitorios-inmuebles-28963939</t>
        </is>
      </c>
      <c r="I10324" s="2" t="inlineStr">
        <is>
          <t>2026-08-21</t>
        </is>
      </c>
      <c r="J10324" s="2" t="inlineStr">
        <is>
          <t>2026-09-04</t>
        </is>
      </c>
      <c r="K10324" s="2" t="inlineStr">
        <is>
          <t>2026-09-07</t>
        </is>
      </c>
      <c r="L10324" s="2" t="n">
        <v>17</v>
      </c>
    </row>
    <row r="10325">
      <c r="A10325" s="2" t="inlineStr">
        <is>
          <t>Gallito</t>
        </is>
      </c>
      <c r="B10325" s="2" t="inlineStr">
        <is>
          <t>alquiler</t>
        </is>
      </c>
      <c r="C10325" s="2" t="inlineStr">
        <is>
          <t>Apartamento</t>
        </is>
      </c>
      <c r="D10325" s="2" t="inlineStr">
        <is>
          <t>Parque Rodó</t>
        </is>
      </c>
      <c r="E10325" s="2" t="inlineStr">
        <is>
          <t>UYU</t>
        </is>
      </c>
      <c r="F10325" s="2" t="n">
        <v>27000</v>
      </c>
      <c r="G10325" s="2" t="inlineStr">
        <is>
          <t>Apartamento en alquiler de 2 dormitorios en Parque Rodo</t>
        </is>
      </c>
      <c r="H10325" s="2" t="inlineStr">
        <is>
          <t>https://www.gallito.com.uy/alquiler-apartamento-parque-rodo-montevideo-2-dormitorios-inmuebles-29053350</t>
        </is>
      </c>
      <c r="I10325" s="2" t="inlineStr">
        <is>
          <t>2026-09-04</t>
        </is>
      </c>
      <c r="J10325" s="2" t="inlineStr">
        <is>
          <t>2026-09-04</t>
        </is>
      </c>
      <c r="K10325" s="2" t="inlineStr">
        <is>
          <t>2026-09-07</t>
        </is>
      </c>
      <c r="L10325" s="2" t="n">
        <v>3</v>
      </c>
    </row>
    <row r="10326">
      <c r="A10326" s="2" t="inlineStr">
        <is>
          <t>Gallito</t>
        </is>
      </c>
      <c r="B10326" s="2" t="inlineStr">
        <is>
          <t>alquiler</t>
        </is>
      </c>
      <c r="C10326" s="2" t="inlineStr">
        <is>
          <t>Apartamento</t>
        </is>
      </c>
      <c r="D10326" s="2" t="inlineStr">
        <is>
          <t>Pocitos Nuevo</t>
        </is>
      </c>
      <c r="E10326" s="2" t="inlineStr">
        <is>
          <t>UYU</t>
        </is>
      </c>
      <c r="F10326" s="2" t="n">
        <v>22500</v>
      </c>
      <c r="G10326" s="2" t="inlineStr">
        <is>
          <t>Apartamento en alquiler monoambiente en Pocitos Nuevo</t>
        </is>
      </c>
      <c r="H10326" s="2" t="inlineStr">
        <is>
          <t>https://www.gallito.com.uy/alquiler-apartamento-pocitos-nuevo-montevideo-monoambiente-inmuebles-28982489</t>
        </is>
      </c>
      <c r="I10326" s="2" t="inlineStr">
        <is>
          <t>2026-09-04</t>
        </is>
      </c>
      <c r="J10326" s="2" t="inlineStr">
        <is>
          <t>2026-09-04</t>
        </is>
      </c>
      <c r="K10326" s="2" t="inlineStr">
        <is>
          <t>2026-09-07</t>
        </is>
      </c>
      <c r="L10326" s="2" t="n">
        <v>3</v>
      </c>
    </row>
    <row r="10327">
      <c r="A10327" s="2" t="inlineStr">
        <is>
          <t>Gallito</t>
        </is>
      </c>
      <c r="B10327" s="2" t="inlineStr">
        <is>
          <t>alquiler</t>
        </is>
      </c>
      <c r="C10327" s="2" t="inlineStr">
        <is>
          <t>Apartamento</t>
        </is>
      </c>
      <c r="D10327" s="2" t="inlineStr">
        <is>
          <t>Jacinto Vera</t>
        </is>
      </c>
      <c r="E10327" s="2" t="inlineStr">
        <is>
          <t>UYU</t>
        </is>
      </c>
      <c r="F10327" s="2" t="n">
        <v>50600</v>
      </c>
      <c r="G10327" s="2" t="inlineStr">
        <is>
          <t>Apartamento en alquiler de 3 dormitorios en Jacinto Vera</t>
        </is>
      </c>
      <c r="H10327" s="2" t="inlineStr">
        <is>
          <t>https://www.gallito.com.uy/alquiler-apartamento-jacinto-vera-montevideo-3-dormitorios-inmuebles-29491591</t>
        </is>
      </c>
      <c r="I10327" s="2" t="inlineStr">
        <is>
          <t>2026-09-02</t>
        </is>
      </c>
      <c r="J10327" s="2" t="inlineStr">
        <is>
          <t>2026-09-04</t>
        </is>
      </c>
      <c r="K10327" s="2" t="inlineStr">
        <is>
          <t>2026-09-07</t>
        </is>
      </c>
      <c r="L10327" s="2" t="n">
        <v>5</v>
      </c>
    </row>
    <row r="10328">
      <c r="A10328" s="2" t="inlineStr">
        <is>
          <t>Gallito</t>
        </is>
      </c>
      <c r="B10328" s="2" t="inlineStr">
        <is>
          <t>alquiler</t>
        </is>
      </c>
      <c r="C10328" s="2" t="inlineStr">
        <is>
          <t>Apartamento</t>
        </is>
      </c>
      <c r="D10328" s="2" t="inlineStr">
        <is>
          <t>Pocitos</t>
        </is>
      </c>
      <c r="E10328" s="2" t="inlineStr">
        <is>
          <t>UYU</t>
        </is>
      </c>
      <c r="F10328" s="2" t="n">
        <v>38400</v>
      </c>
      <c r="G10328" s="2" t="inlineStr">
        <is>
          <t>Apartamento en alquiler de 1 dormitorio en Pocitos</t>
        </is>
      </c>
      <c r="H10328" s="2" t="inlineStr">
        <is>
          <t>https://www.gallito.com.uy/alquiler-apartamento-pocitos-montevideo-1-dormitorio-inmuebles-29465777</t>
        </is>
      </c>
      <c r="I10328" s="2" t="inlineStr">
        <is>
          <t>2026-08-26</t>
        </is>
      </c>
      <c r="J10328" s="2" t="inlineStr">
        <is>
          <t>2026-09-04</t>
        </is>
      </c>
      <c r="K10328" s="2" t="inlineStr">
        <is>
          <t>2026-09-07</t>
        </is>
      </c>
      <c r="L10328" s="2" t="n">
        <v>12</v>
      </c>
    </row>
    <row r="10329">
      <c r="A10329" s="2" t="inlineStr">
        <is>
          <t>InfoCasas</t>
        </is>
      </c>
      <c r="B10329" s="2" t="inlineStr">
        <is>
          <t>venta</t>
        </is>
      </c>
      <c r="C10329" s="2" t="inlineStr">
        <is>
          <t>Apartamento</t>
        </is>
      </c>
      <c r="D10329" s="2" t="inlineStr">
        <is>
          <t>Centro</t>
        </is>
      </c>
      <c r="E10329" s="2" t="inlineStr">
        <is>
          <t>USD</t>
        </is>
      </c>
      <c r="F10329" s="2" t="n">
        <v>177998</v>
      </c>
      <c r="G10329" s="2" t="inlineStr">
        <is>
          <t>VENTA apartamento 3 Dormitorios Av. Libertador | Balcón al Frente | Portería |</t>
        </is>
      </c>
      <c r="H10329" s="2" t="inlineStr">
        <is>
          <t>https://www.infocasas.com.uy/venta-apartamento-3-dormitorios-av-libertador-balcon-al-frente-porteria-/193460499</t>
        </is>
      </c>
      <c r="I10329" s="2" t="inlineStr">
        <is>
          <t>2026-09-04</t>
        </is>
      </c>
      <c r="J10329" s="2" t="inlineStr">
        <is>
          <t>2026-09-04</t>
        </is>
      </c>
      <c r="K10329" s="2" t="inlineStr">
        <is>
          <t>2026-09-07</t>
        </is>
      </c>
      <c r="L10329" s="2" t="n">
        <v>3</v>
      </c>
    </row>
    <row r="10330">
      <c r="A10330" s="2" t="inlineStr">
        <is>
          <t>Gallito</t>
        </is>
      </c>
      <c r="B10330" s="2" t="inlineStr">
        <is>
          <t>alquiler</t>
        </is>
      </c>
      <c r="C10330" s="2" t="inlineStr">
        <is>
          <t>Apartamento</t>
        </is>
      </c>
      <c r="D10330" s="2" t="inlineStr">
        <is>
          <t>La Blanqueada</t>
        </is>
      </c>
      <c r="E10330" s="2" t="inlineStr">
        <is>
          <t>UYU</t>
        </is>
      </c>
      <c r="F10330" s="2" t="n">
        <v>30000</v>
      </c>
      <c r="G10330" s="2" t="inlineStr">
        <is>
          <t>Apartamento en alquiler de 1 dormitorio en La Blanqueada</t>
        </is>
      </c>
      <c r="H10330" s="2" t="inlineStr">
        <is>
          <t>https://www.gallito.com.uy/alquiler-apartamento-la-blanqueada-montevideo-1-dormitorio-inmuebles-29297179</t>
        </is>
      </c>
      <c r="I10330" s="2" t="inlineStr">
        <is>
          <t>2026-09-04</t>
        </is>
      </c>
      <c r="J10330" s="2" t="inlineStr">
        <is>
          <t>2026-09-04</t>
        </is>
      </c>
      <c r="K10330" s="2" t="inlineStr">
        <is>
          <t>2026-09-07</t>
        </is>
      </c>
      <c r="L10330" s="2" t="n">
        <v>3</v>
      </c>
    </row>
    <row r="10331">
      <c r="A10331" s="2" t="inlineStr">
        <is>
          <t>Gallito</t>
        </is>
      </c>
      <c r="B10331" s="2" t="inlineStr">
        <is>
          <t>venta</t>
        </is>
      </c>
      <c r="C10331" s="2" t="inlineStr">
        <is>
          <t>Apartamento</t>
        </is>
      </c>
      <c r="D10331" s="2" t="inlineStr">
        <is>
          <t>La Blanqueada</t>
        </is>
      </c>
      <c r="E10331" s="2" t="inlineStr">
        <is>
          <t>USD</t>
        </is>
      </c>
      <c r="F10331" s="2" t="n">
        <v>130000</v>
      </c>
      <c r="G10331" s="2" t="inlineStr">
        <is>
          <t>Apartamento en venta de 2 dormitorios en La Blanqueada</t>
        </is>
      </c>
      <c r="H10331" s="2" t="inlineStr">
        <is>
          <t>https://www.gallito.com.uy/venta-apartamento-la-blanqueada-montevideo-2-dormitorios-inmuebles-29544851</t>
        </is>
      </c>
      <c r="I10331" s="2" t="inlineStr">
        <is>
          <t>2026-09-04</t>
        </is>
      </c>
      <c r="J10331" s="2" t="inlineStr">
        <is>
          <t>2026-09-04</t>
        </is>
      </c>
      <c r="K10331" s="2" t="inlineStr">
        <is>
          <t>2026-09-07</t>
        </is>
      </c>
      <c r="L10331" s="2" t="n">
        <v>3</v>
      </c>
    </row>
    <row r="10332">
      <c r="A10332" s="2" t="inlineStr">
        <is>
          <t>Gallito</t>
        </is>
      </c>
      <c r="B10332" s="2" t="inlineStr">
        <is>
          <t>alquiler</t>
        </is>
      </c>
      <c r="C10332" s="2" t="inlineStr">
        <is>
          <t>Local</t>
        </is>
      </c>
      <c r="D10332" s="2" t="inlineStr">
        <is>
          <t>Centro</t>
        </is>
      </c>
      <c r="E10332" s="2" t="inlineStr">
        <is>
          <t>UYU</t>
        </is>
      </c>
      <c r="F10332" s="2" t="n">
        <v>6500</v>
      </c>
      <c r="G10332" s="2" t="inlineStr">
        <is>
          <t>Local en alquiler en Centro</t>
        </is>
      </c>
      <c r="H10332" s="2" t="inlineStr">
        <is>
          <t>https://www.gallito.com.uy/alquiler-local-comercial-centro-montevideo-18-metros-inmuebles-27540050</t>
        </is>
      </c>
      <c r="I10332" s="2" t="inlineStr">
        <is>
          <t>2026-09-04</t>
        </is>
      </c>
      <c r="J10332" s="2" t="inlineStr">
        <is>
          <t>2026-09-04</t>
        </is>
      </c>
      <c r="K10332" s="2" t="inlineStr">
        <is>
          <t>2026-09-07</t>
        </is>
      </c>
      <c r="L10332" s="2" t="n">
        <v>3</v>
      </c>
    </row>
    <row r="10333">
      <c r="A10333" s="2" t="inlineStr">
        <is>
          <t>InfoCasas</t>
        </is>
      </c>
      <c r="B10333" s="2" t="inlineStr">
        <is>
          <t>alquiler</t>
        </is>
      </c>
      <c r="C10333" s="2" t="inlineStr">
        <is>
          <t>Apartamento</t>
        </is>
      </c>
      <c r="D10333" s="2" t="inlineStr">
        <is>
          <t>Carrasco Norte</t>
        </is>
      </c>
      <c r="E10333" s="2" t="inlineStr">
        <is>
          <t>UYU</t>
        </is>
      </c>
      <c r="F10333" s="2" t="n">
        <v>28500</v>
      </c>
      <c r="G10333" s="2" t="inlineStr">
        <is>
          <t>Alquiler apartamento dos dormitorios con patio  en complejo cerrado- Carrasco Norte</t>
        </is>
      </c>
      <c r="H10333" s="2" t="inlineStr">
        <is>
          <t>https://www.infocasas.com.uy/alquiler-apartamento-dos-dormitorios-con-patio-en-complejo-cerrado-carrasco-norte/194006275</t>
        </is>
      </c>
      <c r="I10333" s="2" t="inlineStr">
        <is>
          <t>2026-09-04</t>
        </is>
      </c>
      <c r="J10333" s="2" t="inlineStr">
        <is>
          <t>2026-09-04</t>
        </is>
      </c>
      <c r="K10333" s="2" t="inlineStr">
        <is>
          <t>2026-09-07</t>
        </is>
      </c>
      <c r="L10333" s="2" t="n">
        <v>3</v>
      </c>
    </row>
    <row r="10334">
      <c r="A10334" s="2" t="inlineStr">
        <is>
          <t>InfoCasas</t>
        </is>
      </c>
      <c r="B10334" s="2" t="inlineStr">
        <is>
          <t>alquiler</t>
        </is>
      </c>
      <c r="C10334" s="2" t="inlineStr">
        <is>
          <t>Apartamento</t>
        </is>
      </c>
      <c r="D10334" s="2" t="inlineStr">
        <is>
          <t>Tres Cruces</t>
        </is>
      </c>
      <c r="E10334" s="2" t="inlineStr">
        <is>
          <t>UYU</t>
        </is>
      </c>
      <c r="F10334" s="2" t="n">
        <v>32000</v>
      </c>
      <c r="G10334" s="2" t="inlineStr">
        <is>
          <t>| ALQUILER | SOBRE AV. 8 DE OCTUBRE Y GARIBALDI | DOS DORMITORIOS | GARAJE. -</t>
        </is>
      </c>
      <c r="H10334" s="2" t="inlineStr">
        <is>
          <t>https://www.infocasas.com.uy/-alquiler-sobre-av-8-de-octubre-y-garibaldi-dos-dormitorios-garaje-/194168080</t>
        </is>
      </c>
      <c r="I10334" s="2" t="inlineStr">
        <is>
          <t>2026-09-04</t>
        </is>
      </c>
      <c r="J10334" s="2" t="inlineStr">
        <is>
          <t>2026-09-04</t>
        </is>
      </c>
      <c r="K10334" s="2" t="inlineStr">
        <is>
          <t>2026-09-07</t>
        </is>
      </c>
      <c r="L10334" s="2" t="n">
        <v>3</v>
      </c>
    </row>
    <row r="10335">
      <c r="A10335" s="2" t="inlineStr">
        <is>
          <t>Gallito</t>
        </is>
      </c>
      <c r="B10335" s="2" t="inlineStr">
        <is>
          <t>venta</t>
        </is>
      </c>
      <c r="C10335" s="2" t="inlineStr">
        <is>
          <t>Apartamento</t>
        </is>
      </c>
      <c r="D10335" s="2" t="inlineStr">
        <is>
          <t>Unión</t>
        </is>
      </c>
      <c r="E10335" s="2" t="inlineStr">
        <is>
          <t>USD</t>
        </is>
      </c>
      <c r="F10335" s="2" t="n">
        <v>99000</v>
      </c>
      <c r="G10335" s="2" t="inlineStr">
        <is>
          <t>Apartamento en venta de 2 dormitorios en Union</t>
        </is>
      </c>
      <c r="H10335" s="2" t="inlineStr">
        <is>
          <t>https://www.gallito.com.uy/venta-apartamento-union-montevideo-2-dormitorios-inmuebles-28048787</t>
        </is>
      </c>
      <c r="I10335" s="2" t="inlineStr">
        <is>
          <t>2026-09-04</t>
        </is>
      </c>
      <c r="J10335" s="2" t="inlineStr">
        <is>
          <t>2026-09-04</t>
        </is>
      </c>
      <c r="K10335" s="2" t="inlineStr">
        <is>
          <t>2026-09-07</t>
        </is>
      </c>
      <c r="L10335" s="2" t="n">
        <v>3</v>
      </c>
    </row>
    <row r="10336">
      <c r="A10336" s="2" t="inlineStr">
        <is>
          <t>Gallito</t>
        </is>
      </c>
      <c r="B10336" s="2" t="inlineStr">
        <is>
          <t>venta</t>
        </is>
      </c>
      <c r="C10336" s="2" t="inlineStr">
        <is>
          <t>Apartamento</t>
        </is>
      </c>
      <c r="D10336" s="2" t="inlineStr">
        <is>
          <t>Pocitos</t>
        </is>
      </c>
      <c r="E10336" s="2" t="inlineStr">
        <is>
          <t>USD</t>
        </is>
      </c>
      <c r="F10336" s="2" t="n">
        <v>178321</v>
      </c>
      <c r="G10336" s="2" t="inlineStr">
        <is>
          <t>Apartamento en venta de 1 dormitorio en Pocitos</t>
        </is>
      </c>
      <c r="H10336" s="2" t="inlineStr">
        <is>
          <t>https://www.gallito.com.uy/venta-apartamento-pocitos-montevideo-1-dormitorio-inmuebles-25253397</t>
        </is>
      </c>
      <c r="I10336" s="2" t="inlineStr">
        <is>
          <t>2026-09-02</t>
        </is>
      </c>
      <c r="J10336" s="2" t="inlineStr">
        <is>
          <t>2026-09-04</t>
        </is>
      </c>
      <c r="K10336" s="2" t="inlineStr">
        <is>
          <t>2026-09-07</t>
        </is>
      </c>
      <c r="L10336" s="2" t="n">
        <v>5</v>
      </c>
    </row>
    <row r="10337">
      <c r="A10337" s="2" t="inlineStr">
        <is>
          <t>Gallito</t>
        </is>
      </c>
      <c r="B10337" s="2" t="inlineStr">
        <is>
          <t>venta</t>
        </is>
      </c>
      <c r="C10337" s="2" t="inlineStr">
        <is>
          <t>Apartamento</t>
        </is>
      </c>
      <c r="D10337" s="2" t="inlineStr">
        <is>
          <t>Pocitos Nuevo</t>
        </is>
      </c>
      <c r="E10337" s="2" t="inlineStr">
        <is>
          <t>USD</t>
        </is>
      </c>
      <c r="F10337" s="2" t="n">
        <v>256000</v>
      </c>
      <c r="G10337" s="2" t="inlineStr">
        <is>
          <t>Apartamento en venta de 3 dormitorios en Pocitos Nuevo</t>
        </is>
      </c>
      <c r="H10337" s="2" t="inlineStr">
        <is>
          <t>https://www.gallito.com.uy/venta-apartamento-pocitos-nuevo-montevideo-3-dormitorios-inmuebles-29657149</t>
        </is>
      </c>
      <c r="I10337" s="2" t="inlineStr">
        <is>
          <t>2026-09-04</t>
        </is>
      </c>
      <c r="J10337" s="2" t="inlineStr">
        <is>
          <t>2026-09-04</t>
        </is>
      </c>
      <c r="K10337" s="2" t="inlineStr">
        <is>
          <t>2026-09-07</t>
        </is>
      </c>
      <c r="L10337" s="2" t="n">
        <v>3</v>
      </c>
    </row>
    <row r="10338">
      <c r="A10338" s="2" t="inlineStr">
        <is>
          <t>Casasymas</t>
        </is>
      </c>
      <c r="B10338" s="2" t="inlineStr">
        <is>
          <t>alquiler</t>
        </is>
      </c>
      <c r="C10338" s="2" t="inlineStr"/>
      <c r="D10338" s="2" t="inlineStr">
        <is>
          <t>Pocitos</t>
        </is>
      </c>
      <c r="E10338" s="2" t="inlineStr">
        <is>
          <t>USD</t>
        </is>
      </c>
      <c r="F10338" s="2" t="n">
        <v>1685</v>
      </c>
      <c r="G10338" s="2" t="inlineStr">
        <is>
          <t>Apartamento en Alquiler de 3 dormitorios con  Garage en Pocitos, Montevideo</t>
        </is>
      </c>
      <c r="H10338" s="2" t="inlineStr">
        <is>
          <t>https://www.casasymas.com.uy/propiedad/286469-apartamento-en-alquiler-de-3-dormitorios-con-garage-en-pocitos-montevideo#alquiler</t>
        </is>
      </c>
      <c r="I10338" s="2" t="inlineStr">
        <is>
          <t>2026-09-02</t>
        </is>
      </c>
      <c r="J10338" s="2" t="inlineStr">
        <is>
          <t>2026-09-04</t>
        </is>
      </c>
      <c r="K10338" s="2" t="inlineStr">
        <is>
          <t>2026-09-07</t>
        </is>
      </c>
      <c r="L10338" s="2" t="n">
        <v>5</v>
      </c>
    </row>
    <row r="10339">
      <c r="A10339" s="2" t="inlineStr">
        <is>
          <t>Gallito</t>
        </is>
      </c>
      <c r="B10339" s="2" t="inlineStr">
        <is>
          <t>venta</t>
        </is>
      </c>
      <c r="C10339" s="2" t="inlineStr">
        <is>
          <t>Oficina</t>
        </is>
      </c>
      <c r="D10339" s="2" t="inlineStr">
        <is>
          <t>Cordón</t>
        </is>
      </c>
      <c r="E10339" s="2" t="inlineStr">
        <is>
          <t>USD</t>
        </is>
      </c>
      <c r="F10339" s="2" t="n">
        <v>58000</v>
      </c>
      <c r="G10339" s="2" t="inlineStr">
        <is>
          <t>Oficina en venta en Cordon</t>
        </is>
      </c>
      <c r="H10339" s="2" t="inlineStr">
        <is>
          <t>https://www.gallito.com.uy/venta-oficina-y-escritorio-cordon-montevideo-49-metros-inmuebles-28166867</t>
        </is>
      </c>
      <c r="I10339" s="2" t="inlineStr">
        <is>
          <t>2026-09-02</t>
        </is>
      </c>
      <c r="J10339" s="2" t="inlineStr">
        <is>
          <t>2026-09-04</t>
        </is>
      </c>
      <c r="K10339" s="2" t="inlineStr">
        <is>
          <t>2026-09-07</t>
        </is>
      </c>
      <c r="L10339" s="2" t="n">
        <v>5</v>
      </c>
    </row>
    <row r="10340">
      <c r="A10340" s="2" t="inlineStr">
        <is>
          <t>Gallito</t>
        </is>
      </c>
      <c r="B10340" s="2" t="inlineStr">
        <is>
          <t>alquiler</t>
        </is>
      </c>
      <c r="C10340" s="2" t="inlineStr">
        <is>
          <t>Apartamento</t>
        </is>
      </c>
      <c r="D10340" s="2" t="inlineStr">
        <is>
          <t>Punta Carretas</t>
        </is>
      </c>
      <c r="E10340" s="2" t="inlineStr">
        <is>
          <t>USD</t>
        </is>
      </c>
      <c r="F10340" s="2" t="n">
        <v>1000</v>
      </c>
      <c r="G10340" s="2" t="inlineStr">
        <is>
          <t>Apartamento en alquiler de 1 dormitorio en Punta Carretas</t>
        </is>
      </c>
      <c r="H10340" s="2" t="inlineStr">
        <is>
          <t>https://www.gallito.com.uy/alquiler-apartamento-punta-carretas-montevideo-1-dormitorio-inmuebles-29636289</t>
        </is>
      </c>
      <c r="I10340" s="2" t="inlineStr">
        <is>
          <t>2026-09-04</t>
        </is>
      </c>
      <c r="J10340" s="2" t="inlineStr">
        <is>
          <t>2026-09-04</t>
        </is>
      </c>
      <c r="K10340" s="2" t="inlineStr">
        <is>
          <t>2026-09-07</t>
        </is>
      </c>
      <c r="L10340" s="2" t="n">
        <v>3</v>
      </c>
    </row>
    <row r="10341">
      <c r="A10341" s="2" t="inlineStr">
        <is>
          <t>Gallito</t>
        </is>
      </c>
      <c r="B10341" s="2" t="inlineStr">
        <is>
          <t>venta</t>
        </is>
      </c>
      <c r="C10341" s="2" t="inlineStr">
        <is>
          <t>Apartamento</t>
        </is>
      </c>
      <c r="D10341" s="2" t="inlineStr">
        <is>
          <t>Buceo</t>
        </is>
      </c>
      <c r="E10341" s="2" t="inlineStr">
        <is>
          <t>USD</t>
        </is>
      </c>
      <c r="F10341" s="2" t="n">
        <v>790000</v>
      </c>
      <c r="G10341" s="2" t="inlineStr">
        <is>
          <t>Apartamento en venta de 3 dormitorios en Buceo</t>
        </is>
      </c>
      <c r="H10341" s="2" t="inlineStr">
        <is>
          <t>https://www.gallito.com.uy/venta-apartamento-buceo-montevideo-3-dormitorios-inmuebles-28005344</t>
        </is>
      </c>
      <c r="I10341" s="2" t="inlineStr">
        <is>
          <t>2026-09-04</t>
        </is>
      </c>
      <c r="J10341" s="2" t="inlineStr">
        <is>
          <t>2026-09-04</t>
        </is>
      </c>
      <c r="K10341" s="2" t="inlineStr">
        <is>
          <t>2026-09-07</t>
        </is>
      </c>
      <c r="L10341" s="2" t="n">
        <v>3</v>
      </c>
    </row>
    <row r="10342">
      <c r="A10342" s="2" t="inlineStr">
        <is>
          <t>InfoCasas</t>
        </is>
      </c>
      <c r="B10342" s="2" t="inlineStr">
        <is>
          <t>alquiler</t>
        </is>
      </c>
      <c r="C10342" s="2" t="inlineStr">
        <is>
          <t>Casa</t>
        </is>
      </c>
      <c r="D10342" s="2" t="inlineStr">
        <is>
          <t>Carrasco</t>
        </is>
      </c>
      <c r="E10342" s="2" t="inlineStr">
        <is>
          <t>USD</t>
        </is>
      </c>
      <c r="F10342" s="2" t="n">
        <v>2600</v>
      </c>
      <c r="G10342" s="2" t="inlineStr">
        <is>
          <t>Alquilo casa en Carrasco, ideal empresa. (Harwood)</t>
        </is>
      </c>
      <c r="H10342" s="2" t="inlineStr">
        <is>
          <t>https://www.infocasas.com.uy/alquilo-casa-en-carrasco-ideal-empresa-harwood/194091902</t>
        </is>
      </c>
      <c r="I10342" s="2" t="inlineStr">
        <is>
          <t>2026-09-04</t>
        </is>
      </c>
      <c r="J10342" s="2" t="inlineStr">
        <is>
          <t>2026-09-04</t>
        </is>
      </c>
      <c r="K10342" s="2" t="inlineStr">
        <is>
          <t>2026-09-07</t>
        </is>
      </c>
      <c r="L10342" s="2" t="n">
        <v>3</v>
      </c>
    </row>
    <row r="10343">
      <c r="A10343" s="2" t="inlineStr">
        <is>
          <t>Gallito</t>
        </is>
      </c>
      <c r="B10343" s="2" t="inlineStr">
        <is>
          <t>venta</t>
        </is>
      </c>
      <c r="C10343" s="2" t="inlineStr">
        <is>
          <t>Apartamento</t>
        </is>
      </c>
      <c r="D10343" s="2" t="inlineStr">
        <is>
          <t>Malvín Norte</t>
        </is>
      </c>
      <c r="E10343" s="2" t="inlineStr">
        <is>
          <t>USD</t>
        </is>
      </c>
      <c r="F10343" s="2" t="n">
        <v>119000</v>
      </c>
      <c r="G10343" s="2" t="inlineStr">
        <is>
          <t>Apartamento en venta de 3 dormitorios en Malvin Norte</t>
        </is>
      </c>
      <c r="H10343" s="2" t="inlineStr">
        <is>
          <t>https://www.gallito.com.uy/venta-apartamento-malvin-norte-montevideo-3-dormitorios-inmuebles-28220876</t>
        </is>
      </c>
      <c r="I10343" s="2" t="inlineStr">
        <is>
          <t>2026-09-04</t>
        </is>
      </c>
      <c r="J10343" s="2" t="inlineStr">
        <is>
          <t>2026-09-04</t>
        </is>
      </c>
      <c r="K10343" s="2" t="inlineStr">
        <is>
          <t>2026-09-07</t>
        </is>
      </c>
      <c r="L10343" s="2" t="n">
        <v>3</v>
      </c>
    </row>
    <row r="10344">
      <c r="A10344" s="2" t="inlineStr">
        <is>
          <t>InfoCasas</t>
        </is>
      </c>
      <c r="B10344" s="2" t="inlineStr">
        <is>
          <t>alquiler</t>
        </is>
      </c>
      <c r="C10344" s="2" t="inlineStr">
        <is>
          <t>Casa</t>
        </is>
      </c>
      <c r="D10344" s="2" t="inlineStr">
        <is>
          <t>Barrio San Nicolás</t>
        </is>
      </c>
      <c r="E10344" s="2" t="inlineStr">
        <is>
          <t>USD</t>
        </is>
      </c>
      <c r="F10344" s="2" t="n">
        <v>10500</v>
      </c>
      <c r="G10344" s="2" t="inlineStr">
        <is>
          <t>Alquiler Casa San Nicolás 5240, con 5 dormitorios y gran terreno con piscina</t>
        </is>
      </c>
      <c r="H10344" s="2" t="inlineStr">
        <is>
          <t>https://www.infocasas.com.uy/alquiler-casa-san-nicolas-5240-con-5-dormitorios-y-gran-terreno-con-piscina/193356540</t>
        </is>
      </c>
      <c r="I10344" s="2" t="inlineStr">
        <is>
          <t>2026-09-04</t>
        </is>
      </c>
      <c r="J10344" s="2" t="inlineStr">
        <is>
          <t>2026-09-04</t>
        </is>
      </c>
      <c r="K10344" s="2" t="inlineStr">
        <is>
          <t>2026-09-07</t>
        </is>
      </c>
      <c r="L10344" s="2" t="n">
        <v>3</v>
      </c>
    </row>
    <row r="10345">
      <c r="A10345" s="2" t="inlineStr">
        <is>
          <t>InfoCasas</t>
        </is>
      </c>
      <c r="B10345" s="2" t="inlineStr">
        <is>
          <t>alquiler</t>
        </is>
      </c>
      <c r="C10345" s="2" t="inlineStr">
        <is>
          <t>Casa</t>
        </is>
      </c>
      <c r="D10345" s="2" t="inlineStr">
        <is>
          <t>Carrasco</t>
        </is>
      </c>
      <c r="E10345" s="2" t="inlineStr">
        <is>
          <t>USD</t>
        </is>
      </c>
      <c r="F10345" s="2" t="n">
        <v>5500</v>
      </c>
      <c r="G10345" s="2" t="inlineStr">
        <is>
          <t>Casa en alquiler IDEAL EMPRESAS U OFICINAS en Carrasco prox Arocena y Rostand</t>
        </is>
      </c>
      <c r="H10345" s="2" t="inlineStr">
        <is>
          <t>https://www.infocasas.com.uy/casa-en-alquiler-ideal-empresas-u-oficinas-en-carrasco-prox-arocena-y-rostand/194043003</t>
        </is>
      </c>
      <c r="I10345" s="2" t="inlineStr">
        <is>
          <t>2026-09-04</t>
        </is>
      </c>
      <c r="J10345" s="2" t="inlineStr">
        <is>
          <t>2026-09-04</t>
        </is>
      </c>
      <c r="K10345" s="2" t="inlineStr">
        <is>
          <t>2026-09-07</t>
        </is>
      </c>
      <c r="L10345" s="2" t="n">
        <v>3</v>
      </c>
    </row>
    <row r="10346">
      <c r="A10346" s="2" t="inlineStr">
        <is>
          <t>Gallito</t>
        </is>
      </c>
      <c r="B10346" s="2" t="inlineStr">
        <is>
          <t>alquiler</t>
        </is>
      </c>
      <c r="C10346" s="2" t="inlineStr">
        <is>
          <t>Apartamento</t>
        </is>
      </c>
      <c r="D10346" s="2" t="inlineStr">
        <is>
          <t>Tres Cruces</t>
        </is>
      </c>
      <c r="E10346" s="2" t="inlineStr">
        <is>
          <t>UYU</t>
        </is>
      </c>
      <c r="F10346" s="2" t="n">
        <v>32000</v>
      </c>
      <c r="G10346" s="2" t="inlineStr">
        <is>
          <t>Apartamento en alquiler de 2 dormitorios en Tres Cruces</t>
        </is>
      </c>
      <c r="H10346" s="2" t="inlineStr">
        <is>
          <t>https://www.gallito.com.uy/alquiler-apartamento-tres-cruces-montevideo-2-dormitorios-inmuebles-29665240</t>
        </is>
      </c>
      <c r="I10346" s="2" t="inlineStr">
        <is>
          <t>2026-09-04</t>
        </is>
      </c>
      <c r="J10346" s="2" t="inlineStr">
        <is>
          <t>2026-09-04</t>
        </is>
      </c>
      <c r="K10346" s="2" t="inlineStr">
        <is>
          <t>2026-09-07</t>
        </is>
      </c>
      <c r="L10346" s="2" t="n">
        <v>3</v>
      </c>
    </row>
    <row r="10347">
      <c r="A10347" s="2" t="inlineStr">
        <is>
          <t>Casasymas</t>
        </is>
      </c>
      <c r="B10347" s="2" t="inlineStr">
        <is>
          <t>alquiler</t>
        </is>
      </c>
      <c r="C10347" s="2" t="inlineStr"/>
      <c r="D10347" s="2" t="inlineStr">
        <is>
          <t>Pocitos</t>
        </is>
      </c>
      <c r="E10347" s="2" t="inlineStr">
        <is>
          <t>USD</t>
        </is>
      </c>
      <c r="F10347" s="2" t="n">
        <v>781</v>
      </c>
      <c r="G10347" s="2" t="inlineStr">
        <is>
          <t>Apartamento en Alquiler de 1 dormitorio  en Pocitos, Montevideo</t>
        </is>
      </c>
      <c r="H10347" s="2" t="inlineStr">
        <is>
          <t>https://www.casasymas.com.uy/propiedad/292228-apartamento-en-alquiler-de-1-dormitorio-en-pocitos-montevideo#alquiler</t>
        </is>
      </c>
      <c r="I10347" s="2" t="inlineStr">
        <is>
          <t>2026-09-04</t>
        </is>
      </c>
      <c r="J10347" s="2" t="inlineStr">
        <is>
          <t>2026-09-04</t>
        </is>
      </c>
      <c r="K10347" s="2" t="inlineStr">
        <is>
          <t>2026-09-07</t>
        </is>
      </c>
      <c r="L10347" s="2" t="n">
        <v>3</v>
      </c>
    </row>
    <row r="10348">
      <c r="A10348" s="2" t="inlineStr">
        <is>
          <t>Gallito</t>
        </is>
      </c>
      <c r="B10348" s="2" t="inlineStr">
        <is>
          <t>alquiler</t>
        </is>
      </c>
      <c r="C10348" s="2" t="inlineStr">
        <is>
          <t>Local</t>
        </is>
      </c>
      <c r="D10348" s="2" t="inlineStr">
        <is>
          <t>Piedras Blancas</t>
        </is>
      </c>
      <c r="E10348" s="2" t="inlineStr">
        <is>
          <t>UYU</t>
        </is>
      </c>
      <c r="F10348" s="2" t="n">
        <v>16000</v>
      </c>
      <c r="G10348" s="2" t="inlineStr">
        <is>
          <t>Local en alquiler en Piedras Blancas</t>
        </is>
      </c>
      <c r="H10348" s="2" t="inlineStr">
        <is>
          <t>https://www.gallito.com.uy/alquiler-local-comercial-piedras-blancas-montevideo-inmuebles-27442158</t>
        </is>
      </c>
      <c r="I10348" s="2" t="inlineStr">
        <is>
          <t>2026-09-04</t>
        </is>
      </c>
      <c r="J10348" s="2" t="inlineStr">
        <is>
          <t>2026-09-04</t>
        </is>
      </c>
      <c r="K10348" s="2" t="inlineStr">
        <is>
          <t>2026-09-07</t>
        </is>
      </c>
      <c r="L10348" s="2" t="n">
        <v>3</v>
      </c>
    </row>
    <row r="10349">
      <c r="A10349" s="2" t="inlineStr">
        <is>
          <t>InfoCasas</t>
        </is>
      </c>
      <c r="B10349" s="2" t="inlineStr">
        <is>
          <t>venta</t>
        </is>
      </c>
      <c r="C10349" s="2" t="inlineStr">
        <is>
          <t>Casa</t>
        </is>
      </c>
      <c r="D10349" s="2" t="inlineStr">
        <is>
          <t>Punta Gorda</t>
        </is>
      </c>
      <c r="E10349" s="2" t="inlineStr">
        <is>
          <t>USD</t>
        </is>
      </c>
      <c r="F10349" s="2" t="n">
        <v>990000</v>
      </c>
      <c r="G10349" s="2" t="inlineStr">
        <is>
          <t>Excepcional  Padrón  Con Frente A Dos Calles. Oportunidad Única de Inversión y Desarrollo"</t>
        </is>
      </c>
      <c r="H10349" s="2" t="inlineStr">
        <is>
          <t>https://www.infocasas.com.uy/excepcional-padron-con-frente-a-dos-calles-oportunidad-unica-de-inversion-y-desarrollo/192200359</t>
        </is>
      </c>
      <c r="I10349" s="2" t="inlineStr">
        <is>
          <t>2026-09-04</t>
        </is>
      </c>
      <c r="J10349" s="2" t="inlineStr">
        <is>
          <t>2026-09-04</t>
        </is>
      </c>
      <c r="K10349" s="2" t="inlineStr">
        <is>
          <t>2026-09-07</t>
        </is>
      </c>
      <c r="L10349" s="2" t="n">
        <v>3</v>
      </c>
    </row>
    <row r="10350">
      <c r="A10350" s="2" t="inlineStr">
        <is>
          <t>Gallito</t>
        </is>
      </c>
      <c r="B10350" s="2" t="inlineStr">
        <is>
          <t>venta</t>
        </is>
      </c>
      <c r="C10350" s="2" t="inlineStr">
        <is>
          <t>Casa</t>
        </is>
      </c>
      <c r="D10350" s="2" t="inlineStr">
        <is>
          <t>La Blanqueada</t>
        </is>
      </c>
      <c r="E10350" s="2" t="inlineStr">
        <is>
          <t>USD</t>
        </is>
      </c>
      <c r="F10350" s="2" t="n">
        <v>215000</v>
      </c>
      <c r="G10350" s="2" t="inlineStr">
        <is>
          <t>Casa en venta de 3 dormitorios en La Blanqueada</t>
        </is>
      </c>
      <c r="H10350" s="2" t="inlineStr">
        <is>
          <t>https://www.gallito.com.uy/venta-casa-la-blanqueada-montevideo-3-dormitorios-inmuebles-29180872</t>
        </is>
      </c>
      <c r="I10350" s="2" t="inlineStr">
        <is>
          <t>2026-09-04</t>
        </is>
      </c>
      <c r="J10350" s="2" t="inlineStr">
        <is>
          <t>2026-09-04</t>
        </is>
      </c>
      <c r="K10350" s="2" t="inlineStr">
        <is>
          <t>2026-09-07</t>
        </is>
      </c>
      <c r="L10350" s="2" t="n">
        <v>3</v>
      </c>
    </row>
    <row r="10351">
      <c r="A10351" s="2" t="inlineStr">
        <is>
          <t>Gallito</t>
        </is>
      </c>
      <c r="B10351" s="2" t="inlineStr">
        <is>
          <t>venta</t>
        </is>
      </c>
      <c r="C10351" s="2" t="inlineStr">
        <is>
          <t>Casa</t>
        </is>
      </c>
      <c r="D10351" s="2" t="inlineStr">
        <is>
          <t>Pocitos</t>
        </is>
      </c>
      <c r="E10351" s="2" t="inlineStr">
        <is>
          <t>USD</t>
        </is>
      </c>
      <c r="F10351" s="2" t="n">
        <v>368000</v>
      </c>
      <c r="G10351" s="2" t="inlineStr">
        <is>
          <t>Casa en venta de 3 dormitorios en Pocitos</t>
        </is>
      </c>
      <c r="H10351" s="2" t="inlineStr">
        <is>
          <t>https://www.gallito.com.uy/venta-casa-pocitos-montevideo-3-dormitorios-inmuebles-28232935</t>
        </is>
      </c>
      <c r="I10351" s="2" t="inlineStr">
        <is>
          <t>2026-09-04</t>
        </is>
      </c>
      <c r="J10351" s="2" t="inlineStr">
        <is>
          <t>2026-09-04</t>
        </is>
      </c>
      <c r="K10351" s="2" t="inlineStr">
        <is>
          <t>2026-09-07</t>
        </is>
      </c>
      <c r="L10351" s="2" t="n">
        <v>3</v>
      </c>
    </row>
    <row r="10352">
      <c r="A10352" s="2" t="inlineStr">
        <is>
          <t>Gallito</t>
        </is>
      </c>
      <c r="B10352" s="2" t="inlineStr">
        <is>
          <t>venta</t>
        </is>
      </c>
      <c r="C10352" s="2" t="inlineStr">
        <is>
          <t>Apartamento</t>
        </is>
      </c>
      <c r="D10352" s="2" t="inlineStr">
        <is>
          <t>Buceo</t>
        </is>
      </c>
      <c r="E10352" s="2" t="inlineStr">
        <is>
          <t>USD</t>
        </is>
      </c>
      <c r="F10352" s="2" t="n">
        <v>149000</v>
      </c>
      <c r="G10352" s="2" t="inlineStr">
        <is>
          <t>Apartamento en venta de 2 dormitorios en Buceo</t>
        </is>
      </c>
      <c r="H10352" s="2" t="inlineStr">
        <is>
          <t>https://www.gallito.com.uy/venta-apartamento-buceo-montevideo-2-dormitorios-inmuebles-29665623</t>
        </is>
      </c>
      <c r="I10352" s="2" t="inlineStr">
        <is>
          <t>2026-09-04</t>
        </is>
      </c>
      <c r="J10352" s="2" t="inlineStr">
        <is>
          <t>2026-09-04</t>
        </is>
      </c>
      <c r="K10352" s="2" t="inlineStr">
        <is>
          <t>2026-09-07</t>
        </is>
      </c>
      <c r="L10352" s="2" t="n">
        <v>3</v>
      </c>
    </row>
    <row r="10353">
      <c r="A10353" s="2" t="inlineStr">
        <is>
          <t>Gallito</t>
        </is>
      </c>
      <c r="B10353" s="2" t="inlineStr">
        <is>
          <t>alquiler</t>
        </is>
      </c>
      <c r="C10353" s="2" t="inlineStr">
        <is>
          <t>Apartamento</t>
        </is>
      </c>
      <c r="D10353" s="2" t="inlineStr">
        <is>
          <t>Cordón</t>
        </is>
      </c>
      <c r="E10353" s="2" t="inlineStr">
        <is>
          <t>UYU</t>
        </is>
      </c>
      <c r="F10353" s="2" t="n">
        <v>24000</v>
      </c>
      <c r="G10353" s="2" t="inlineStr">
        <is>
          <t>Apartamento en alquiler de 1 dormitorio en Cordon</t>
        </is>
      </c>
      <c r="H10353" s="2" t="inlineStr">
        <is>
          <t>https://www.gallito.com.uy/alquiler-apartamento-cordon-montevideo-1-dormitorio-inmuebles-28955520</t>
        </is>
      </c>
      <c r="I10353" s="2" t="inlineStr">
        <is>
          <t>2026-09-04</t>
        </is>
      </c>
      <c r="J10353" s="2" t="inlineStr">
        <is>
          <t>2026-09-04</t>
        </is>
      </c>
      <c r="K10353" s="2" t="inlineStr">
        <is>
          <t>2026-09-07</t>
        </is>
      </c>
      <c r="L10353" s="2" t="n">
        <v>3</v>
      </c>
    </row>
    <row r="10354">
      <c r="A10354" s="2" t="inlineStr">
        <is>
          <t>InfoCasas</t>
        </is>
      </c>
      <c r="B10354" s="2" t="inlineStr">
        <is>
          <t>venta</t>
        </is>
      </c>
      <c r="C10354" s="2" t="inlineStr">
        <is>
          <t>Apartamento</t>
        </is>
      </c>
      <c r="D10354" s="2" t="inlineStr">
        <is>
          <t>Aguada</t>
        </is>
      </c>
      <c r="E10354" s="2" t="inlineStr">
        <is>
          <t>USD</t>
        </is>
      </c>
      <c r="F10354" s="2" t="n">
        <v>295000</v>
      </c>
      <c r="G10354" s="2" t="inlineStr">
        <is>
          <t>Apartamento en venta c/ cochera en Aguada</t>
        </is>
      </c>
      <c r="H10354" s="2" t="inlineStr">
        <is>
          <t>https://www.infocasas.com.uy/apartamento-en-venta-c-cochera-en-aguada/192761831</t>
        </is>
      </c>
      <c r="I10354" s="2" t="inlineStr">
        <is>
          <t>2026-09-04</t>
        </is>
      </c>
      <c r="J10354" s="2" t="inlineStr">
        <is>
          <t>2026-09-04</t>
        </is>
      </c>
      <c r="K10354" s="2" t="inlineStr">
        <is>
          <t>2026-09-07</t>
        </is>
      </c>
      <c r="L10354" s="2" t="n">
        <v>3</v>
      </c>
    </row>
    <row r="10355">
      <c r="A10355" s="2" t="inlineStr">
        <is>
          <t>Gallito</t>
        </is>
      </c>
      <c r="B10355" s="2" t="inlineStr">
        <is>
          <t>venta</t>
        </is>
      </c>
      <c r="C10355" s="2" t="inlineStr">
        <is>
          <t>Apartamento</t>
        </is>
      </c>
      <c r="D10355" s="2" t="inlineStr">
        <is>
          <t>Carrasco Norte</t>
        </is>
      </c>
      <c r="E10355" s="2" t="inlineStr">
        <is>
          <t>USD</t>
        </is>
      </c>
      <c r="F10355" s="2" t="n">
        <v>117600</v>
      </c>
      <c r="G10355" s="2" t="inlineStr">
        <is>
          <t>Apartamento en venta de 1 dormitorio en Carrasco Norte</t>
        </is>
      </c>
      <c r="H10355" s="2" t="inlineStr">
        <is>
          <t>https://www.gallito.com.uy/venta-apartamento-carrasco-norte-montevideo-1-dormitorio-inmuebles-29650568</t>
        </is>
      </c>
      <c r="I10355" s="2" t="inlineStr">
        <is>
          <t>2026-09-02</t>
        </is>
      </c>
      <c r="J10355" s="2" t="inlineStr">
        <is>
          <t>2026-09-04</t>
        </is>
      </c>
      <c r="K10355" s="2" t="inlineStr">
        <is>
          <t>2026-09-07</t>
        </is>
      </c>
      <c r="L10355" s="2" t="n">
        <v>5</v>
      </c>
    </row>
    <row r="10356">
      <c r="A10356" s="2" t="inlineStr">
        <is>
          <t>Gallito</t>
        </is>
      </c>
      <c r="B10356" s="2" t="inlineStr">
        <is>
          <t>venta</t>
        </is>
      </c>
      <c r="C10356" s="2" t="inlineStr">
        <is>
          <t>Apartamento</t>
        </is>
      </c>
      <c r="D10356" s="2" t="inlineStr">
        <is>
          <t>Carrasco</t>
        </is>
      </c>
      <c r="E10356" s="2" t="inlineStr">
        <is>
          <t>USD</t>
        </is>
      </c>
      <c r="F10356" s="2" t="n">
        <v>551000</v>
      </c>
      <c r="G10356" s="2" t="inlineStr">
        <is>
          <t>Apartamento en venta de 3 dormitorios en Carrasco</t>
        </is>
      </c>
      <c r="H10356" s="2" t="inlineStr">
        <is>
          <t>https://www.gallito.com.uy/venta-apartamento-carrasco-montevideo-3-dormitorios-inmuebles-28815879</t>
        </is>
      </c>
      <c r="I10356" s="2" t="inlineStr">
        <is>
          <t>2026-09-04</t>
        </is>
      </c>
      <c r="J10356" s="2" t="inlineStr">
        <is>
          <t>2026-09-04</t>
        </is>
      </c>
      <c r="K10356" s="2" t="inlineStr">
        <is>
          <t>2026-09-07</t>
        </is>
      </c>
      <c r="L10356" s="2" t="n">
        <v>3</v>
      </c>
    </row>
    <row r="10357">
      <c r="A10357" s="2" t="inlineStr">
        <is>
          <t>InfoCasas</t>
        </is>
      </c>
      <c r="B10357" s="2" t="inlineStr">
        <is>
          <t>venta</t>
        </is>
      </c>
      <c r="C10357" s="2" t="inlineStr">
        <is>
          <t>Apartamento</t>
        </is>
      </c>
      <c r="D10357" s="2" t="inlineStr">
        <is>
          <t>Villa Biarritz</t>
        </is>
      </c>
      <c r="E10357" s="2" t="inlineStr">
        <is>
          <t>USD</t>
        </is>
      </c>
      <c r="F10357" s="2" t="n">
        <v>425000</v>
      </c>
      <c r="G10357" s="2" t="inlineStr">
        <is>
          <t>Venta Apartamento 3 Dormitorios y servicio en Villa Biarritz frente al Biguá</t>
        </is>
      </c>
      <c r="H10357" s="2" t="inlineStr">
        <is>
          <t>https://www.infocasas.com.uy/venta-apartamento-3-dormitorios-y-servicio-en-villa-biarritz-frente-al-bigua/194075572</t>
        </is>
      </c>
      <c r="I10357" s="2" t="inlineStr">
        <is>
          <t>2026-09-04</t>
        </is>
      </c>
      <c r="J10357" s="2" t="inlineStr">
        <is>
          <t>2026-09-04</t>
        </is>
      </c>
      <c r="K10357" s="2" t="inlineStr">
        <is>
          <t>2026-09-07</t>
        </is>
      </c>
      <c r="L10357" s="2" t="n">
        <v>3</v>
      </c>
    </row>
    <row r="10358">
      <c r="A10358" s="2" t="inlineStr">
        <is>
          <t>Gallito</t>
        </is>
      </c>
      <c r="B10358" s="2" t="inlineStr">
        <is>
          <t>venta</t>
        </is>
      </c>
      <c r="C10358" s="2" t="inlineStr">
        <is>
          <t>Apartamento</t>
        </is>
      </c>
      <c r="D10358" s="2" t="inlineStr">
        <is>
          <t>Parque Batlle</t>
        </is>
      </c>
      <c r="E10358" s="2" t="inlineStr">
        <is>
          <t>USD</t>
        </is>
      </c>
      <c r="F10358" s="2" t="n">
        <v>145000</v>
      </c>
      <c r="G10358" s="2" t="inlineStr">
        <is>
          <t>Apartamento en venta de 1 dormitorio en Parque Batlle</t>
        </is>
      </c>
      <c r="H10358" s="2" t="inlineStr">
        <is>
          <t>https://www.gallito.com.uy/venta-apartamento-parque-batlle-montevideo-1-dormitorio-inmuebles-28967931</t>
        </is>
      </c>
      <c r="I10358" s="2" t="inlineStr">
        <is>
          <t>2026-09-04</t>
        </is>
      </c>
      <c r="J10358" s="2" t="inlineStr">
        <is>
          <t>2026-09-04</t>
        </is>
      </c>
      <c r="K10358" s="2" t="inlineStr">
        <is>
          <t>2026-09-07</t>
        </is>
      </c>
      <c r="L10358" s="2" t="n">
        <v>3</v>
      </c>
    </row>
    <row r="10359">
      <c r="A10359" s="2" t="inlineStr">
        <is>
          <t>Gallito</t>
        </is>
      </c>
      <c r="B10359" s="2" t="inlineStr">
        <is>
          <t>venta</t>
        </is>
      </c>
      <c r="C10359" s="2" t="inlineStr">
        <is>
          <t>Apartamento</t>
        </is>
      </c>
      <c r="D10359" s="2" t="inlineStr">
        <is>
          <t>La Blanqueada</t>
        </is>
      </c>
      <c r="E10359" s="2" t="inlineStr">
        <is>
          <t>USD</t>
        </is>
      </c>
      <c r="F10359" s="2" t="n">
        <v>78000</v>
      </c>
      <c r="G10359" s="2" t="inlineStr">
        <is>
          <t>Apartamento en venta monoambiente en La Blanqueada</t>
        </is>
      </c>
      <c r="H10359" s="2" t="inlineStr">
        <is>
          <t>https://www.gallito.com.uy/venta-apartamento-la-blanqueada-montevideo-monoambiente-inmuebles-28852427</t>
        </is>
      </c>
      <c r="I10359" s="2" t="inlineStr">
        <is>
          <t>2026-09-04</t>
        </is>
      </c>
      <c r="J10359" s="2" t="inlineStr">
        <is>
          <t>2026-09-04</t>
        </is>
      </c>
      <c r="K10359" s="2" t="inlineStr">
        <is>
          <t>2026-09-07</t>
        </is>
      </c>
      <c r="L10359" s="2" t="n">
        <v>3</v>
      </c>
    </row>
    <row r="10360">
      <c r="A10360" s="2" t="inlineStr">
        <is>
          <t>Gallito</t>
        </is>
      </c>
      <c r="B10360" s="2" t="inlineStr">
        <is>
          <t>venta</t>
        </is>
      </c>
      <c r="C10360" s="2" t="inlineStr">
        <is>
          <t>Apartamento</t>
        </is>
      </c>
      <c r="D10360" s="2" t="inlineStr">
        <is>
          <t>Carrasco</t>
        </is>
      </c>
      <c r="E10360" s="2" t="inlineStr">
        <is>
          <t>USD</t>
        </is>
      </c>
      <c r="F10360" s="2" t="n">
        <v>630000</v>
      </c>
      <c r="G10360" s="2" t="inlineStr">
        <is>
          <t>Apartamento en venta de 3 dormitorios en Carrasco</t>
        </is>
      </c>
      <c r="H10360" s="2" t="inlineStr">
        <is>
          <t>https://www.gallito.com.uy/venta-apartamento-carrasco-montevideo-3-dormitorios-inmuebles-28815992</t>
        </is>
      </c>
      <c r="I10360" s="2" t="inlineStr">
        <is>
          <t>2026-09-04</t>
        </is>
      </c>
      <c r="J10360" s="2" t="inlineStr">
        <is>
          <t>2026-09-04</t>
        </is>
      </c>
      <c r="K10360" s="2" t="inlineStr">
        <is>
          <t>2026-09-07</t>
        </is>
      </c>
      <c r="L10360" s="2" t="n">
        <v>3</v>
      </c>
    </row>
    <row r="10361">
      <c r="A10361" s="2" t="inlineStr">
        <is>
          <t>Gallito</t>
        </is>
      </c>
      <c r="B10361" s="2" t="inlineStr">
        <is>
          <t>venta</t>
        </is>
      </c>
      <c r="C10361" s="2" t="inlineStr">
        <is>
          <t>Casa</t>
        </is>
      </c>
      <c r="D10361" s="2" t="inlineStr">
        <is>
          <t>Barrio Sur</t>
        </is>
      </c>
      <c r="E10361" s="2" t="inlineStr">
        <is>
          <t>USD</t>
        </is>
      </c>
      <c r="F10361" s="2" t="n">
        <v>360000</v>
      </c>
      <c r="G10361" s="2" t="inlineStr">
        <is>
          <t>Casa en venta de 4 dormitorios en Barrio Sur</t>
        </is>
      </c>
      <c r="H10361" s="2" t="inlineStr">
        <is>
          <t>https://www.gallito.com.uy/venta-casa-barrio-sur-montevideo-4-dormitorios-inmuebles-29464764</t>
        </is>
      </c>
      <c r="I10361" s="2" t="inlineStr">
        <is>
          <t>2026-09-04</t>
        </is>
      </c>
      <c r="J10361" s="2" t="inlineStr">
        <is>
          <t>2026-09-04</t>
        </is>
      </c>
      <c r="K10361" s="2" t="inlineStr">
        <is>
          <t>2026-09-07</t>
        </is>
      </c>
      <c r="L10361" s="2" t="n">
        <v>3</v>
      </c>
    </row>
    <row r="10362">
      <c r="A10362" s="2" t="inlineStr">
        <is>
          <t>Casasymas</t>
        </is>
      </c>
      <c r="B10362" s="2" t="inlineStr">
        <is>
          <t>alquiler</t>
        </is>
      </c>
      <c r="C10362" s="2" t="inlineStr"/>
      <c r="D10362" s="2" t="inlineStr">
        <is>
          <t>Centro</t>
        </is>
      </c>
      <c r="E10362" s="2" t="inlineStr">
        <is>
          <t>USD</t>
        </is>
      </c>
      <c r="F10362" s="2" t="n">
        <v>952</v>
      </c>
      <c r="G10362" s="2" t="inlineStr">
        <is>
          <t>Apartamento en Alquiler de 3 dormitorios con  Garage en Centro, Montevideo</t>
        </is>
      </c>
      <c r="H10362" s="2" t="inlineStr">
        <is>
          <t>https://www.casasymas.com.uy/propiedad/270410-apartamento-en-alquiler-de-3-dormitorios-con-garage-en-centro-montevideo#alquiler</t>
        </is>
      </c>
      <c r="I10362" s="2" t="inlineStr">
        <is>
          <t>2026-09-04</t>
        </is>
      </c>
      <c r="J10362" s="2" t="inlineStr">
        <is>
          <t>2026-09-04</t>
        </is>
      </c>
      <c r="K10362" s="2" t="inlineStr">
        <is>
          <t>2026-09-07</t>
        </is>
      </c>
      <c r="L10362" s="2" t="n">
        <v>3</v>
      </c>
    </row>
    <row r="10363">
      <c r="A10363" s="2" t="inlineStr">
        <is>
          <t>InfoCasas</t>
        </is>
      </c>
      <c r="B10363" s="2" t="inlineStr">
        <is>
          <t>venta</t>
        </is>
      </c>
      <c r="C10363" s="2" t="inlineStr">
        <is>
          <t>Casa</t>
        </is>
      </c>
      <c r="D10363" s="2" t="inlineStr">
        <is>
          <t>Carrasco Norte</t>
        </is>
      </c>
      <c r="E10363" s="2" t="inlineStr">
        <is>
          <t>USD</t>
        </is>
      </c>
      <c r="F10363" s="2" t="n">
        <v>401712</v>
      </c>
      <c r="G10363" s="2" t="inlineStr">
        <is>
          <t>Alara Housing</t>
        </is>
      </c>
      <c r="H10363" s="2" t="inlineStr">
        <is>
          <t>https://www.infocasas.com.uy/proyectos/alara-housing/15017978</t>
        </is>
      </c>
      <c r="I10363" s="2" t="inlineStr">
        <is>
          <t>2026-09-04</t>
        </is>
      </c>
      <c r="J10363" s="2" t="inlineStr">
        <is>
          <t>2026-09-04</t>
        </is>
      </c>
      <c r="K10363" s="2" t="inlineStr">
        <is>
          <t>2026-09-07</t>
        </is>
      </c>
      <c r="L10363" s="2" t="n">
        <v>3</v>
      </c>
    </row>
    <row r="10364">
      <c r="A10364" s="2" t="inlineStr">
        <is>
          <t>Gallito</t>
        </is>
      </c>
      <c r="B10364" s="2" t="inlineStr">
        <is>
          <t>venta</t>
        </is>
      </c>
      <c r="C10364" s="2" t="inlineStr">
        <is>
          <t>Apartamento</t>
        </is>
      </c>
      <c r="D10364" s="2" t="inlineStr">
        <is>
          <t>Pocitos</t>
        </is>
      </c>
      <c r="E10364" s="2" t="inlineStr">
        <is>
          <t>USD</t>
        </is>
      </c>
      <c r="F10364" s="2" t="n">
        <v>225000</v>
      </c>
      <c r="G10364" s="2" t="inlineStr">
        <is>
          <t>Apartamento en venta de 3 dormitorios en Pocitos</t>
        </is>
      </c>
      <c r="H10364" s="2" t="inlineStr">
        <is>
          <t>https://www.gallito.com.uy/venta-apartamento-pocitos-montevideo-3-dormitorios-inmuebles-28816728</t>
        </is>
      </c>
      <c r="I10364" s="2" t="inlineStr">
        <is>
          <t>2026-09-04</t>
        </is>
      </c>
      <c r="J10364" s="2" t="inlineStr">
        <is>
          <t>2026-09-04</t>
        </is>
      </c>
      <c r="K10364" s="2" t="inlineStr">
        <is>
          <t>2026-09-07</t>
        </is>
      </c>
      <c r="L10364" s="2" t="n">
        <v>3</v>
      </c>
    </row>
    <row r="10365">
      <c r="A10365" s="2" t="inlineStr">
        <is>
          <t>Gallito</t>
        </is>
      </c>
      <c r="B10365" s="2" t="inlineStr">
        <is>
          <t>venta</t>
        </is>
      </c>
      <c r="C10365" s="2" t="inlineStr">
        <is>
          <t>Apartamento</t>
        </is>
      </c>
      <c r="D10365" s="2" t="inlineStr">
        <is>
          <t>Paso Molino</t>
        </is>
      </c>
      <c r="E10365" s="2" t="inlineStr">
        <is>
          <t>USD</t>
        </is>
      </c>
      <c r="F10365" s="2" t="n">
        <v>170000</v>
      </c>
      <c r="G10365" s="2" t="inlineStr">
        <is>
          <t>Apartamento en venta de 3 dormitorios en Paso Molino</t>
        </is>
      </c>
      <c r="H10365" s="2" t="inlineStr">
        <is>
          <t>https://www.gallito.com.uy/venta-apartamento-paso-molino-montevideo-3-dormitorios-inmuebles-28788826</t>
        </is>
      </c>
      <c r="I10365" s="2" t="inlineStr">
        <is>
          <t>2026-09-04</t>
        </is>
      </c>
      <c r="J10365" s="2" t="inlineStr">
        <is>
          <t>2026-09-04</t>
        </is>
      </c>
      <c r="K10365" s="2" t="inlineStr">
        <is>
          <t>2026-09-07</t>
        </is>
      </c>
      <c r="L10365" s="2" t="n">
        <v>3</v>
      </c>
    </row>
    <row r="10366">
      <c r="A10366" s="2" t="inlineStr">
        <is>
          <t>Gallito</t>
        </is>
      </c>
      <c r="B10366" s="2" t="inlineStr">
        <is>
          <t>alquiler</t>
        </is>
      </c>
      <c r="C10366" s="2" t="inlineStr">
        <is>
          <t>Casa</t>
        </is>
      </c>
      <c r="D10366" s="2" t="inlineStr">
        <is>
          <t>Buceo</t>
        </is>
      </c>
      <c r="E10366" s="2" t="inlineStr">
        <is>
          <t>UYU</t>
        </is>
      </c>
      <c r="F10366" s="2" t="n">
        <v>24000</v>
      </c>
      <c r="G10366" s="2" t="inlineStr">
        <is>
          <t>Casa en alquiler de 2 dormitorios en Buceo</t>
        </is>
      </c>
      <c r="H10366" s="2" t="inlineStr">
        <is>
          <t>https://www.gallito.com.uy/alquiler-casa-buceo-montevideo-2-dormitorios-inmuebles-29694024</t>
        </is>
      </c>
      <c r="I10366" s="2" t="inlineStr">
        <is>
          <t>2026-09-02</t>
        </is>
      </c>
      <c r="J10366" s="2" t="inlineStr">
        <is>
          <t>2026-09-04</t>
        </is>
      </c>
      <c r="K10366" s="2" t="inlineStr">
        <is>
          <t>2026-09-07</t>
        </is>
      </c>
      <c r="L10366" s="2" t="n">
        <v>5</v>
      </c>
    </row>
    <row r="10367">
      <c r="A10367" s="2" t="inlineStr">
        <is>
          <t>Gallito</t>
        </is>
      </c>
      <c r="B10367" s="2" t="inlineStr">
        <is>
          <t>alquiler</t>
        </is>
      </c>
      <c r="C10367" s="2" t="inlineStr">
        <is>
          <t>Apartamento</t>
        </is>
      </c>
      <c r="D10367" s="2" t="inlineStr">
        <is>
          <t>Pocitos</t>
        </is>
      </c>
      <c r="E10367" s="2" t="inlineStr">
        <is>
          <t>UYU</t>
        </is>
      </c>
      <c r="F10367" s="2" t="n">
        <v>35000</v>
      </c>
      <c r="G10367" s="2" t="inlineStr">
        <is>
          <t>Apartamento en alquiler de 1 dormitorio en Pocitos</t>
        </is>
      </c>
      <c r="H10367" s="2" t="inlineStr">
        <is>
          <t>https://www.gallito.com.uy/alquiler-apartamento-pocitos-montevideo-1-dormitorio-inmuebles-29154616</t>
        </is>
      </c>
      <c r="I10367" s="2" t="inlineStr">
        <is>
          <t>2026-08-26</t>
        </is>
      </c>
      <c r="J10367" s="2" t="inlineStr">
        <is>
          <t>2026-09-04</t>
        </is>
      </c>
      <c r="K10367" s="2" t="inlineStr">
        <is>
          <t>2026-09-07</t>
        </is>
      </c>
      <c r="L10367" s="2" t="n">
        <v>12</v>
      </c>
    </row>
    <row r="10368">
      <c r="A10368" s="2" t="inlineStr">
        <is>
          <t>Gallito</t>
        </is>
      </c>
      <c r="B10368" s="2" t="inlineStr">
        <is>
          <t>venta</t>
        </is>
      </c>
      <c r="C10368" s="2" t="inlineStr">
        <is>
          <t>Apartamento</t>
        </is>
      </c>
      <c r="D10368" s="2" t="inlineStr">
        <is>
          <t>Parque Batlle</t>
        </is>
      </c>
      <c r="E10368" s="2" t="inlineStr">
        <is>
          <t>USD</t>
        </is>
      </c>
      <c r="F10368" s="2" t="n">
        <v>159000</v>
      </c>
      <c r="G10368" s="2" t="inlineStr">
        <is>
          <t>Apartamento en venta de 3 dormitorios en Parque Batlle</t>
        </is>
      </c>
      <c r="H10368" s="2" t="inlineStr">
        <is>
          <t>https://www.gallito.com.uy/venta-apartamento-parque-batlle-montevideo-3-dormitorios-inmuebles-29063346</t>
        </is>
      </c>
      <c r="I10368" s="2" t="inlineStr">
        <is>
          <t>2026-09-04</t>
        </is>
      </c>
      <c r="J10368" s="2" t="inlineStr">
        <is>
          <t>2026-09-04</t>
        </is>
      </c>
      <c r="K10368" s="2" t="inlineStr">
        <is>
          <t>2026-09-07</t>
        </is>
      </c>
      <c r="L10368" s="2" t="n">
        <v>3</v>
      </c>
    </row>
    <row r="10369">
      <c r="A10369" s="2" t="inlineStr">
        <is>
          <t>InfoCasas</t>
        </is>
      </c>
      <c r="B10369" s="2" t="inlineStr">
        <is>
          <t>alquiler</t>
        </is>
      </c>
      <c r="C10369" s="2" t="inlineStr">
        <is>
          <t>Apartamento</t>
        </is>
      </c>
      <c r="D10369" s="2" t="inlineStr">
        <is>
          <t>Pocitos</t>
        </is>
      </c>
      <c r="E10369" s="2" t="inlineStr">
        <is>
          <t>UYU</t>
        </is>
      </c>
      <c r="F10369" s="2" t="n">
        <v>70000</v>
      </c>
      <c r="G10369" s="2" t="inlineStr">
        <is>
          <t>Rambla, Piso 9, impecable, 3 servicio y Garage, cocina/office, Gran vista al mar, Losa.</t>
        </is>
      </c>
      <c r="H10369" s="2" t="inlineStr">
        <is>
          <t>https://www.infocasas.com.uy/rambla-piso-9-impecable-3-servicio-y-garage-cocinaoffice-gran-vista-al-mar-losa/193577388</t>
        </is>
      </c>
      <c r="I10369" s="2" t="inlineStr">
        <is>
          <t>2026-09-04</t>
        </is>
      </c>
      <c r="J10369" s="2" t="inlineStr">
        <is>
          <t>2026-09-04</t>
        </is>
      </c>
      <c r="K10369" s="2" t="inlineStr">
        <is>
          <t>2026-09-07</t>
        </is>
      </c>
      <c r="L10369" s="2" t="n">
        <v>3</v>
      </c>
    </row>
    <row r="10370">
      <c r="A10370" s="2" t="inlineStr">
        <is>
          <t>InfoCasas</t>
        </is>
      </c>
      <c r="B10370" s="2" t="inlineStr">
        <is>
          <t>venta</t>
        </is>
      </c>
      <c r="C10370" s="2" t="inlineStr">
        <is>
          <t>Apartamento</t>
        </is>
      </c>
      <c r="D10370" s="2" t="inlineStr">
        <is>
          <t>Cordón</t>
        </is>
      </c>
      <c r="E10370" s="2" t="inlineStr">
        <is>
          <t>USD</t>
        </is>
      </c>
      <c r="F10370" s="2" t="n">
        <v>149776</v>
      </c>
      <c r="G10370" s="2" t="inlineStr">
        <is>
          <t>Venta apartamento 1 dormitorio con patio en Cordón</t>
        </is>
      </c>
      <c r="H10370" s="2" t="inlineStr">
        <is>
          <t>https://www.infocasas.com.uy/venta-apartamento-1-dormitorio-con-patio-en-cordon/192303162</t>
        </is>
      </c>
      <c r="I10370" s="2" t="inlineStr">
        <is>
          <t>2026-09-04</t>
        </is>
      </c>
      <c r="J10370" s="2" t="inlineStr">
        <is>
          <t>2026-09-04</t>
        </is>
      </c>
      <c r="K10370" s="2" t="inlineStr">
        <is>
          <t>2026-09-07</t>
        </is>
      </c>
      <c r="L10370" s="2" t="n">
        <v>3</v>
      </c>
    </row>
    <row r="10371">
      <c r="A10371" s="2" t="inlineStr">
        <is>
          <t>InfoCasas</t>
        </is>
      </c>
      <c r="B10371" s="2" t="inlineStr">
        <is>
          <t>alquiler</t>
        </is>
      </c>
      <c r="C10371" s="2" t="inlineStr">
        <is>
          <t>Apartamento</t>
        </is>
      </c>
      <c r="D10371" s="2" t="inlineStr">
        <is>
          <t>Villa Biarritz</t>
        </is>
      </c>
      <c r="E10371" s="2" t="inlineStr">
        <is>
          <t>USD</t>
        </is>
      </c>
      <c r="F10371" s="2" t="n">
        <v>1100</v>
      </c>
      <c r="G10371" s="2" t="inlineStr">
        <is>
          <t>Exclusivo Apartamento Amueblado | 1 Dormitorio | Punta Carretas</t>
        </is>
      </c>
      <c r="H10371" s="2" t="inlineStr">
        <is>
          <t>https://www.infocasas.com.uy/exclusivo-apartamento-amueblado-1-dormitorio-punta-carretas/191006374</t>
        </is>
      </c>
      <c r="I10371" s="2" t="inlineStr">
        <is>
          <t>2026-09-02</t>
        </is>
      </c>
      <c r="J10371" s="2" t="inlineStr">
        <is>
          <t>2026-09-04</t>
        </is>
      </c>
      <c r="K10371" s="2" t="inlineStr">
        <is>
          <t>2026-09-07</t>
        </is>
      </c>
      <c r="L10371" s="2" t="n">
        <v>5</v>
      </c>
    </row>
    <row r="10372">
      <c r="A10372" s="2" t="inlineStr">
        <is>
          <t>InfoCasas</t>
        </is>
      </c>
      <c r="B10372" s="2" t="inlineStr">
        <is>
          <t>venta</t>
        </is>
      </c>
      <c r="C10372" s="2" t="inlineStr">
        <is>
          <t>Casa</t>
        </is>
      </c>
      <c r="D10372" s="2" t="inlineStr">
        <is>
          <t>Villa Dolores</t>
        </is>
      </c>
      <c r="E10372" s="2" t="inlineStr">
        <is>
          <t>USD</t>
        </is>
      </c>
      <c r="F10372" s="2" t="n">
        <v>349000</v>
      </c>
      <c r="G10372" s="2" t="inlineStr">
        <is>
          <t>Casa en venta 3 dormitorios, 2 baños, garaje y patio en Parque Batlle</t>
        </is>
      </c>
      <c r="H10372" s="2" t="inlineStr">
        <is>
          <t>https://www.infocasas.com.uy/casa-en-venta-3-dormitorios-2-baños-garaje-y-patio-en-parque-batlle/194183008</t>
        </is>
      </c>
      <c r="I10372" s="2" t="inlineStr">
        <is>
          <t>2026-09-04</t>
        </is>
      </c>
      <c r="J10372" s="2" t="inlineStr">
        <is>
          <t>2026-09-04</t>
        </is>
      </c>
      <c r="K10372" s="2" t="inlineStr">
        <is>
          <t>2026-09-07</t>
        </is>
      </c>
      <c r="L10372" s="2" t="n">
        <v>3</v>
      </c>
    </row>
    <row r="10373">
      <c r="A10373" s="2" t="inlineStr">
        <is>
          <t>Gallito</t>
        </is>
      </c>
      <c r="B10373" s="2" t="inlineStr">
        <is>
          <t>venta</t>
        </is>
      </c>
      <c r="C10373" s="2" t="inlineStr">
        <is>
          <t>Apartamento</t>
        </is>
      </c>
      <c r="D10373" s="2" t="inlineStr">
        <is>
          <t>La Comercial</t>
        </is>
      </c>
      <c r="E10373" s="2" t="inlineStr">
        <is>
          <t>USD</t>
        </is>
      </c>
      <c r="F10373" s="2" t="n">
        <v>159000</v>
      </c>
      <c r="G10373" s="2" t="inlineStr">
        <is>
          <t>Apartamento en venta de 2 dormitorios en La Comercial</t>
        </is>
      </c>
      <c r="H10373" s="2" t="inlineStr">
        <is>
          <t>https://www.gallito.com.uy/venta-apartamento-la-comercial-montevideo-2-dormitorios-inmuebles-28935586</t>
        </is>
      </c>
      <c r="I10373" s="2" t="inlineStr">
        <is>
          <t>2026-09-04</t>
        </is>
      </c>
      <c r="J10373" s="2" t="inlineStr">
        <is>
          <t>2026-09-04</t>
        </is>
      </c>
      <c r="K10373" s="2" t="inlineStr">
        <is>
          <t>2026-09-07</t>
        </is>
      </c>
      <c r="L10373" s="2" t="n">
        <v>3</v>
      </c>
    </row>
    <row r="10374">
      <c r="A10374" s="2" t="inlineStr">
        <is>
          <t>Gallito</t>
        </is>
      </c>
      <c r="B10374" s="2" t="inlineStr">
        <is>
          <t>venta</t>
        </is>
      </c>
      <c r="C10374" s="2" t="inlineStr">
        <is>
          <t>Apartamento</t>
        </is>
      </c>
      <c r="D10374" s="2" t="inlineStr">
        <is>
          <t>Pocitos</t>
        </is>
      </c>
      <c r="E10374" s="2" t="inlineStr">
        <is>
          <t>USD</t>
        </is>
      </c>
      <c r="F10374" s="2" t="n">
        <v>195000</v>
      </c>
      <c r="G10374" s="2" t="inlineStr">
        <is>
          <t>Apartamento en venta de 2 dormitorios en Pocitos</t>
        </is>
      </c>
      <c r="H10374" s="2" t="inlineStr">
        <is>
          <t>https://www.gallito.com.uy/venta-apartamento-pocitos-montevideo-2-dormitorios-inmuebles-29493019</t>
        </is>
      </c>
      <c r="I10374" s="2" t="inlineStr">
        <is>
          <t>2026-09-02</t>
        </is>
      </c>
      <c r="J10374" s="2" t="inlineStr">
        <is>
          <t>2026-09-04</t>
        </is>
      </c>
      <c r="K10374" s="2" t="inlineStr">
        <is>
          <t>2026-09-07</t>
        </is>
      </c>
      <c r="L10374" s="2" t="n">
        <v>5</v>
      </c>
    </row>
    <row r="10375">
      <c r="A10375" s="2" t="inlineStr">
        <is>
          <t>Gallito</t>
        </is>
      </c>
      <c r="B10375" s="2" t="inlineStr">
        <is>
          <t>alquiler</t>
        </is>
      </c>
      <c r="C10375" s="2" t="inlineStr">
        <is>
          <t>Apartamento</t>
        </is>
      </c>
      <c r="D10375" s="2" t="inlineStr">
        <is>
          <t>Goes</t>
        </is>
      </c>
      <c r="E10375" s="2" t="inlineStr">
        <is>
          <t>UYU</t>
        </is>
      </c>
      <c r="F10375" s="2" t="n">
        <v>24900</v>
      </c>
      <c r="G10375" s="2" t="inlineStr">
        <is>
          <t>Apartamento en alquiler de 1 dormitorio en Goes</t>
        </is>
      </c>
      <c r="H10375" s="2" t="inlineStr">
        <is>
          <t>https://www.gallito.com.uy/alquiler-apartamento-goes-montevideo-1-dormitorio-inmuebles-29711966</t>
        </is>
      </c>
      <c r="I10375" s="2" t="inlineStr">
        <is>
          <t>2026-09-04</t>
        </is>
      </c>
      <c r="J10375" s="2" t="inlineStr">
        <is>
          <t>2026-09-04</t>
        </is>
      </c>
      <c r="K10375" s="2" t="inlineStr">
        <is>
          <t>2026-09-07</t>
        </is>
      </c>
      <c r="L10375" s="2" t="n">
        <v>3</v>
      </c>
    </row>
    <row r="10376">
      <c r="A10376" s="2" t="inlineStr">
        <is>
          <t>InfoCasas</t>
        </is>
      </c>
      <c r="B10376" s="2" t="inlineStr">
        <is>
          <t>venta</t>
        </is>
      </c>
      <c r="C10376" s="2" t="inlineStr">
        <is>
          <t>Apartamento</t>
        </is>
      </c>
      <c r="D10376" s="2" t="inlineStr">
        <is>
          <t>Pocitos Nuevo</t>
        </is>
      </c>
      <c r="E10376" s="2" t="inlineStr">
        <is>
          <t>USD</t>
        </is>
      </c>
      <c r="F10376" s="2" t="n">
        <v>175000</v>
      </c>
      <c r="G10376" s="2" t="inlineStr">
        <is>
          <t>Apartamento en Venta</t>
        </is>
      </c>
      <c r="H10376" s="2" t="inlineStr">
        <is>
          <t>https://www.infocasas.com.uy/apartamento-en-venta/193569611</t>
        </is>
      </c>
      <c r="I10376" s="2" t="inlineStr">
        <is>
          <t>2026-09-04</t>
        </is>
      </c>
      <c r="J10376" s="2" t="inlineStr">
        <is>
          <t>2026-09-04</t>
        </is>
      </c>
      <c r="K10376" s="2" t="inlineStr">
        <is>
          <t>2026-09-07</t>
        </is>
      </c>
      <c r="L10376" s="2" t="n">
        <v>3</v>
      </c>
    </row>
    <row r="10377">
      <c r="A10377" s="2" t="inlineStr">
        <is>
          <t>InfoCasas</t>
        </is>
      </c>
      <c r="B10377" s="2" t="inlineStr">
        <is>
          <t>alquiler</t>
        </is>
      </c>
      <c r="C10377" s="2" t="inlineStr">
        <is>
          <t>Apartamento</t>
        </is>
      </c>
      <c r="D10377" s="2" t="inlineStr">
        <is>
          <t>Punta Carretas</t>
        </is>
      </c>
      <c r="E10377" s="2" t="inlineStr">
        <is>
          <t>USD</t>
        </is>
      </c>
      <c r="F10377" s="2" t="n">
        <v>2200</v>
      </c>
      <c r="G10377" s="2" t="inlineStr">
        <is>
          <t>A pasos del mar y el parque Biarritz, 2 garages con cargador electrico</t>
        </is>
      </c>
      <c r="H10377" s="2" t="inlineStr">
        <is>
          <t>https://www.infocasas.com.uy/a-pasos-del-mar-y-el-parque-biarritz-2-garages-con-cargador-electrico/194120550</t>
        </is>
      </c>
      <c r="I10377" s="2" t="inlineStr">
        <is>
          <t>2026-08-31</t>
        </is>
      </c>
      <c r="J10377" s="2" t="inlineStr">
        <is>
          <t>2026-09-04</t>
        </is>
      </c>
      <c r="K10377" s="2" t="inlineStr">
        <is>
          <t>2026-09-07</t>
        </is>
      </c>
      <c r="L10377" s="2" t="n">
        <v>7</v>
      </c>
    </row>
    <row r="10378">
      <c r="A10378" s="2" t="inlineStr">
        <is>
          <t>Gallito</t>
        </is>
      </c>
      <c r="B10378" s="2" t="inlineStr">
        <is>
          <t>venta</t>
        </is>
      </c>
      <c r="C10378" s="2" t="inlineStr">
        <is>
          <t>Casa</t>
        </is>
      </c>
      <c r="D10378" s="2" t="inlineStr">
        <is>
          <t>Malvín</t>
        </is>
      </c>
      <c r="E10378" s="2" t="inlineStr">
        <is>
          <t>USD</t>
        </is>
      </c>
      <c r="F10378" s="2" t="n">
        <v>285000</v>
      </c>
      <c r="G10378" s="2" t="inlineStr">
        <is>
          <t>Casa en venta de 2 dormitorios en Malvin</t>
        </is>
      </c>
      <c r="H10378" s="2" t="inlineStr">
        <is>
          <t>https://www.gallito.com.uy/venta-casa-malvin-montevideo-2-dormitorios-inmuebles-28027585</t>
        </is>
      </c>
      <c r="I10378" s="2" t="inlineStr">
        <is>
          <t>2026-09-04</t>
        </is>
      </c>
      <c r="J10378" s="2" t="inlineStr">
        <is>
          <t>2026-09-04</t>
        </is>
      </c>
      <c r="K10378" s="2" t="inlineStr">
        <is>
          <t>2026-09-07</t>
        </is>
      </c>
      <c r="L10378" s="2" t="n">
        <v>3</v>
      </c>
    </row>
    <row r="10379">
      <c r="A10379" s="2" t="inlineStr">
        <is>
          <t>Gallito</t>
        </is>
      </c>
      <c r="B10379" s="2" t="inlineStr">
        <is>
          <t>alquiler</t>
        </is>
      </c>
      <c r="C10379" s="2" t="inlineStr">
        <is>
          <t>Apartamento</t>
        </is>
      </c>
      <c r="D10379" s="2" t="inlineStr">
        <is>
          <t>Cordón</t>
        </is>
      </c>
      <c r="E10379" s="2" t="inlineStr">
        <is>
          <t>UYU</t>
        </is>
      </c>
      <c r="F10379" s="2" t="n">
        <v>35000</v>
      </c>
      <c r="G10379" s="2" t="inlineStr">
        <is>
          <t>Apartamento en alquiler de 2 dormitorios en Cordon</t>
        </is>
      </c>
      <c r="H10379" s="2" t="inlineStr">
        <is>
          <t>https://www.gallito.com.uy/alquiler-apartamento-cordon-montevideo-2-dormitorios-inmuebles-29635738</t>
        </is>
      </c>
      <c r="I10379" s="2" t="inlineStr">
        <is>
          <t>2026-09-02</t>
        </is>
      </c>
      <c r="J10379" s="2" t="inlineStr">
        <is>
          <t>2026-09-04</t>
        </is>
      </c>
      <c r="K10379" s="2" t="inlineStr">
        <is>
          <t>2026-09-07</t>
        </is>
      </c>
      <c r="L10379" s="2" t="n">
        <v>5</v>
      </c>
    </row>
    <row r="10380">
      <c r="A10380" s="2" t="inlineStr">
        <is>
          <t>InfoCasas</t>
        </is>
      </c>
      <c r="B10380" s="2" t="inlineStr">
        <is>
          <t>alquiler</t>
        </is>
      </c>
      <c r="C10380" s="2" t="inlineStr">
        <is>
          <t>Apartamento</t>
        </is>
      </c>
      <c r="D10380" s="2" t="inlineStr">
        <is>
          <t>Punta Carretas</t>
        </is>
      </c>
      <c r="E10380" s="2" t="inlineStr">
        <is>
          <t>UYU</t>
        </is>
      </c>
      <c r="F10380" s="2" t="n">
        <v>74000</v>
      </c>
      <c r="G10380" s="2" t="inlineStr">
        <is>
          <t>PENTHOUSE EN ALQUILER EN PUNTA CARRETAS, FRENTE A LA RAMBLA, 2 DORMITORIOS / AMUEBLADO</t>
        </is>
      </c>
      <c r="H10380" s="2" t="inlineStr">
        <is>
          <t>https://www.infocasas.com.uy/penthouse-en-alquiler-en-punta-carretas-frente-a-la-rambla-2-dormitorios-amueblado/193964525</t>
        </is>
      </c>
      <c r="I10380" s="2" t="inlineStr">
        <is>
          <t>2026-09-04</t>
        </is>
      </c>
      <c r="J10380" s="2" t="inlineStr">
        <is>
          <t>2026-09-04</t>
        </is>
      </c>
      <c r="K10380" s="2" t="inlineStr">
        <is>
          <t>2026-09-07</t>
        </is>
      </c>
      <c r="L10380" s="2" t="n">
        <v>3</v>
      </c>
    </row>
    <row r="10381">
      <c r="A10381" s="2" t="inlineStr">
        <is>
          <t>Gallito</t>
        </is>
      </c>
      <c r="B10381" s="2" t="inlineStr">
        <is>
          <t>venta</t>
        </is>
      </c>
      <c r="C10381" s="2" t="inlineStr">
        <is>
          <t>Apartamento</t>
        </is>
      </c>
      <c r="D10381" s="2" t="inlineStr">
        <is>
          <t>Carrasco Norte</t>
        </is>
      </c>
      <c r="E10381" s="2" t="inlineStr">
        <is>
          <t>USD</t>
        </is>
      </c>
      <c r="F10381" s="2" t="n">
        <v>380000</v>
      </c>
      <c r="G10381" s="2" t="inlineStr">
        <is>
          <t>Apartamento en venta de 3 dormitorios en Carrasco Norte</t>
        </is>
      </c>
      <c r="H10381" s="2" t="inlineStr">
        <is>
          <t>https://www.gallito.com.uy/venta-apartamento-carrasco-norte-montevideo-3-dormitorios-inmuebles-29251092</t>
        </is>
      </c>
      <c r="I10381" s="2" t="inlineStr">
        <is>
          <t>2026-09-04</t>
        </is>
      </c>
      <c r="J10381" s="2" t="inlineStr">
        <is>
          <t>2026-09-04</t>
        </is>
      </c>
      <c r="K10381" s="2" t="inlineStr">
        <is>
          <t>2026-09-07</t>
        </is>
      </c>
      <c r="L10381" s="2" t="n">
        <v>3</v>
      </c>
    </row>
    <row r="10382">
      <c r="A10382" s="2" t="inlineStr">
        <is>
          <t>Gallito</t>
        </is>
      </c>
      <c r="B10382" s="2" t="inlineStr">
        <is>
          <t>alquiler</t>
        </is>
      </c>
      <c r="C10382" s="2" t="inlineStr">
        <is>
          <t>Apartamento</t>
        </is>
      </c>
      <c r="D10382" s="2" t="inlineStr">
        <is>
          <t>La Blanqueada</t>
        </is>
      </c>
      <c r="E10382" s="2" t="inlineStr">
        <is>
          <t>UYU</t>
        </is>
      </c>
      <c r="F10382" s="2" t="n">
        <v>26000</v>
      </c>
      <c r="G10382" s="2" t="inlineStr">
        <is>
          <t>Apartamento en alquiler de 1 dormitorio en La Blanqueada</t>
        </is>
      </c>
      <c r="H10382" s="2" t="inlineStr">
        <is>
          <t>https://www.gallito.com.uy/alquiler-apartamento-la-blanqueada-montevideo-1-dormitorio-inmuebles-29321556</t>
        </is>
      </c>
      <c r="I10382" s="2" t="inlineStr">
        <is>
          <t>2026-09-04</t>
        </is>
      </c>
      <c r="J10382" s="2" t="inlineStr">
        <is>
          <t>2026-09-04</t>
        </is>
      </c>
      <c r="K10382" s="2" t="inlineStr">
        <is>
          <t>2026-09-07</t>
        </is>
      </c>
      <c r="L10382" s="2" t="n">
        <v>3</v>
      </c>
    </row>
    <row r="10383">
      <c r="A10383" s="2" t="inlineStr">
        <is>
          <t>InfoCasas</t>
        </is>
      </c>
      <c r="B10383" s="2" t="inlineStr">
        <is>
          <t>alquiler</t>
        </is>
      </c>
      <c r="C10383" s="2" t="inlineStr">
        <is>
          <t>Apartamento</t>
        </is>
      </c>
      <c r="D10383" s="2" t="inlineStr">
        <is>
          <t>La Teja</t>
        </is>
      </c>
      <c r="E10383" s="2" t="inlineStr">
        <is>
          <t>UYU</t>
        </is>
      </c>
      <c r="F10383" s="2" t="n">
        <v>19500</v>
      </c>
      <c r="G10383" s="2" t="inlineStr">
        <is>
          <t>Casa en PH 2 Dormitorios y patio barrio La Teja</t>
        </is>
      </c>
      <c r="H10383" s="2" t="inlineStr">
        <is>
          <t>https://www.infocasas.com.uy/casa-en-ph-2-dormitorios-y-patio-barrio-la-teja/194097631</t>
        </is>
      </c>
      <c r="I10383" s="2" t="inlineStr">
        <is>
          <t>2026-09-02</t>
        </is>
      </c>
      <c r="J10383" s="2" t="inlineStr">
        <is>
          <t>2026-09-04</t>
        </is>
      </c>
      <c r="K10383" s="2" t="inlineStr">
        <is>
          <t>2026-09-07</t>
        </is>
      </c>
      <c r="L10383" s="2" t="n">
        <v>5</v>
      </c>
    </row>
    <row r="10384">
      <c r="A10384" s="2" t="inlineStr">
        <is>
          <t>InfoCasas</t>
        </is>
      </c>
      <c r="B10384" s="2" t="inlineStr">
        <is>
          <t>venta</t>
        </is>
      </c>
      <c r="C10384" s="2" t="inlineStr">
        <is>
          <t>Apartamento</t>
        </is>
      </c>
      <c r="D10384" s="2" t="inlineStr">
        <is>
          <t>Tres Cruces</t>
        </is>
      </c>
      <c r="E10384" s="2" t="inlineStr">
        <is>
          <t>USD</t>
        </is>
      </c>
      <c r="F10384" s="2" t="n">
        <v>176237</v>
      </c>
      <c r="G10384" s="2" t="inlineStr">
        <is>
          <t>Venta Apartamento 2 Dormitorios en Tres Cruces | Flow by Nostrum</t>
        </is>
      </c>
      <c r="H10384" s="2" t="inlineStr">
        <is>
          <t>https://www.infocasas.com.uy/venta-apartamento-2-dormitorios-en-tres-cruces-flow-by-nostrum/192928691</t>
        </is>
      </c>
      <c r="I10384" s="2" t="inlineStr">
        <is>
          <t>2026-09-04</t>
        </is>
      </c>
      <c r="J10384" s="2" t="inlineStr">
        <is>
          <t>2026-09-04</t>
        </is>
      </c>
      <c r="K10384" s="2" t="inlineStr">
        <is>
          <t>2026-09-07</t>
        </is>
      </c>
      <c r="L10384" s="2" t="n">
        <v>3</v>
      </c>
    </row>
    <row r="10385">
      <c r="A10385" s="2" t="inlineStr">
        <is>
          <t>Gallito</t>
        </is>
      </c>
      <c r="B10385" s="2" t="inlineStr">
        <is>
          <t>venta</t>
        </is>
      </c>
      <c r="C10385" s="2" t="inlineStr">
        <is>
          <t>Apartamento</t>
        </is>
      </c>
      <c r="D10385" s="2" t="inlineStr">
        <is>
          <t>Cordón</t>
        </is>
      </c>
      <c r="E10385" s="2" t="inlineStr">
        <is>
          <t>USD</t>
        </is>
      </c>
      <c r="F10385" s="2" t="n">
        <v>65000</v>
      </c>
      <c r="G10385" s="2" t="inlineStr">
        <is>
          <t>Apartamento en venta de 1 dormitorio en Cordon</t>
        </is>
      </c>
      <c r="H10385" s="2" t="inlineStr">
        <is>
          <t>https://www.gallito.com.uy/venta-apartamento-cordon-montevideo-1-dormitorio-inmuebles-23378167</t>
        </is>
      </c>
      <c r="I10385" s="2" t="inlineStr">
        <is>
          <t>2026-09-04</t>
        </is>
      </c>
      <c r="J10385" s="2" t="inlineStr">
        <is>
          <t>2026-09-04</t>
        </is>
      </c>
      <c r="K10385" s="2" t="inlineStr">
        <is>
          <t>2026-09-07</t>
        </is>
      </c>
      <c r="L10385" s="2" t="n">
        <v>3</v>
      </c>
    </row>
    <row r="10386">
      <c r="A10386" s="2" t="inlineStr">
        <is>
          <t>Gallito</t>
        </is>
      </c>
      <c r="B10386" s="2" t="inlineStr">
        <is>
          <t>venta</t>
        </is>
      </c>
      <c r="C10386" s="2" t="inlineStr">
        <is>
          <t>Apartamento</t>
        </is>
      </c>
      <c r="D10386" s="2" t="inlineStr">
        <is>
          <t>Villa Española</t>
        </is>
      </c>
      <c r="E10386" s="2" t="inlineStr">
        <is>
          <t>USD</t>
        </is>
      </c>
      <c r="F10386" s="2" t="n">
        <v>64000</v>
      </c>
      <c r="G10386" s="2" t="inlineStr">
        <is>
          <t>Apartamento en venta de 1 dormitorio en Villa Española</t>
        </is>
      </c>
      <c r="H10386" s="2" t="inlineStr">
        <is>
          <t>https://www.gallito.com.uy/venta-apartamento-villa-espa%C3%B1ola-montevideo-1-dormitorio-inmuebles-27378873</t>
        </is>
      </c>
      <c r="I10386" s="2" t="inlineStr">
        <is>
          <t>2026-09-02</t>
        </is>
      </c>
      <c r="J10386" s="2" t="inlineStr">
        <is>
          <t>2026-09-04</t>
        </is>
      </c>
      <c r="K10386" s="2" t="inlineStr">
        <is>
          <t>2026-09-07</t>
        </is>
      </c>
      <c r="L10386" s="2" t="n">
        <v>5</v>
      </c>
    </row>
    <row r="10387">
      <c r="A10387" s="2" t="inlineStr">
        <is>
          <t>InfoCasas</t>
        </is>
      </c>
      <c r="B10387" s="2" t="inlineStr">
        <is>
          <t>alquiler</t>
        </is>
      </c>
      <c r="C10387" s="2" t="inlineStr">
        <is>
          <t>Oficina</t>
        </is>
      </c>
      <c r="D10387" s="2" t="inlineStr">
        <is>
          <t>Centro</t>
        </is>
      </c>
      <c r="E10387" s="2" t="inlineStr">
        <is>
          <t>UYU</t>
        </is>
      </c>
      <c r="F10387" s="2" t="n">
        <v>10000</v>
      </c>
      <c r="G10387" s="2" t="inlineStr">
        <is>
          <t>Oficina en alquiler en el Centro en calle Colonia</t>
        </is>
      </c>
      <c r="H10387" s="2" t="inlineStr">
        <is>
          <t>https://www.infocasas.com.uy/oficina-en-alquiler-en-el-centro-en-calle-colonia/194172788</t>
        </is>
      </c>
      <c r="I10387" s="2" t="inlineStr">
        <is>
          <t>2026-09-04</t>
        </is>
      </c>
      <c r="J10387" s="2" t="inlineStr">
        <is>
          <t>2026-09-04</t>
        </is>
      </c>
      <c r="K10387" s="2" t="inlineStr">
        <is>
          <t>2026-09-07</t>
        </is>
      </c>
      <c r="L10387" s="2" t="n">
        <v>3</v>
      </c>
    </row>
    <row r="10388">
      <c r="A10388" s="2" t="inlineStr">
        <is>
          <t>InfoCasas</t>
        </is>
      </c>
      <c r="B10388" s="2" t="inlineStr">
        <is>
          <t>alquiler</t>
        </is>
      </c>
      <c r="C10388" s="2" t="inlineStr">
        <is>
          <t>Apartamento</t>
        </is>
      </c>
      <c r="D10388" s="2" t="inlineStr">
        <is>
          <t>Centro</t>
        </is>
      </c>
      <c r="E10388" s="2" t="inlineStr">
        <is>
          <t>UYU</t>
        </is>
      </c>
      <c r="F10388" s="2" t="n">
        <v>21000</v>
      </c>
      <c r="G10388" s="2" t="inlineStr">
        <is>
          <t>Mercedes y Convención, 1 dormitorio, frente, luminoso, reciclado !!</t>
        </is>
      </c>
      <c r="H10388" s="2" t="inlineStr">
        <is>
          <t>https://www.infocasas.com.uy/mercedes-y-convencion-1-dormitorio-frente-luminoso-reciclado-/193422217</t>
        </is>
      </c>
      <c r="I10388" s="2" t="inlineStr">
        <is>
          <t>2026-09-04</t>
        </is>
      </c>
      <c r="J10388" s="2" t="inlineStr">
        <is>
          <t>2026-09-04</t>
        </is>
      </c>
      <c r="K10388" s="2" t="inlineStr">
        <is>
          <t>2026-09-07</t>
        </is>
      </c>
      <c r="L10388" s="2" t="n">
        <v>3</v>
      </c>
    </row>
    <row r="10389">
      <c r="A10389" s="2" t="inlineStr">
        <is>
          <t>Gallito</t>
        </is>
      </c>
      <c r="B10389" s="2" t="inlineStr">
        <is>
          <t>alquiler</t>
        </is>
      </c>
      <c r="C10389" s="2" t="inlineStr">
        <is>
          <t>Apartamento</t>
        </is>
      </c>
      <c r="D10389" s="2" t="inlineStr">
        <is>
          <t>Jacinto Vera</t>
        </is>
      </c>
      <c r="E10389" s="2" t="inlineStr">
        <is>
          <t>UYU</t>
        </is>
      </c>
      <c r="F10389" s="2" t="n">
        <v>33000</v>
      </c>
      <c r="G10389" s="2" t="inlineStr">
        <is>
          <t>Apartamento en alquiler de 1 dormitorio en Jacinto Vera</t>
        </is>
      </c>
      <c r="H10389" s="2" t="inlineStr">
        <is>
          <t>https://www.gallito.com.uy/alquiler-apartamento-jacinto-vera-montevideo-1-dormitorio-inmuebles-29491634</t>
        </is>
      </c>
      <c r="I10389" s="2" t="inlineStr">
        <is>
          <t>2026-09-04</t>
        </is>
      </c>
      <c r="J10389" s="2" t="inlineStr">
        <is>
          <t>2026-09-04</t>
        </is>
      </c>
      <c r="K10389" s="2" t="inlineStr">
        <is>
          <t>2026-09-07</t>
        </is>
      </c>
      <c r="L10389" s="2" t="n">
        <v>3</v>
      </c>
    </row>
    <row r="10390">
      <c r="A10390" s="2" t="inlineStr">
        <is>
          <t>Gallito</t>
        </is>
      </c>
      <c r="B10390" s="2" t="inlineStr">
        <is>
          <t>alquiler</t>
        </is>
      </c>
      <c r="C10390" s="2" t="inlineStr">
        <is>
          <t>Local</t>
        </is>
      </c>
      <c r="D10390" s="2" t="inlineStr">
        <is>
          <t>Aguada</t>
        </is>
      </c>
      <c r="E10390" s="2" t="inlineStr">
        <is>
          <t>USD</t>
        </is>
      </c>
      <c r="F10390" s="2" t="n">
        <v>2900</v>
      </c>
      <c r="G10390" s="2" t="inlineStr">
        <is>
          <t>Local en alquiler en Aguada</t>
        </is>
      </c>
      <c r="H10390" s="2" t="inlineStr">
        <is>
          <t>https://www.gallito.com.uy/alquiler-local-deposito-aguada-montevideo-600-metros-inmuebles-29185175</t>
        </is>
      </c>
      <c r="I10390" s="2" t="inlineStr">
        <is>
          <t>2026-09-04</t>
        </is>
      </c>
      <c r="J10390" s="2" t="inlineStr">
        <is>
          <t>2026-09-04</t>
        </is>
      </c>
      <c r="K10390" s="2" t="inlineStr">
        <is>
          <t>2026-09-07</t>
        </is>
      </c>
      <c r="L10390" s="2" t="n">
        <v>3</v>
      </c>
    </row>
    <row r="10391">
      <c r="A10391" s="2" t="inlineStr">
        <is>
          <t>Gallito</t>
        </is>
      </c>
      <c r="B10391" s="2" t="inlineStr">
        <is>
          <t>alquiler</t>
        </is>
      </c>
      <c r="C10391" s="2" t="inlineStr">
        <is>
          <t>Local</t>
        </is>
      </c>
      <c r="D10391" s="2" t="inlineStr">
        <is>
          <t>Ciudad Vieja</t>
        </is>
      </c>
      <c r="E10391" s="2" t="inlineStr">
        <is>
          <t>UYU</t>
        </is>
      </c>
      <c r="F10391" s="2" t="n">
        <v>6500</v>
      </c>
      <c r="G10391" s="2" t="inlineStr">
        <is>
          <t>Local en alquiler en Ciudad Vieja</t>
        </is>
      </c>
      <c r="H10391" s="2" t="inlineStr">
        <is>
          <t>https://www.gallito.com.uy/alquiler-local-comercial-ciudad-vieja-montevideo-18-metros-inmuebles-27540092</t>
        </is>
      </c>
      <c r="I10391" s="2" t="inlineStr">
        <is>
          <t>2026-09-04</t>
        </is>
      </c>
      <c r="J10391" s="2" t="inlineStr">
        <is>
          <t>2026-09-04</t>
        </is>
      </c>
      <c r="K10391" s="2" t="inlineStr">
        <is>
          <t>2026-09-07</t>
        </is>
      </c>
      <c r="L10391" s="2" t="n">
        <v>3</v>
      </c>
    </row>
    <row r="10392">
      <c r="A10392" s="2" t="inlineStr">
        <is>
          <t>InfoCasas</t>
        </is>
      </c>
      <c r="B10392" s="2" t="inlineStr">
        <is>
          <t>alquiler</t>
        </is>
      </c>
      <c r="C10392" s="2" t="inlineStr">
        <is>
          <t>Apartamento</t>
        </is>
      </c>
      <c r="D10392" s="2" t="inlineStr">
        <is>
          <t>Aguada</t>
        </is>
      </c>
      <c r="E10392" s="2" t="inlineStr">
        <is>
          <t>UYU</t>
        </is>
      </c>
      <c r="F10392" s="2" t="n">
        <v>32000</v>
      </c>
      <c r="G10392" s="2" t="inlineStr">
        <is>
          <t>Alquiler apartamento 3 dormitorios amoblado con gastos comunes incluidos</t>
        </is>
      </c>
      <c r="H10392" s="2" t="inlineStr">
        <is>
          <t>https://www.infocasas.com.uy/alquiler-apartamento-3-dormitorios-amoblado-con-gastos-comunes-incluidos/194069847</t>
        </is>
      </c>
      <c r="I10392" s="2" t="inlineStr">
        <is>
          <t>2026-09-02</t>
        </is>
      </c>
      <c r="J10392" s="2" t="inlineStr">
        <is>
          <t>2026-09-04</t>
        </is>
      </c>
      <c r="K10392" s="2" t="inlineStr">
        <is>
          <t>2026-09-07</t>
        </is>
      </c>
      <c r="L10392" s="2" t="n">
        <v>5</v>
      </c>
    </row>
    <row r="10393">
      <c r="A10393" s="2" t="inlineStr">
        <is>
          <t>Gallito</t>
        </is>
      </c>
      <c r="B10393" s="2" t="inlineStr">
        <is>
          <t>alquiler</t>
        </is>
      </c>
      <c r="C10393" s="2" t="inlineStr">
        <is>
          <t>Apartamento</t>
        </is>
      </c>
      <c r="D10393" s="2" t="inlineStr">
        <is>
          <t>Reducto</t>
        </is>
      </c>
      <c r="E10393" s="2" t="inlineStr">
        <is>
          <t>UYU</t>
        </is>
      </c>
      <c r="F10393" s="2" t="n">
        <v>25000</v>
      </c>
      <c r="G10393" s="2" t="inlineStr">
        <is>
          <t>Apartamento en alquiler de 2 dormitorios en Reducto</t>
        </is>
      </c>
      <c r="H10393" s="2" t="inlineStr">
        <is>
          <t>https://www.gallito.com.uy/alquiler-apartamento-reducto-montevideo-2-dormitorios-inmuebles-29687919</t>
        </is>
      </c>
      <c r="I10393" s="2" t="inlineStr">
        <is>
          <t>2026-09-04</t>
        </is>
      </c>
      <c r="J10393" s="2" t="inlineStr">
        <is>
          <t>2026-09-04</t>
        </is>
      </c>
      <c r="K10393" s="2" t="inlineStr">
        <is>
          <t>2026-09-07</t>
        </is>
      </c>
      <c r="L10393" s="2" t="n">
        <v>3</v>
      </c>
    </row>
    <row r="10394">
      <c r="A10394" s="2" t="inlineStr">
        <is>
          <t>InfoCasas</t>
        </is>
      </c>
      <c r="B10394" s="2" t="inlineStr">
        <is>
          <t>venta</t>
        </is>
      </c>
      <c r="C10394" s="2" t="inlineStr">
        <is>
          <t>Apartamento</t>
        </is>
      </c>
      <c r="D10394" s="2" t="inlineStr">
        <is>
          <t>Pocitos</t>
        </is>
      </c>
      <c r="E10394" s="2" t="inlineStr">
        <is>
          <t>USD</t>
        </is>
      </c>
      <c r="F10394" s="2" t="n">
        <v>199000</v>
      </c>
      <c r="G10394" s="2" t="inlineStr">
        <is>
          <t>Venta Apartamento 1 Dormitorio A Estrenar Pocitos</t>
        </is>
      </c>
      <c r="H10394" s="2" t="inlineStr">
        <is>
          <t>https://www.infocasas.com.uy/venta-apartamento-1-dormitorio-a-estrenar-pocitos/193873466</t>
        </is>
      </c>
      <c r="I10394" s="2" t="inlineStr">
        <is>
          <t>2026-09-04</t>
        </is>
      </c>
      <c r="J10394" s="2" t="inlineStr">
        <is>
          <t>2026-09-04</t>
        </is>
      </c>
      <c r="K10394" s="2" t="inlineStr">
        <is>
          <t>2026-09-07</t>
        </is>
      </c>
      <c r="L10394" s="2" t="n">
        <v>3</v>
      </c>
    </row>
    <row r="10395">
      <c r="A10395" s="2" t="inlineStr">
        <is>
          <t>Gallito</t>
        </is>
      </c>
      <c r="B10395" s="2" t="inlineStr">
        <is>
          <t>venta</t>
        </is>
      </c>
      <c r="C10395" s="2" t="inlineStr">
        <is>
          <t>Apartamento</t>
        </is>
      </c>
      <c r="D10395" s="2" t="inlineStr">
        <is>
          <t>Pocitos</t>
        </is>
      </c>
      <c r="E10395" s="2" t="inlineStr">
        <is>
          <t>USD</t>
        </is>
      </c>
      <c r="F10395" s="2" t="n">
        <v>165000</v>
      </c>
      <c r="G10395" s="2" t="inlineStr">
        <is>
          <t>Apartamento en venta de 1 dormitorio en Pocitos</t>
        </is>
      </c>
      <c r="H10395" s="2" t="inlineStr">
        <is>
          <t>https://www.gallito.com.uy/venta-apartamento-pocitos-montevideo-1-dormitorio-inmuebles-29668212</t>
        </is>
      </c>
      <c r="I10395" s="2" t="inlineStr">
        <is>
          <t>2026-09-04</t>
        </is>
      </c>
      <c r="J10395" s="2" t="inlineStr">
        <is>
          <t>2026-09-04</t>
        </is>
      </c>
      <c r="K10395" s="2" t="inlineStr">
        <is>
          <t>2026-09-07</t>
        </is>
      </c>
      <c r="L10395" s="2" t="n">
        <v>3</v>
      </c>
    </row>
    <row r="10396">
      <c r="A10396" s="2" t="inlineStr">
        <is>
          <t>Gallito</t>
        </is>
      </c>
      <c r="B10396" s="2" t="inlineStr">
        <is>
          <t>alquiler</t>
        </is>
      </c>
      <c r="C10396" s="2" t="inlineStr">
        <is>
          <t>Casa</t>
        </is>
      </c>
      <c r="D10396" s="2" t="inlineStr">
        <is>
          <t>Pocitos Nuevo</t>
        </is>
      </c>
      <c r="E10396" s="2" t="inlineStr">
        <is>
          <t>UYU</t>
        </is>
      </c>
      <c r="F10396" s="2" t="n">
        <v>40000</v>
      </c>
      <c r="G10396" s="2" t="inlineStr">
        <is>
          <t>Casa en alquiler de 2 dormitorios en Pocitos Nuevo</t>
        </is>
      </c>
      <c r="H10396" s="2" t="inlineStr">
        <is>
          <t>https://www.gallito.com.uy/alquiler-casa-pocitos-nuevo-montevideo-2-dormitorios-inmuebles-29675282</t>
        </is>
      </c>
      <c r="I10396" s="2" t="inlineStr">
        <is>
          <t>2026-09-04</t>
        </is>
      </c>
      <c r="J10396" s="2" t="inlineStr">
        <is>
          <t>2026-09-04</t>
        </is>
      </c>
      <c r="K10396" s="2" t="inlineStr">
        <is>
          <t>2026-09-07</t>
        </is>
      </c>
      <c r="L10396" s="2" t="n">
        <v>3</v>
      </c>
    </row>
    <row r="10397">
      <c r="A10397" s="2" t="inlineStr">
        <is>
          <t>Gallito</t>
        </is>
      </c>
      <c r="B10397" s="2" t="inlineStr">
        <is>
          <t>alquiler</t>
        </is>
      </c>
      <c r="C10397" s="2" t="inlineStr">
        <is>
          <t>Apartamento</t>
        </is>
      </c>
      <c r="D10397" s="2" t="inlineStr">
        <is>
          <t>Perez Castellanos</t>
        </is>
      </c>
      <c r="E10397" s="2" t="inlineStr">
        <is>
          <t>UYU</t>
        </is>
      </c>
      <c r="F10397" s="2" t="n">
        <v>40000</v>
      </c>
      <c r="G10397" s="2" t="inlineStr">
        <is>
          <t>Apartamento en alquiler de 2 dormitorios en Perez Castellanos</t>
        </is>
      </c>
      <c r="H10397" s="2" t="inlineStr">
        <is>
          <t>https://www.gallito.com.uy/alquiler-apartamento-perez-castellanos-montevideo-2-dormitorios-inmuebles-29579661</t>
        </is>
      </c>
      <c r="I10397" s="2" t="inlineStr">
        <is>
          <t>2026-09-04</t>
        </is>
      </c>
      <c r="J10397" s="2" t="inlineStr">
        <is>
          <t>2026-09-04</t>
        </is>
      </c>
      <c r="K10397" s="2" t="inlineStr">
        <is>
          <t>2026-09-07</t>
        </is>
      </c>
      <c r="L10397" s="2" t="n">
        <v>3</v>
      </c>
    </row>
    <row r="10398">
      <c r="A10398" s="2" t="inlineStr">
        <is>
          <t>Gallito</t>
        </is>
      </c>
      <c r="B10398" s="2" t="inlineStr">
        <is>
          <t>venta</t>
        </is>
      </c>
      <c r="C10398" s="2" t="inlineStr">
        <is>
          <t>Apartamento</t>
        </is>
      </c>
      <c r="D10398" s="2" t="inlineStr">
        <is>
          <t>Cordón</t>
        </is>
      </c>
      <c r="E10398" s="2" t="inlineStr">
        <is>
          <t>USD</t>
        </is>
      </c>
      <c r="F10398" s="2" t="n">
        <v>208452</v>
      </c>
      <c r="G10398" s="2" t="inlineStr">
        <is>
          <t>Apartamento en venta de 2 dormitorios en Cordon</t>
        </is>
      </c>
      <c r="H10398" s="2" t="inlineStr">
        <is>
          <t>https://www.gallito.com.uy/venta-apartamento-cordon-montevideo-2-dormitorios-inmuebles-27624083</t>
        </is>
      </c>
      <c r="I10398" s="2" t="inlineStr">
        <is>
          <t>2026-09-04</t>
        </is>
      </c>
      <c r="J10398" s="2" t="inlineStr">
        <is>
          <t>2026-09-04</t>
        </is>
      </c>
      <c r="K10398" s="2" t="inlineStr">
        <is>
          <t>2026-09-07</t>
        </is>
      </c>
      <c r="L10398" s="2" t="n">
        <v>3</v>
      </c>
    </row>
    <row r="10399">
      <c r="A10399" s="2" t="inlineStr">
        <is>
          <t>Gallito</t>
        </is>
      </c>
      <c r="B10399" s="2" t="inlineStr">
        <is>
          <t>alquiler</t>
        </is>
      </c>
      <c r="C10399" s="2" t="inlineStr">
        <is>
          <t>Casa</t>
        </is>
      </c>
      <c r="D10399" s="2" t="inlineStr">
        <is>
          <t>Paso Molino</t>
        </is>
      </c>
      <c r="E10399" s="2" t="inlineStr">
        <is>
          <t>UYU</t>
        </is>
      </c>
      <c r="F10399" s="2" t="n">
        <v>32500</v>
      </c>
      <c r="G10399" s="2" t="inlineStr">
        <is>
          <t>Casa en alquiler de 3 dormitorios en Paso Molino</t>
        </is>
      </c>
      <c r="H10399" s="2" t="inlineStr">
        <is>
          <t>https://www.gallito.com.uy/alquiler-casa-paso-molino-montevideo-3-dormitorios-inmuebles-28317185</t>
        </is>
      </c>
      <c r="I10399" s="2" t="inlineStr">
        <is>
          <t>2026-08-31</t>
        </is>
      </c>
      <c r="J10399" s="2" t="inlineStr">
        <is>
          <t>2026-09-04</t>
        </is>
      </c>
      <c r="K10399" s="2" t="inlineStr">
        <is>
          <t>2026-09-07</t>
        </is>
      </c>
      <c r="L10399" s="2" t="n">
        <v>7</v>
      </c>
    </row>
    <row r="10400">
      <c r="A10400" s="2" t="inlineStr">
        <is>
          <t>Gallito</t>
        </is>
      </c>
      <c r="B10400" s="2" t="inlineStr">
        <is>
          <t>alquiler</t>
        </is>
      </c>
      <c r="C10400" s="2" t="inlineStr">
        <is>
          <t>Apartamento</t>
        </is>
      </c>
      <c r="D10400" s="2" t="inlineStr">
        <is>
          <t>Reducto</t>
        </is>
      </c>
      <c r="E10400" s="2" t="inlineStr">
        <is>
          <t>UYU</t>
        </is>
      </c>
      <c r="F10400" s="2" t="n">
        <v>31000</v>
      </c>
      <c r="G10400" s="2" t="inlineStr">
        <is>
          <t>Apartamento en alquiler de 2 dormitorios en Reducto</t>
        </is>
      </c>
      <c r="H10400" s="2" t="inlineStr">
        <is>
          <t>https://www.gallito.com.uy/alquiler-apartamento-reducto-montevideo-2-dormitorios-inmuebles-29348303</t>
        </is>
      </c>
      <c r="I10400" s="2" t="inlineStr">
        <is>
          <t>2026-08-31</t>
        </is>
      </c>
      <c r="J10400" s="2" t="inlineStr">
        <is>
          <t>2026-09-04</t>
        </is>
      </c>
      <c r="K10400" s="2" t="inlineStr">
        <is>
          <t>2026-09-07</t>
        </is>
      </c>
      <c r="L10400" s="2" t="n">
        <v>7</v>
      </c>
    </row>
    <row r="10401">
      <c r="A10401" s="2" t="inlineStr">
        <is>
          <t>Casasymas</t>
        </is>
      </c>
      <c r="B10401" s="2" t="inlineStr">
        <is>
          <t>alquiler</t>
        </is>
      </c>
      <c r="C10401" s="2" t="inlineStr"/>
      <c r="D10401" s="2" t="inlineStr">
        <is>
          <t>Sayago</t>
        </is>
      </c>
      <c r="E10401" s="2" t="inlineStr">
        <is>
          <t>USD</t>
        </is>
      </c>
      <c r="F10401" s="2" t="n">
        <v>635</v>
      </c>
      <c r="G10401" s="2" t="inlineStr">
        <is>
          <t>Apartamento en Alquiler de 2 dormitorios  en Sayago, Montevideo</t>
        </is>
      </c>
      <c r="H10401" s="2" t="inlineStr">
        <is>
          <t>https://www.casasymas.com.uy/propiedad/286590-apartamento-en-alquiler-de-2-dormitorios-en-sayago-montevideo#alquiler</t>
        </is>
      </c>
      <c r="I10401" s="2" t="inlineStr">
        <is>
          <t>2026-09-02</t>
        </is>
      </c>
      <c r="J10401" s="2" t="inlineStr">
        <is>
          <t>2026-09-04</t>
        </is>
      </c>
      <c r="K10401" s="2" t="inlineStr">
        <is>
          <t>2026-09-07</t>
        </is>
      </c>
      <c r="L10401" s="2" t="n">
        <v>5</v>
      </c>
    </row>
    <row r="10402">
      <c r="A10402" s="2" t="inlineStr">
        <is>
          <t>InfoCasas</t>
        </is>
      </c>
      <c r="B10402" s="2" t="inlineStr">
        <is>
          <t>venta</t>
        </is>
      </c>
      <c r="C10402" s="2" t="inlineStr">
        <is>
          <t>Apartamento</t>
        </is>
      </c>
      <c r="D10402" s="2" t="inlineStr">
        <is>
          <t>Villa Biarritz</t>
        </is>
      </c>
      <c r="E10402" s="2" t="inlineStr">
        <is>
          <t>USD</t>
        </is>
      </c>
      <c r="F10402" s="2" t="n">
        <v>470000</v>
      </c>
      <c r="G10402" s="2" t="inlineStr">
        <is>
          <t>SE VENDE HERMOSO APARTAMENTO DE 4 DORMITORIO / 4 BAÑOS / TERRAZA AL FRENTE Y GARAJE EN PUNTA CARRETAS / PARQUE VILLA BIARRITZ</t>
        </is>
      </c>
      <c r="H10402" s="2" t="inlineStr">
        <is>
          <t>https://www.infocasas.com.uy/se-vende-hermoso-apartamento-de-4-dormitorio-4-baños-terraza-al-frente-y-garaje-en-punta-carretas-parque-villa-biarritz/193984724</t>
        </is>
      </c>
      <c r="I10402" s="2" t="inlineStr">
        <is>
          <t>2026-09-04</t>
        </is>
      </c>
      <c r="J10402" s="2" t="inlineStr">
        <is>
          <t>2026-09-04</t>
        </is>
      </c>
      <c r="K10402" s="2" t="inlineStr">
        <is>
          <t>2026-09-07</t>
        </is>
      </c>
      <c r="L10402" s="2" t="n">
        <v>3</v>
      </c>
    </row>
    <row r="10403">
      <c r="A10403" s="2" t="inlineStr">
        <is>
          <t>Gallito</t>
        </is>
      </c>
      <c r="B10403" s="2" t="inlineStr">
        <is>
          <t>venta</t>
        </is>
      </c>
      <c r="C10403" s="2" t="inlineStr">
        <is>
          <t>Casa</t>
        </is>
      </c>
      <c r="D10403" s="2" t="inlineStr">
        <is>
          <t>Carrasco</t>
        </is>
      </c>
      <c r="E10403" s="2" t="inlineStr">
        <is>
          <t>USD</t>
        </is>
      </c>
      <c r="F10403" s="2" t="n">
        <v>895000</v>
      </c>
      <c r="G10403" s="2" t="inlineStr">
        <is>
          <t>Casa en venta de 4 dormitorios en Carrasco</t>
        </is>
      </c>
      <c r="H10403" s="2" t="inlineStr">
        <is>
          <t>https://www.gallito.com.uy/venta-casa-carrasco-montevideo-4-dormitorios-inmuebles-29492674</t>
        </is>
      </c>
      <c r="I10403" s="2" t="inlineStr">
        <is>
          <t>2026-09-04</t>
        </is>
      </c>
      <c r="J10403" s="2" t="inlineStr">
        <is>
          <t>2026-09-04</t>
        </is>
      </c>
      <c r="K10403" s="2" t="inlineStr">
        <is>
          <t>2026-09-07</t>
        </is>
      </c>
      <c r="L10403" s="2" t="n">
        <v>3</v>
      </c>
    </row>
    <row r="10404">
      <c r="A10404" s="2" t="inlineStr">
        <is>
          <t>InfoCasas</t>
        </is>
      </c>
      <c r="B10404" s="2" t="inlineStr">
        <is>
          <t>venta</t>
        </is>
      </c>
      <c r="C10404" s="2" t="inlineStr">
        <is>
          <t>Casa</t>
        </is>
      </c>
      <c r="D10404" s="2" t="inlineStr">
        <is>
          <t>Punta Gorda</t>
        </is>
      </c>
      <c r="E10404" s="2" t="inlineStr">
        <is>
          <t>USD</t>
        </is>
      </c>
      <c r="F10404" s="2" t="n">
        <v>230000</v>
      </c>
      <c r="G10404" s="2" t="inlineStr">
        <is>
          <t>Oficina Sosa - NUDA PROPIEDAD terreno de 750mts2 en Punta Gorda con Local comercial, Casa y Galpón FINANCIA</t>
        </is>
      </c>
      <c r="H10404" s="2" t="inlineStr">
        <is>
          <t>https://www.infocasas.com.uy/oficina-sosa-nuda-propiedad-terreno-de-750mts2-en-punta-gorda-con-local-comercial-casa-y-galpon-financia/193151724</t>
        </is>
      </c>
      <c r="I10404" s="2" t="inlineStr">
        <is>
          <t>2026-09-04</t>
        </is>
      </c>
      <c r="J10404" s="2" t="inlineStr">
        <is>
          <t>2026-09-04</t>
        </is>
      </c>
      <c r="K10404" s="2" t="inlineStr">
        <is>
          <t>2026-09-07</t>
        </is>
      </c>
      <c r="L10404" s="2" t="n">
        <v>3</v>
      </c>
    </row>
    <row r="10405">
      <c r="A10405" s="2" t="inlineStr">
        <is>
          <t>Gallito</t>
        </is>
      </c>
      <c r="B10405" s="2" t="inlineStr">
        <is>
          <t>alquiler</t>
        </is>
      </c>
      <c r="C10405" s="2" t="inlineStr">
        <is>
          <t>Apartamento</t>
        </is>
      </c>
      <c r="D10405" s="2" t="inlineStr">
        <is>
          <t>Parque Batlle</t>
        </is>
      </c>
      <c r="E10405" s="2" t="inlineStr">
        <is>
          <t>UYU</t>
        </is>
      </c>
      <c r="F10405" s="2" t="n">
        <v>26000</v>
      </c>
      <c r="G10405" s="2" t="inlineStr">
        <is>
          <t>Apartamento en alquiler de 1 dormitorio en Parque Batlle</t>
        </is>
      </c>
      <c r="H10405" s="2" t="inlineStr">
        <is>
          <t>https://www.gallito.com.uy/alquiler-apartamento-parque-batlle-montevideo-1-dormitorio-inmuebles-29321486</t>
        </is>
      </c>
      <c r="I10405" s="2" t="inlineStr">
        <is>
          <t>2026-09-04</t>
        </is>
      </c>
      <c r="J10405" s="2" t="inlineStr">
        <is>
          <t>2026-09-04</t>
        </is>
      </c>
      <c r="K10405" s="2" t="inlineStr">
        <is>
          <t>2026-09-07</t>
        </is>
      </c>
      <c r="L10405" s="2" t="n">
        <v>3</v>
      </c>
    </row>
    <row r="10406">
      <c r="A10406" s="2" t="inlineStr">
        <is>
          <t>Gallito</t>
        </is>
      </c>
      <c r="B10406" s="2" t="inlineStr">
        <is>
          <t>alquiler</t>
        </is>
      </c>
      <c r="C10406" s="2" t="inlineStr">
        <is>
          <t>Apartamento</t>
        </is>
      </c>
      <c r="D10406" s="2" t="inlineStr">
        <is>
          <t>Unión</t>
        </is>
      </c>
      <c r="E10406" s="2" t="inlineStr">
        <is>
          <t>UYU</t>
        </is>
      </c>
      <c r="F10406" s="2" t="n">
        <v>20000</v>
      </c>
      <c r="G10406" s="2" t="inlineStr">
        <is>
          <t>Apartamento en alquiler de 1 dormitorio en Union</t>
        </is>
      </c>
      <c r="H10406" s="2" t="inlineStr">
        <is>
          <t>https://www.gallito.com.uy/alquiler-apartamento-union-montevideo-1-dormitorio-inmuebles-29623869</t>
        </is>
      </c>
      <c r="I10406" s="2" t="inlineStr">
        <is>
          <t>2026-09-02</t>
        </is>
      </c>
      <c r="J10406" s="2" t="inlineStr">
        <is>
          <t>2026-09-04</t>
        </is>
      </c>
      <c r="K10406" s="2" t="inlineStr">
        <is>
          <t>2026-09-07</t>
        </is>
      </c>
      <c r="L10406" s="2" t="n">
        <v>5</v>
      </c>
    </row>
    <row r="10407">
      <c r="A10407" s="2" t="inlineStr">
        <is>
          <t>InfoCasas</t>
        </is>
      </c>
      <c r="B10407" s="2" t="inlineStr">
        <is>
          <t>alquiler</t>
        </is>
      </c>
      <c r="C10407" s="2" t="inlineStr">
        <is>
          <t>Apartamento</t>
        </is>
      </c>
      <c r="D10407" s="2" t="inlineStr">
        <is>
          <t>Barrio Sur</t>
        </is>
      </c>
      <c r="E10407" s="2" t="inlineStr">
        <is>
          <t>UYU</t>
        </is>
      </c>
      <c r="F10407" s="2" t="n">
        <v>39000</v>
      </c>
      <c r="G10407" s="2" t="inlineStr">
        <is>
          <t>BARRIO SUR ALQUILO APARTAMENTO TOTALMENTE EQUIPADO 1 DORMITORIO CON GARAGE</t>
        </is>
      </c>
      <c r="H10407" s="2" t="inlineStr">
        <is>
          <t>https://www.infocasas.com.uy/barrio-sur-alquilo-apartamento-totalmente-equipado-1-dormitorio-con-garage/193909313</t>
        </is>
      </c>
      <c r="I10407" s="2" t="inlineStr">
        <is>
          <t>2026-09-04</t>
        </is>
      </c>
      <c r="J10407" s="2" t="inlineStr">
        <is>
          <t>2026-09-04</t>
        </is>
      </c>
      <c r="K10407" s="2" t="inlineStr">
        <is>
          <t>2026-09-07</t>
        </is>
      </c>
      <c r="L10407" s="2" t="n">
        <v>3</v>
      </c>
    </row>
    <row r="10408">
      <c r="A10408" s="2" t="inlineStr">
        <is>
          <t>Gallito</t>
        </is>
      </c>
      <c r="B10408" s="2" t="inlineStr">
        <is>
          <t>venta</t>
        </is>
      </c>
      <c r="C10408" s="2" t="inlineStr">
        <is>
          <t>Apartamento</t>
        </is>
      </c>
      <c r="D10408" s="2" t="inlineStr">
        <is>
          <t>La Comercial</t>
        </is>
      </c>
      <c r="E10408" s="2" t="inlineStr">
        <is>
          <t>USD</t>
        </is>
      </c>
      <c r="F10408" s="2" t="n">
        <v>120000</v>
      </c>
      <c r="G10408" s="2" t="inlineStr">
        <is>
          <t>Apartamento en venta de 1 dormitorio en La Comercial</t>
        </is>
      </c>
      <c r="H10408" s="2" t="inlineStr">
        <is>
          <t>https://www.gallito.com.uy/venta-apartamento-la-comercial-montevideo-1-dormitorio-inmuebles-29439078</t>
        </is>
      </c>
      <c r="I10408" s="2" t="inlineStr">
        <is>
          <t>2026-09-04</t>
        </is>
      </c>
      <c r="J10408" s="2" t="inlineStr">
        <is>
          <t>2026-09-04</t>
        </is>
      </c>
      <c r="K10408" s="2" t="inlineStr">
        <is>
          <t>2026-09-07</t>
        </is>
      </c>
      <c r="L10408" s="2" t="n">
        <v>3</v>
      </c>
    </row>
    <row r="10409">
      <c r="A10409" s="2" t="inlineStr">
        <is>
          <t>Casasymas</t>
        </is>
      </c>
      <c r="B10409" s="2" t="inlineStr">
        <is>
          <t>alquiler</t>
        </is>
      </c>
      <c r="C10409" s="2" t="inlineStr"/>
      <c r="D10409" s="2" t="inlineStr">
        <is>
          <t>Parque Rodó</t>
        </is>
      </c>
      <c r="E10409" s="2" t="inlineStr">
        <is>
          <t>USD</t>
        </is>
      </c>
      <c r="F10409" s="2" t="n">
        <v>1990</v>
      </c>
      <c r="G10409" s="2" t="inlineStr">
        <is>
          <t>Apartamento en Alquiler de 2 dormitorios  en Parque Rodó, Montevideo</t>
        </is>
      </c>
      <c r="H10409" s="2" t="inlineStr">
        <is>
          <t>https://www.casasymas.com.uy/propiedad/289512-apartamento-en-alquiler-de-2-dormitorios-en-parque-rodo-montevideo#alquiler</t>
        </is>
      </c>
      <c r="I10409" s="2" t="inlineStr">
        <is>
          <t>2026-09-02</t>
        </is>
      </c>
      <c r="J10409" s="2" t="inlineStr">
        <is>
          <t>2026-09-04</t>
        </is>
      </c>
      <c r="K10409" s="2" t="inlineStr">
        <is>
          <t>2026-09-07</t>
        </is>
      </c>
      <c r="L10409" s="2" t="n">
        <v>5</v>
      </c>
    </row>
    <row r="10410">
      <c r="A10410" s="2" t="inlineStr">
        <is>
          <t>InfoCasas</t>
        </is>
      </c>
      <c r="B10410" s="2" t="inlineStr">
        <is>
          <t>alquiler</t>
        </is>
      </c>
      <c r="C10410" s="2" t="inlineStr">
        <is>
          <t>Oficina</t>
        </is>
      </c>
      <c r="D10410" s="2" t="inlineStr">
        <is>
          <t>Ciudad Vieja</t>
        </is>
      </c>
      <c r="E10410" s="2" t="inlineStr">
        <is>
          <t>UYU</t>
        </is>
      </c>
      <c r="F10410" s="2" t="n">
        <v>57851</v>
      </c>
      <c r="G10410" s="2" t="inlineStr">
        <is>
          <t>Alquiler de oficinas bellamente diseñadas para 5 personas en Montevideo, La Cumparsita</t>
        </is>
      </c>
      <c r="H10410" s="2" t="inlineStr">
        <is>
          <t>https://www.infocasas.com.uy/alquiler-de-oficinas-bellamente-diseñadas-para-5-personas-en-montevideo-la-cumparsita/194052604</t>
        </is>
      </c>
      <c r="I10410" s="2" t="inlineStr">
        <is>
          <t>2026-09-04</t>
        </is>
      </c>
      <c r="J10410" s="2" t="inlineStr">
        <is>
          <t>2026-09-04</t>
        </is>
      </c>
      <c r="K10410" s="2" t="inlineStr">
        <is>
          <t>2026-09-07</t>
        </is>
      </c>
      <c r="L10410" s="2" t="n">
        <v>3</v>
      </c>
    </row>
    <row r="10411">
      <c r="A10411" s="2" t="inlineStr">
        <is>
          <t>Gallito</t>
        </is>
      </c>
      <c r="B10411" s="2" t="inlineStr">
        <is>
          <t>venta</t>
        </is>
      </c>
      <c r="C10411" s="2" t="inlineStr">
        <is>
          <t>Apartamento</t>
        </is>
      </c>
      <c r="D10411" s="2" t="inlineStr">
        <is>
          <t>Brazo Oriental</t>
        </is>
      </c>
      <c r="E10411" s="2" t="inlineStr">
        <is>
          <t>USD</t>
        </is>
      </c>
      <c r="F10411" s="2" t="n">
        <v>139000</v>
      </c>
      <c r="G10411" s="2" t="inlineStr">
        <is>
          <t>Apartamento en venta de 3 dormitorios en Brazo Oriental</t>
        </is>
      </c>
      <c r="H10411" s="2" t="inlineStr">
        <is>
          <t>https://www.gallito.com.uy/venta-apartamento-brazo-oriental-montevideo-3-dormitorios-inmuebles-29605833</t>
        </is>
      </c>
      <c r="I10411" s="2" t="inlineStr">
        <is>
          <t>2026-09-02</t>
        </is>
      </c>
      <c r="J10411" s="2" t="inlineStr">
        <is>
          <t>2026-09-04</t>
        </is>
      </c>
      <c r="K10411" s="2" t="inlineStr">
        <is>
          <t>2026-09-07</t>
        </is>
      </c>
      <c r="L10411" s="2" t="n">
        <v>5</v>
      </c>
    </row>
    <row r="10412">
      <c r="A10412" s="2" t="inlineStr">
        <is>
          <t>Gallito</t>
        </is>
      </c>
      <c r="B10412" s="2" t="inlineStr">
        <is>
          <t>venta</t>
        </is>
      </c>
      <c r="C10412" s="2" t="inlineStr">
        <is>
          <t>Apartamento</t>
        </is>
      </c>
      <c r="D10412" s="2" t="inlineStr">
        <is>
          <t>Cordón</t>
        </is>
      </c>
      <c r="E10412" s="2" t="inlineStr">
        <is>
          <t>USD</t>
        </is>
      </c>
      <c r="F10412" s="2" t="n">
        <v>134900</v>
      </c>
      <c r="G10412" s="2" t="inlineStr">
        <is>
          <t>Apartamento en venta de 1 dormitorio en Cordon</t>
        </is>
      </c>
      <c r="H10412" s="2" t="inlineStr">
        <is>
          <t>https://www.gallito.com.uy/venta-apartamento-cordon-montevideo-1-dormitorio-inmuebles-28532001</t>
        </is>
      </c>
      <c r="I10412" s="2" t="inlineStr">
        <is>
          <t>2026-09-04</t>
        </is>
      </c>
      <c r="J10412" s="2" t="inlineStr">
        <is>
          <t>2026-09-04</t>
        </is>
      </c>
      <c r="K10412" s="2" t="inlineStr">
        <is>
          <t>2026-09-07</t>
        </is>
      </c>
      <c r="L10412" s="2" t="n">
        <v>3</v>
      </c>
    </row>
    <row r="10413">
      <c r="A10413" s="2" t="inlineStr">
        <is>
          <t>InfoCasas</t>
        </is>
      </c>
      <c r="B10413" s="2" t="inlineStr">
        <is>
          <t>alquiler</t>
        </is>
      </c>
      <c r="C10413" s="2" t="inlineStr">
        <is>
          <t>Apartamento</t>
        </is>
      </c>
      <c r="D10413" s="2" t="inlineStr">
        <is>
          <t>La Comercial</t>
        </is>
      </c>
      <c r="E10413" s="2" t="inlineStr">
        <is>
          <t>UYU</t>
        </is>
      </c>
      <c r="F10413" s="2" t="n">
        <v>25600</v>
      </c>
      <c r="G10413" s="2" t="inlineStr">
        <is>
          <t>Alquiler apartamento 2 dormitorios + escritorio nuevo azotea Requena y Pagola Tres Cruces</t>
        </is>
      </c>
      <c r="H10413" s="2" t="inlineStr">
        <is>
          <t>https://www.infocasas.com.uy/alquiler-apartamento-2-dormitorios-escritorio-nuevo-azotea-requena-y-pagola-tres-cruces/194078727</t>
        </is>
      </c>
      <c r="I10413" s="2" t="inlineStr">
        <is>
          <t>2026-09-02</t>
        </is>
      </c>
      <c r="J10413" s="2" t="inlineStr">
        <is>
          <t>2026-09-04</t>
        </is>
      </c>
      <c r="K10413" s="2" t="inlineStr">
        <is>
          <t>2026-09-07</t>
        </is>
      </c>
      <c r="L10413" s="2" t="n">
        <v>5</v>
      </c>
    </row>
    <row r="10414">
      <c r="A10414" s="2" t="inlineStr">
        <is>
          <t>InfoCasas</t>
        </is>
      </c>
      <c r="B10414" s="2" t="inlineStr">
        <is>
          <t>alquiler</t>
        </is>
      </c>
      <c r="C10414" s="2" t="inlineStr">
        <is>
          <t>Casa</t>
        </is>
      </c>
      <c r="D10414" s="2" t="inlineStr">
        <is>
          <t>Punta Gorda</t>
        </is>
      </c>
      <c r="E10414" s="2" t="inlineStr">
        <is>
          <t>USD</t>
        </is>
      </c>
      <c r="F10414" s="2" t="n">
        <v>2950</v>
      </c>
      <c r="G10414" s="2" t="inlineStr">
        <is>
          <t>Alquiler casa en una planta en Punta Gorda</t>
        </is>
      </c>
      <c r="H10414" s="2" t="inlineStr">
        <is>
          <t>https://www.infocasas.com.uy/alquiler-casa-en-una-planta-en-punta-gorda/193725276</t>
        </is>
      </c>
      <c r="I10414" s="2" t="inlineStr">
        <is>
          <t>2026-09-04</t>
        </is>
      </c>
      <c r="J10414" s="2" t="inlineStr">
        <is>
          <t>2026-09-04</t>
        </is>
      </c>
      <c r="K10414" s="2" t="inlineStr">
        <is>
          <t>2026-09-07</t>
        </is>
      </c>
      <c r="L10414" s="2" t="n">
        <v>3</v>
      </c>
    </row>
    <row r="10415">
      <c r="A10415" s="2" t="inlineStr">
        <is>
          <t>InfoCasas</t>
        </is>
      </c>
      <c r="B10415" s="2" t="inlineStr">
        <is>
          <t>alquiler</t>
        </is>
      </c>
      <c r="C10415" s="2" t="inlineStr">
        <is>
          <t>Local Comercial</t>
        </is>
      </c>
      <c r="D10415" s="2" t="inlineStr">
        <is>
          <t>Carrasco</t>
        </is>
      </c>
      <c r="E10415" s="2" t="inlineStr">
        <is>
          <t>USD</t>
        </is>
      </c>
      <c r="F10415" s="2" t="n">
        <v>1800</v>
      </c>
      <c r="G10415" s="2" t="inlineStr">
        <is>
          <t>Alquiler local u oficina en Rivera y Costa Rica Carrasco</t>
        </is>
      </c>
      <c r="H10415" s="2" t="inlineStr">
        <is>
          <t>https://www.infocasas.com.uy/alquiler-local-u-oficina-en-rivera-y-costa-rica-carrasco/194102902</t>
        </is>
      </c>
      <c r="I10415" s="2" t="inlineStr">
        <is>
          <t>2026-09-04</t>
        </is>
      </c>
      <c r="J10415" s="2" t="inlineStr">
        <is>
          <t>2026-09-04</t>
        </is>
      </c>
      <c r="K10415" s="2" t="inlineStr">
        <is>
          <t>2026-09-07</t>
        </is>
      </c>
      <c r="L10415" s="2" t="n">
        <v>3</v>
      </c>
    </row>
    <row r="10416">
      <c r="A10416" s="2" t="inlineStr">
        <is>
          <t>Gallito</t>
        </is>
      </c>
      <c r="B10416" s="2" t="inlineStr">
        <is>
          <t>venta</t>
        </is>
      </c>
      <c r="C10416" s="2" t="inlineStr">
        <is>
          <t>Casa</t>
        </is>
      </c>
      <c r="D10416" s="2" t="inlineStr">
        <is>
          <t>Buceo</t>
        </is>
      </c>
      <c r="E10416" s="2" t="inlineStr">
        <is>
          <t>USD</t>
        </is>
      </c>
      <c r="F10416" s="2" t="n">
        <v>300000</v>
      </c>
      <c r="G10416" s="2" t="inlineStr">
        <is>
          <t>Casa en venta de 2 dormitorios en Buceo</t>
        </is>
      </c>
      <c r="H10416" s="2" t="inlineStr">
        <is>
          <t>https://www.gallito.com.uy/venta-casa-buceo-montevideo-2-dormitorios-inmuebles-28922295</t>
        </is>
      </c>
      <c r="I10416" s="2" t="inlineStr">
        <is>
          <t>2026-09-04</t>
        </is>
      </c>
      <c r="J10416" s="2" t="inlineStr">
        <is>
          <t>2026-09-04</t>
        </is>
      </c>
      <c r="K10416" s="2" t="inlineStr">
        <is>
          <t>2026-09-07</t>
        </is>
      </c>
      <c r="L10416" s="2" t="n">
        <v>3</v>
      </c>
    </row>
    <row r="10417">
      <c r="A10417" s="2" t="inlineStr">
        <is>
          <t>Gallito</t>
        </is>
      </c>
      <c r="B10417" s="2" t="inlineStr">
        <is>
          <t>alquiler</t>
        </is>
      </c>
      <c r="C10417" s="2" t="inlineStr">
        <is>
          <t>Oficina</t>
        </is>
      </c>
      <c r="D10417" s="2" t="inlineStr">
        <is>
          <t>Tres Cruces</t>
        </is>
      </c>
      <c r="E10417" s="2" t="inlineStr">
        <is>
          <t>UYU</t>
        </is>
      </c>
      <c r="F10417" s="2" t="n">
        <v>11000</v>
      </c>
      <c r="G10417" s="2" t="inlineStr">
        <is>
          <t>Oficina en alquiler en Tres Cruces</t>
        </is>
      </c>
      <c r="H10417" s="2" t="inlineStr">
        <is>
          <t>https://www.gallito.com.uy/alquiler-oficina-y-escritorio-tres-cruces-montevideo-inmuebles-29667244</t>
        </is>
      </c>
      <c r="I10417" s="2" t="inlineStr">
        <is>
          <t>2026-08-31</t>
        </is>
      </c>
      <c r="J10417" s="2" t="inlineStr">
        <is>
          <t>2026-09-04</t>
        </is>
      </c>
      <c r="K10417" s="2" t="inlineStr">
        <is>
          <t>2026-09-07</t>
        </is>
      </c>
      <c r="L10417" s="2" t="n">
        <v>7</v>
      </c>
    </row>
    <row r="10418">
      <c r="A10418" s="2" t="inlineStr">
        <is>
          <t>Gallito</t>
        </is>
      </c>
      <c r="B10418" s="2" t="inlineStr">
        <is>
          <t>venta</t>
        </is>
      </c>
      <c r="C10418" s="2" t="inlineStr">
        <is>
          <t>Apartamento</t>
        </is>
      </c>
      <c r="D10418" s="2" t="inlineStr">
        <is>
          <t>Malvín Norte</t>
        </is>
      </c>
      <c r="E10418" s="2" t="inlineStr">
        <is>
          <t>USD</t>
        </is>
      </c>
      <c r="F10418" s="2" t="n">
        <v>60000</v>
      </c>
      <c r="G10418" s="2" t="inlineStr">
        <is>
          <t>Apartamento en venta de 3 dormitorios en Malvin Norte</t>
        </is>
      </c>
      <c r="H10418" s="2" t="inlineStr">
        <is>
          <t>https://www.gallito.com.uy/venta-apartamento-malvin-norte-montevideo-3-dormitorios-inmuebles-28489092</t>
        </is>
      </c>
      <c r="I10418" s="2" t="inlineStr">
        <is>
          <t>2026-09-04</t>
        </is>
      </c>
      <c r="J10418" s="2" t="inlineStr">
        <is>
          <t>2026-09-04</t>
        </is>
      </c>
      <c r="K10418" s="2" t="inlineStr">
        <is>
          <t>2026-09-07</t>
        </is>
      </c>
      <c r="L10418" s="2" t="n">
        <v>3</v>
      </c>
    </row>
    <row r="10419">
      <c r="A10419" s="2" t="inlineStr">
        <is>
          <t>Casasymas</t>
        </is>
      </c>
      <c r="B10419" s="2" t="inlineStr">
        <is>
          <t>alquiler</t>
        </is>
      </c>
      <c r="C10419" s="2" t="inlineStr"/>
      <c r="D10419" s="2" t="inlineStr">
        <is>
          <t>Cordón Sur</t>
        </is>
      </c>
      <c r="E10419" s="2" t="inlineStr">
        <is>
          <t>USD</t>
        </is>
      </c>
      <c r="F10419" s="2" t="n">
        <v>672</v>
      </c>
      <c r="G10419" s="2" t="inlineStr">
        <is>
          <t>Apartamento en Alquiler de 2 dormitorios  en Cordón Sur, Montevideo</t>
        </is>
      </c>
      <c r="H10419" s="2" t="inlineStr">
        <is>
          <t>https://www.casasymas.com.uy/propiedad/283717-apartamento-en-alquiler-de-2-dormitorios-en-cordon-sur-montevideo#alquiler</t>
        </is>
      </c>
      <c r="I10419" s="2" t="inlineStr">
        <is>
          <t>2026-09-02</t>
        </is>
      </c>
      <c r="J10419" s="2" t="inlineStr">
        <is>
          <t>2026-09-04</t>
        </is>
      </c>
      <c r="K10419" s="2" t="inlineStr">
        <is>
          <t>2026-09-07</t>
        </is>
      </c>
      <c r="L10419" s="2" t="n">
        <v>5</v>
      </c>
    </row>
    <row r="10420">
      <c r="A10420" s="2" t="inlineStr">
        <is>
          <t>Gallito</t>
        </is>
      </c>
      <c r="B10420" s="2" t="inlineStr">
        <is>
          <t>alquiler</t>
        </is>
      </c>
      <c r="C10420" s="2" t="inlineStr">
        <is>
          <t>Apartamento</t>
        </is>
      </c>
      <c r="D10420" s="2" t="inlineStr">
        <is>
          <t>Unión</t>
        </is>
      </c>
      <c r="E10420" s="2" t="inlineStr">
        <is>
          <t>UYU</t>
        </is>
      </c>
      <c r="F10420" s="2" t="n">
        <v>20000</v>
      </c>
      <c r="G10420" s="2" t="inlineStr">
        <is>
          <t>Apartamento en alquiler de 2 dormitorios en Union</t>
        </is>
      </c>
      <c r="H10420" s="2" t="inlineStr">
        <is>
          <t>https://www.gallito.com.uy/alquiler-apartamento-union-montevideo-2-dormitorios-inmuebles-29614772</t>
        </is>
      </c>
      <c r="I10420" s="2" t="inlineStr">
        <is>
          <t>2026-09-04</t>
        </is>
      </c>
      <c r="J10420" s="2" t="inlineStr">
        <is>
          <t>2026-09-04</t>
        </is>
      </c>
      <c r="K10420" s="2" t="inlineStr">
        <is>
          <t>2026-09-07</t>
        </is>
      </c>
      <c r="L10420" s="2" t="n">
        <v>3</v>
      </c>
    </row>
    <row r="10421">
      <c r="A10421" s="2" t="inlineStr">
        <is>
          <t>Gallito</t>
        </is>
      </c>
      <c r="B10421" s="2" t="inlineStr">
        <is>
          <t>alquiler</t>
        </is>
      </c>
      <c r="C10421" s="2" t="inlineStr">
        <is>
          <t>Local</t>
        </is>
      </c>
      <c r="D10421" s="2" t="inlineStr">
        <is>
          <t>La Blanqueada</t>
        </is>
      </c>
      <c r="E10421" s="2" t="inlineStr">
        <is>
          <t>UYU</t>
        </is>
      </c>
      <c r="F10421" s="2" t="n">
        <v>25000</v>
      </c>
      <c r="G10421" s="2" t="inlineStr">
        <is>
          <t>Local en alquiler en La Blanqueada</t>
        </is>
      </c>
      <c r="H10421" s="2" t="inlineStr">
        <is>
          <t>https://www.gallito.com.uy/alquiler-local-comercial-la-blanqueada-montevideo-inmuebles-28027511</t>
        </is>
      </c>
      <c r="I10421" s="2" t="inlineStr">
        <is>
          <t>2026-08-31</t>
        </is>
      </c>
      <c r="J10421" s="2" t="inlineStr">
        <is>
          <t>2026-09-04</t>
        </is>
      </c>
      <c r="K10421" s="2" t="inlineStr">
        <is>
          <t>2026-09-07</t>
        </is>
      </c>
      <c r="L10421" s="2" t="n">
        <v>7</v>
      </c>
    </row>
    <row r="10422">
      <c r="A10422" s="2" t="inlineStr">
        <is>
          <t>Casasymas</t>
        </is>
      </c>
      <c r="B10422" s="2" t="inlineStr">
        <is>
          <t>alquiler</t>
        </is>
      </c>
      <c r="C10422" s="2" t="inlineStr"/>
      <c r="D10422" s="2" t="inlineStr">
        <is>
          <t>Tres Cruces</t>
        </is>
      </c>
      <c r="E10422" s="2" t="inlineStr">
        <is>
          <t>USD</t>
        </is>
      </c>
      <c r="F10422" s="2" t="n">
        <v>623</v>
      </c>
      <c r="G10422" s="2" t="inlineStr">
        <is>
          <t>Apartamento en Alquiler de 2 dormitorios  en Tres Cruces, Montevideo</t>
        </is>
      </c>
      <c r="H10422" s="2" t="inlineStr">
        <is>
          <t>https://www.casasymas.com.uy/propiedad/271313-apartamento-en-alquiler-de-2-dormitorios-en-tres-cruces-montevideo#alquiler</t>
        </is>
      </c>
      <c r="I10422" s="2" t="inlineStr">
        <is>
          <t>2026-09-02</t>
        </is>
      </c>
      <c r="J10422" s="2" t="inlineStr">
        <is>
          <t>2026-09-04</t>
        </is>
      </c>
      <c r="K10422" s="2" t="inlineStr">
        <is>
          <t>2026-09-07</t>
        </is>
      </c>
      <c r="L10422" s="2" t="n">
        <v>5</v>
      </c>
    </row>
    <row r="10423">
      <c r="A10423" s="2" t="inlineStr">
        <is>
          <t>InfoCasas</t>
        </is>
      </c>
      <c r="B10423" s="2" t="inlineStr">
        <is>
          <t>venta</t>
        </is>
      </c>
      <c r="C10423" s="2" t="inlineStr">
        <is>
          <t>Apartamento</t>
        </is>
      </c>
      <c r="D10423" s="2" t="inlineStr">
        <is>
          <t>La Blanqueada</t>
        </is>
      </c>
      <c r="E10423" s="2" t="inlineStr">
        <is>
          <t>USD</t>
        </is>
      </c>
      <c r="F10423" s="2" t="n">
        <v>136000</v>
      </c>
      <c r="G10423" s="2" t="inlineStr">
        <is>
          <t>Apartamento a estrenar La Blanqueada 1 dormitorio con terraza</t>
        </is>
      </c>
      <c r="H10423" s="2" t="inlineStr">
        <is>
          <t>https://www.infocasas.com.uy/apartamento-a-estrenar-la-blanqueada-1-dormitorio-con-terraza/192856698</t>
        </is>
      </c>
      <c r="I10423" s="2" t="inlineStr">
        <is>
          <t>2026-09-04</t>
        </is>
      </c>
      <c r="J10423" s="2" t="inlineStr">
        <is>
          <t>2026-09-04</t>
        </is>
      </c>
      <c r="K10423" s="2" t="inlineStr">
        <is>
          <t>2026-09-07</t>
        </is>
      </c>
      <c r="L10423" s="2" t="n">
        <v>3</v>
      </c>
    </row>
    <row r="10424">
      <c r="A10424" s="2" t="inlineStr">
        <is>
          <t>Gallito</t>
        </is>
      </c>
      <c r="B10424" s="2" t="inlineStr">
        <is>
          <t>venta</t>
        </is>
      </c>
      <c r="C10424" s="2" t="inlineStr">
        <is>
          <t>Apartamento</t>
        </is>
      </c>
      <c r="D10424" s="2" t="inlineStr">
        <is>
          <t>Pocitos</t>
        </is>
      </c>
      <c r="E10424" s="2" t="inlineStr">
        <is>
          <t>USD</t>
        </is>
      </c>
      <c r="F10424" s="2" t="n">
        <v>178000</v>
      </c>
      <c r="G10424" s="2" t="inlineStr">
        <is>
          <t>Apartamento en venta de 2 dormitorios en Pocitos</t>
        </is>
      </c>
      <c r="H10424" s="2" t="inlineStr">
        <is>
          <t>https://www.gallito.com.uy/venta-apartamento-pocitos-montevideo-2-dormitorios-inmuebles-29684360</t>
        </is>
      </c>
      <c r="I10424" s="2" t="inlineStr">
        <is>
          <t>2026-09-04</t>
        </is>
      </c>
      <c r="J10424" s="2" t="inlineStr">
        <is>
          <t>2026-09-04</t>
        </is>
      </c>
      <c r="K10424" s="2" t="inlineStr">
        <is>
          <t>2026-09-07</t>
        </is>
      </c>
      <c r="L10424" s="2" t="n">
        <v>3</v>
      </c>
    </row>
    <row r="10425">
      <c r="A10425" s="2" t="inlineStr">
        <is>
          <t>InfoCasas</t>
        </is>
      </c>
      <c r="B10425" s="2" t="inlineStr">
        <is>
          <t>alquiler</t>
        </is>
      </c>
      <c r="C10425" s="2" t="inlineStr">
        <is>
          <t>Apartamento</t>
        </is>
      </c>
      <c r="D10425" s="2" t="inlineStr">
        <is>
          <t>Punta Carretas</t>
        </is>
      </c>
      <c r="E10425" s="2" t="inlineStr">
        <is>
          <t>UYU</t>
        </is>
      </c>
      <c r="F10425" s="2" t="n">
        <v>70000</v>
      </c>
      <c r="G10425" s="2" t="inlineStr">
        <is>
          <t>Apartamento en alquiler c/ cochera en Punta Carretas</t>
        </is>
      </c>
      <c r="H10425" s="2" t="inlineStr">
        <is>
          <t>https://www.infocasas.com.uy/apartamento-en-alquiler-c-cochera-en-punta-carretas/193170719</t>
        </is>
      </c>
      <c r="I10425" s="2" t="inlineStr">
        <is>
          <t>2026-09-04</t>
        </is>
      </c>
      <c r="J10425" s="2" t="inlineStr">
        <is>
          <t>2026-09-04</t>
        </is>
      </c>
      <c r="K10425" s="2" t="inlineStr">
        <is>
          <t>2026-09-07</t>
        </is>
      </c>
      <c r="L10425" s="2" t="n">
        <v>3</v>
      </c>
    </row>
    <row r="10426">
      <c r="A10426" s="2" t="inlineStr">
        <is>
          <t>Gallito</t>
        </is>
      </c>
      <c r="B10426" s="2" t="inlineStr">
        <is>
          <t>alquiler</t>
        </is>
      </c>
      <c r="C10426" s="2" t="inlineStr">
        <is>
          <t>Local</t>
        </is>
      </c>
      <c r="D10426" s="2" t="inlineStr">
        <is>
          <t>Paso Molino</t>
        </is>
      </c>
      <c r="E10426" s="2" t="inlineStr">
        <is>
          <t>UYU</t>
        </is>
      </c>
      <c r="F10426" s="2" t="n">
        <v>78000</v>
      </c>
      <c r="G10426" s="2" t="inlineStr">
        <is>
          <t>Local en alquiler en Paso Molino</t>
        </is>
      </c>
      <c r="H10426" s="2" t="inlineStr">
        <is>
          <t>https://www.gallito.com.uy/alquiler-local-comercial-paso-molino-montevideo-110-metros-inmuebles-28195557</t>
        </is>
      </c>
      <c r="I10426" s="2" t="inlineStr">
        <is>
          <t>2026-09-04</t>
        </is>
      </c>
      <c r="J10426" s="2" t="inlineStr">
        <is>
          <t>2026-09-04</t>
        </is>
      </c>
      <c r="K10426" s="2" t="inlineStr">
        <is>
          <t>2026-09-07</t>
        </is>
      </c>
      <c r="L10426" s="2" t="n">
        <v>3</v>
      </c>
    </row>
    <row r="10427">
      <c r="A10427" s="2" t="inlineStr">
        <is>
          <t>Gallito</t>
        </is>
      </c>
      <c r="B10427" s="2" t="inlineStr">
        <is>
          <t>venta</t>
        </is>
      </c>
      <c r="C10427" s="2" t="inlineStr">
        <is>
          <t>Apartamento</t>
        </is>
      </c>
      <c r="D10427" s="2" t="inlineStr">
        <is>
          <t>Parque Batlle</t>
        </is>
      </c>
      <c r="E10427" s="2" t="inlineStr">
        <is>
          <t>USD</t>
        </is>
      </c>
      <c r="F10427" s="2" t="n">
        <v>113000</v>
      </c>
      <c r="G10427" s="2" t="inlineStr">
        <is>
          <t>Apartamento en venta monoambiente en Parque Batlle</t>
        </is>
      </c>
      <c r="H10427" s="2" t="inlineStr">
        <is>
          <t>https://www.gallito.com.uy/venta-apartamento-parque-batlle-montevideo-monoambiente-inmuebles-28813109</t>
        </is>
      </c>
      <c r="I10427" s="2" t="inlineStr">
        <is>
          <t>2026-09-04</t>
        </is>
      </c>
      <c r="J10427" s="2" t="inlineStr">
        <is>
          <t>2026-09-04</t>
        </is>
      </c>
      <c r="K10427" s="2" t="inlineStr">
        <is>
          <t>2026-09-07</t>
        </is>
      </c>
      <c r="L10427" s="2" t="n">
        <v>3</v>
      </c>
    </row>
    <row r="10428">
      <c r="A10428" s="2" t="inlineStr">
        <is>
          <t>Gallito</t>
        </is>
      </c>
      <c r="B10428" s="2" t="inlineStr">
        <is>
          <t>venta</t>
        </is>
      </c>
      <c r="C10428" s="2" t="inlineStr">
        <is>
          <t>Casa</t>
        </is>
      </c>
      <c r="D10428" s="2" t="inlineStr">
        <is>
          <t>Belvedere</t>
        </is>
      </c>
      <c r="E10428" s="2" t="inlineStr">
        <is>
          <t>USD</t>
        </is>
      </c>
      <c r="F10428" s="2" t="n">
        <v>190000</v>
      </c>
      <c r="G10428" s="2" t="inlineStr">
        <is>
          <t>Casa en venta de más de 4 dormitorios en Belvedere</t>
        </is>
      </c>
      <c r="H10428" s="2" t="inlineStr">
        <is>
          <t>https://www.gallito.com.uy/venta-casa-belvedere-montevideo-4-dormitorios-inmuebles-29541464</t>
        </is>
      </c>
      <c r="I10428" s="2" t="inlineStr">
        <is>
          <t>2026-09-02</t>
        </is>
      </c>
      <c r="J10428" s="2" t="inlineStr">
        <is>
          <t>2026-09-04</t>
        </is>
      </c>
      <c r="K10428" s="2" t="inlineStr">
        <is>
          <t>2026-09-07</t>
        </is>
      </c>
      <c r="L10428" s="2" t="n">
        <v>5</v>
      </c>
    </row>
    <row r="10429">
      <c r="A10429" s="2" t="inlineStr">
        <is>
          <t>Gallito</t>
        </is>
      </c>
      <c r="B10429" s="2" t="inlineStr">
        <is>
          <t>venta</t>
        </is>
      </c>
      <c r="C10429" s="2" t="inlineStr">
        <is>
          <t>Apartamento</t>
        </is>
      </c>
      <c r="D10429" s="2" t="inlineStr">
        <is>
          <t>Capurro</t>
        </is>
      </c>
      <c r="E10429" s="2" t="inlineStr">
        <is>
          <t>USD</t>
        </is>
      </c>
      <c r="F10429" s="2" t="n">
        <v>183000</v>
      </c>
      <c r="G10429" s="2" t="inlineStr">
        <is>
          <t>Apartamento en venta de 1 dormitorio en Capurro</t>
        </is>
      </c>
      <c r="H10429" s="2" t="inlineStr">
        <is>
          <t>https://www.gallito.com.uy/venta-apartamento-capurro-montevideo-1-dormitorio-inmuebles-29062822</t>
        </is>
      </c>
      <c r="I10429" s="2" t="inlineStr">
        <is>
          <t>2026-09-02</t>
        </is>
      </c>
      <c r="J10429" s="2" t="inlineStr">
        <is>
          <t>2026-09-04</t>
        </is>
      </c>
      <c r="K10429" s="2" t="inlineStr">
        <is>
          <t>2026-09-07</t>
        </is>
      </c>
      <c r="L10429" s="2" t="n">
        <v>5</v>
      </c>
    </row>
    <row r="10430">
      <c r="A10430" s="2" t="inlineStr">
        <is>
          <t>Casasymas</t>
        </is>
      </c>
      <c r="B10430" s="2" t="inlineStr">
        <is>
          <t>venta</t>
        </is>
      </c>
      <c r="C10430" s="2" t="inlineStr"/>
      <c r="D10430" s="2" t="inlineStr">
        <is>
          <t>Punta Carretas</t>
        </is>
      </c>
      <c r="E10430" s="2" t="inlineStr">
        <is>
          <t>USD</t>
        </is>
      </c>
      <c r="F10430" s="2" t="n">
        <v>317002</v>
      </c>
      <c r="G10430" s="2" t="inlineStr">
        <is>
          <t>Casa Padrón Único Venta Garage Punta Carretas Montevideo iMas.uy L</t>
        </is>
      </c>
      <c r="H10430" s="2" t="inlineStr">
        <is>
          <t>https://www.casasymas.com.uy/propiedad/290453-casa-padron-unico-venta-garage-punta-carretas-montevideo-imasuy-l#venta</t>
        </is>
      </c>
      <c r="I10430" s="2" t="inlineStr">
        <is>
          <t>2026-08-28</t>
        </is>
      </c>
      <c r="J10430" s="2" t="inlineStr">
        <is>
          <t>2026-09-04</t>
        </is>
      </c>
      <c r="K10430" s="2" t="inlineStr">
        <is>
          <t>2026-09-07</t>
        </is>
      </c>
      <c r="L10430" s="2" t="n">
        <v>10</v>
      </c>
    </row>
    <row r="10431">
      <c r="A10431" s="2" t="inlineStr">
        <is>
          <t>Gallito</t>
        </is>
      </c>
      <c r="B10431" s="2" t="inlineStr">
        <is>
          <t>alquiler</t>
        </is>
      </c>
      <c r="C10431" s="2" t="inlineStr">
        <is>
          <t>Apartamento</t>
        </is>
      </c>
      <c r="D10431" s="2" t="inlineStr">
        <is>
          <t>Cordón</t>
        </is>
      </c>
      <c r="E10431" s="2" t="inlineStr">
        <is>
          <t>UYU</t>
        </is>
      </c>
      <c r="F10431" s="2" t="n">
        <v>29000</v>
      </c>
      <c r="G10431" s="2" t="inlineStr">
        <is>
          <t>Apartamento en alquiler de 1 dormitorio en Cordon</t>
        </is>
      </c>
      <c r="H10431" s="2" t="inlineStr">
        <is>
          <t>https://www.gallito.com.uy/alquiler-apartamento-cordon-montevideo-1-dormitorio-inmuebles-29584061</t>
        </is>
      </c>
      <c r="I10431" s="2" t="inlineStr">
        <is>
          <t>2026-08-21</t>
        </is>
      </c>
      <c r="J10431" s="2" t="inlineStr">
        <is>
          <t>2026-09-04</t>
        </is>
      </c>
      <c r="K10431" s="2" t="inlineStr">
        <is>
          <t>2026-09-07</t>
        </is>
      </c>
      <c r="L10431" s="2" t="n">
        <v>17</v>
      </c>
    </row>
    <row r="10432">
      <c r="A10432" s="2" t="inlineStr">
        <is>
          <t>Gallito</t>
        </is>
      </c>
      <c r="B10432" s="2" t="inlineStr">
        <is>
          <t>alquiler</t>
        </is>
      </c>
      <c r="C10432" s="2" t="inlineStr">
        <is>
          <t>Apartamento</t>
        </is>
      </c>
      <c r="D10432" s="2" t="inlineStr">
        <is>
          <t>Cordón</t>
        </is>
      </c>
      <c r="E10432" s="2" t="inlineStr">
        <is>
          <t>UYU</t>
        </is>
      </c>
      <c r="F10432" s="2" t="n">
        <v>29500</v>
      </c>
      <c r="G10432" s="2" t="inlineStr">
        <is>
          <t>Apartamento en alquiler de 2 dormitorios en Cordon</t>
        </is>
      </c>
      <c r="H10432" s="2" t="inlineStr">
        <is>
          <t>https://www.gallito.com.uy/alquiler-apartamento-cordon-montevideo-2-dormitorios-inmuebles-29335865</t>
        </is>
      </c>
      <c r="I10432" s="2" t="inlineStr">
        <is>
          <t>2026-09-02</t>
        </is>
      </c>
      <c r="J10432" s="2" t="inlineStr">
        <is>
          <t>2026-09-04</t>
        </is>
      </c>
      <c r="K10432" s="2" t="inlineStr">
        <is>
          <t>2026-09-07</t>
        </is>
      </c>
      <c r="L10432" s="2" t="n">
        <v>5</v>
      </c>
    </row>
    <row r="10433">
      <c r="A10433" s="2" t="inlineStr">
        <is>
          <t>Gallito</t>
        </is>
      </c>
      <c r="B10433" s="2" t="inlineStr">
        <is>
          <t>alquiler</t>
        </is>
      </c>
      <c r="C10433" s="2" t="inlineStr">
        <is>
          <t>Local</t>
        </is>
      </c>
      <c r="D10433" s="2" t="inlineStr">
        <is>
          <t>Carrasco</t>
        </is>
      </c>
      <c r="E10433" s="2" t="inlineStr">
        <is>
          <t>USD</t>
        </is>
      </c>
      <c r="F10433" s="2" t="n">
        <v>2450</v>
      </c>
      <c r="G10433" s="2" t="inlineStr">
        <is>
          <t>Local en alquiler en Carrasco</t>
        </is>
      </c>
      <c r="H10433" s="2" t="inlineStr">
        <is>
          <t>https://www.gallito.com.uy/alquiler-local-comercial-carrasco-montevideo-125-metros-inmuebles-29431596</t>
        </is>
      </c>
      <c r="I10433" s="2" t="inlineStr">
        <is>
          <t>2026-09-04</t>
        </is>
      </c>
      <c r="J10433" s="2" t="inlineStr">
        <is>
          <t>2026-09-04</t>
        </is>
      </c>
      <c r="K10433" s="2" t="inlineStr">
        <is>
          <t>2026-09-07</t>
        </is>
      </c>
      <c r="L10433" s="2" t="n">
        <v>3</v>
      </c>
    </row>
    <row r="10434">
      <c r="A10434" s="2" t="inlineStr">
        <is>
          <t>InfoCasas</t>
        </is>
      </c>
      <c r="B10434" s="2" t="inlineStr">
        <is>
          <t>alquiler</t>
        </is>
      </c>
      <c r="C10434" s="2" t="inlineStr">
        <is>
          <t>Apartamento</t>
        </is>
      </c>
      <c r="D10434" s="2" t="inlineStr">
        <is>
          <t>Cordón</t>
        </is>
      </c>
      <c r="E10434" s="2" t="inlineStr">
        <is>
          <t>UYU</t>
        </is>
      </c>
      <c r="F10434" s="2" t="n">
        <v>26800</v>
      </c>
      <c r="G10434" s="2" t="inlineStr">
        <is>
          <t>Buen apartamento de 3 dormitorios en Cordón</t>
        </is>
      </c>
      <c r="H10434" s="2" t="inlineStr">
        <is>
          <t>https://www.infocasas.com.uy/buen-apartamento-de-3-dormitorios-en-cordon/194107592</t>
        </is>
      </c>
      <c r="I10434" s="2" t="inlineStr">
        <is>
          <t>2026-09-04</t>
        </is>
      </c>
      <c r="J10434" s="2" t="inlineStr">
        <is>
          <t>2026-09-04</t>
        </is>
      </c>
      <c r="K10434" s="2" t="inlineStr">
        <is>
          <t>2026-09-07</t>
        </is>
      </c>
      <c r="L10434" s="2" t="n">
        <v>3</v>
      </c>
    </row>
    <row r="10435">
      <c r="A10435" s="2" t="inlineStr">
        <is>
          <t>Gallito</t>
        </is>
      </c>
      <c r="B10435" s="2" t="inlineStr">
        <is>
          <t>venta</t>
        </is>
      </c>
      <c r="C10435" s="2" t="inlineStr">
        <is>
          <t>Apartamento</t>
        </is>
      </c>
      <c r="D10435" s="2" t="inlineStr">
        <is>
          <t>Palermo</t>
        </is>
      </c>
      <c r="E10435" s="2" t="inlineStr">
        <is>
          <t>USD</t>
        </is>
      </c>
      <c r="F10435" s="2" t="n">
        <v>89000</v>
      </c>
      <c r="G10435" s="2" t="inlineStr">
        <is>
          <t>Apartamento en venta de 1 dormitorio en Palermo</t>
        </is>
      </c>
      <c r="H10435" s="2" t="inlineStr">
        <is>
          <t>https://www.gallito.com.uy/venta-apartamento-palermo-montevideo-1-dormitorio-inmuebles-29371146</t>
        </is>
      </c>
      <c r="I10435" s="2" t="inlineStr">
        <is>
          <t>2026-09-04</t>
        </is>
      </c>
      <c r="J10435" s="2" t="inlineStr">
        <is>
          <t>2026-09-04</t>
        </is>
      </c>
      <c r="K10435" s="2" t="inlineStr">
        <is>
          <t>2026-09-07</t>
        </is>
      </c>
      <c r="L10435" s="2" t="n">
        <v>3</v>
      </c>
    </row>
    <row r="10436">
      <c r="A10436" s="2" t="inlineStr">
        <is>
          <t>InfoCasas</t>
        </is>
      </c>
      <c r="B10436" s="2" t="inlineStr">
        <is>
          <t>venta</t>
        </is>
      </c>
      <c r="C10436" s="2" t="inlineStr">
        <is>
          <t>Apartamento</t>
        </is>
      </c>
      <c r="D10436" s="2" t="inlineStr">
        <is>
          <t>Buceo</t>
        </is>
      </c>
      <c r="E10436" s="2" t="inlineStr">
        <is>
          <t>USD</t>
        </is>
      </c>
      <c r="F10436" s="2" t="n">
        <v>149000</v>
      </c>
      <c r="G10436" s="2" t="inlineStr">
        <is>
          <t>Apartamento en venta dos dormitorios, dos baño zona Buceo</t>
        </is>
      </c>
      <c r="H10436" s="2" t="inlineStr">
        <is>
          <t>https://www.infocasas.com.uy/apartamento-en-venta-dos-dormitorios-dos-baño-zona-buceo/193901112</t>
        </is>
      </c>
      <c r="I10436" s="2" t="inlineStr">
        <is>
          <t>2026-09-04</t>
        </is>
      </c>
      <c r="J10436" s="2" t="inlineStr">
        <is>
          <t>2026-09-04</t>
        </is>
      </c>
      <c r="K10436" s="2" t="inlineStr">
        <is>
          <t>2026-09-07</t>
        </is>
      </c>
      <c r="L10436" s="2" t="n">
        <v>3</v>
      </c>
    </row>
    <row r="10437">
      <c r="A10437" s="2" t="inlineStr">
        <is>
          <t>InfoCasas</t>
        </is>
      </c>
      <c r="B10437" s="2" t="inlineStr">
        <is>
          <t>venta</t>
        </is>
      </c>
      <c r="C10437" s="2" t="inlineStr">
        <is>
          <t>Oficina</t>
        </is>
      </c>
      <c r="D10437" s="2" t="inlineStr">
        <is>
          <t>Cordón</t>
        </is>
      </c>
      <c r="E10437" s="2" t="inlineStr">
        <is>
          <t>USD</t>
        </is>
      </c>
      <c r="F10437" s="2" t="n">
        <v>148000</v>
      </c>
      <c r="G10437" s="2" t="inlineStr">
        <is>
          <t>Oficina en Venta – Torre Uruguay, Brandzen y Arenal Grande</t>
        </is>
      </c>
      <c r="H10437" s="2" t="inlineStr">
        <is>
          <t>https://www.infocasas.com.uy/oficina-en-venta-–-torre-uruguay-brandzen-y-arenal-grande/193052707</t>
        </is>
      </c>
      <c r="I10437" s="2" t="inlineStr">
        <is>
          <t>2026-09-04</t>
        </is>
      </c>
      <c r="J10437" s="2" t="inlineStr">
        <is>
          <t>2026-09-04</t>
        </is>
      </c>
      <c r="K10437" s="2" t="inlineStr">
        <is>
          <t>2026-09-07</t>
        </is>
      </c>
      <c r="L10437" s="2" t="n">
        <v>3</v>
      </c>
    </row>
    <row r="10438">
      <c r="A10438" s="2" t="inlineStr">
        <is>
          <t>Casasymas</t>
        </is>
      </c>
      <c r="B10438" s="2" t="inlineStr">
        <is>
          <t>alquiler</t>
        </is>
      </c>
      <c r="C10438" s="2" t="inlineStr"/>
      <c r="D10438" s="2" t="inlineStr">
        <is>
          <t>Tres Cruces</t>
        </is>
      </c>
      <c r="E10438" s="2" t="inlineStr">
        <is>
          <t>USD</t>
        </is>
      </c>
      <c r="F10438" s="2" t="n">
        <v>562</v>
      </c>
      <c r="G10438" s="2" t="inlineStr">
        <is>
          <t>Apartamento en Alquiler de 1 dormitorio  en Tres Cruces, Montevideo</t>
        </is>
      </c>
      <c r="H10438" s="2" t="inlineStr">
        <is>
          <t>https://www.casasymas.com.uy/propiedad/287364-apartamento-en-alquiler-de-1-dormitorio-en-tres-cruces-montevideo#alquiler</t>
        </is>
      </c>
      <c r="I10438" s="2" t="inlineStr">
        <is>
          <t>2026-09-04</t>
        </is>
      </c>
      <c r="J10438" s="2" t="inlineStr">
        <is>
          <t>2026-09-04</t>
        </is>
      </c>
      <c r="K10438" s="2" t="inlineStr">
        <is>
          <t>2026-09-07</t>
        </is>
      </c>
      <c r="L10438" s="2" t="n">
        <v>3</v>
      </c>
    </row>
    <row r="10439">
      <c r="A10439" s="2" t="inlineStr">
        <is>
          <t>Gallito</t>
        </is>
      </c>
      <c r="B10439" s="2" t="inlineStr">
        <is>
          <t>venta</t>
        </is>
      </c>
      <c r="C10439" s="2" t="inlineStr">
        <is>
          <t>Apartamento</t>
        </is>
      </c>
      <c r="D10439" s="2" t="inlineStr">
        <is>
          <t>Barrio Sur</t>
        </is>
      </c>
      <c r="E10439" s="2" t="inlineStr">
        <is>
          <t>USD</t>
        </is>
      </c>
      <c r="F10439" s="2" t="n">
        <v>139000</v>
      </c>
      <c r="G10439" s="2" t="inlineStr">
        <is>
          <t>Apartamento en venta de 2 dormitorios en Barrio Sur</t>
        </is>
      </c>
      <c r="H10439" s="2" t="inlineStr">
        <is>
          <t>https://www.gallito.com.uy/venta-apartamento-barrio-sur-montevideo-2-dormitorios-inmuebles-28972089</t>
        </is>
      </c>
      <c r="I10439" s="2" t="inlineStr">
        <is>
          <t>2026-09-04</t>
        </is>
      </c>
      <c r="J10439" s="2" t="inlineStr">
        <is>
          <t>2026-09-04</t>
        </is>
      </c>
      <c r="K10439" s="2" t="inlineStr">
        <is>
          <t>2026-09-07</t>
        </is>
      </c>
      <c r="L10439" s="2" t="n">
        <v>3</v>
      </c>
    </row>
    <row r="10440">
      <c r="A10440" s="2" t="inlineStr">
        <is>
          <t>InfoCasas</t>
        </is>
      </c>
      <c r="B10440" s="2" t="inlineStr">
        <is>
          <t>alquiler</t>
        </is>
      </c>
      <c r="C10440" s="2" t="inlineStr">
        <is>
          <t>Local Comercial</t>
        </is>
      </c>
      <c r="D10440" s="2" t="inlineStr">
        <is>
          <t>La Blanqueada</t>
        </is>
      </c>
      <c r="E10440" s="2" t="inlineStr">
        <is>
          <t>UYU</t>
        </is>
      </c>
      <c r="F10440" s="2" t="n">
        <v>110000</v>
      </c>
      <c r="G10440" s="2" t="inlineStr">
        <is>
          <t>Alquiler Local Comercial en La Blanqueada</t>
        </is>
      </c>
      <c r="H10440" s="2" t="inlineStr">
        <is>
          <t>https://www.infocasas.com.uy/alquiler-local-comercial-en-la-blanqueada/193586406</t>
        </is>
      </c>
      <c r="I10440" s="2" t="inlineStr">
        <is>
          <t>2026-09-04</t>
        </is>
      </c>
      <c r="J10440" s="2" t="inlineStr">
        <is>
          <t>2026-09-04</t>
        </is>
      </c>
      <c r="K10440" s="2" t="inlineStr">
        <is>
          <t>2026-09-07</t>
        </is>
      </c>
      <c r="L10440" s="2" t="n">
        <v>3</v>
      </c>
    </row>
    <row r="10441">
      <c r="A10441" s="2" t="inlineStr">
        <is>
          <t>InfoCasas</t>
        </is>
      </c>
      <c r="B10441" s="2" t="inlineStr">
        <is>
          <t>alquiler</t>
        </is>
      </c>
      <c r="C10441" s="2" t="inlineStr">
        <is>
          <t>Oficina</t>
        </is>
      </c>
      <c r="D10441" s="2" t="inlineStr">
        <is>
          <t>Centro</t>
        </is>
      </c>
      <c r="E10441" s="2" t="inlineStr">
        <is>
          <t>USD</t>
        </is>
      </c>
      <c r="F10441" s="2" t="n">
        <v>1000</v>
      </c>
      <c r="G10441" s="2" t="inlineStr">
        <is>
          <t>Oficina en alquiler ubicado en Centro</t>
        </is>
      </c>
      <c r="H10441" s="2" t="inlineStr">
        <is>
          <t>https://www.infocasas.com.uy/oficina-en-alquiler-ubicado-en-centro/193784883</t>
        </is>
      </c>
      <c r="I10441" s="2" t="inlineStr">
        <is>
          <t>2026-09-04</t>
        </is>
      </c>
      <c r="J10441" s="2" t="inlineStr">
        <is>
          <t>2026-09-04</t>
        </is>
      </c>
      <c r="K10441" s="2" t="inlineStr">
        <is>
          <t>2026-09-07</t>
        </is>
      </c>
      <c r="L10441" s="2" t="n">
        <v>3</v>
      </c>
    </row>
    <row r="10442">
      <c r="A10442" s="2" t="inlineStr">
        <is>
          <t>Gallito</t>
        </is>
      </c>
      <c r="B10442" s="2" t="inlineStr">
        <is>
          <t>alquiler</t>
        </is>
      </c>
      <c r="C10442" s="2" t="inlineStr">
        <is>
          <t>Apartamento</t>
        </is>
      </c>
      <c r="D10442" s="2" t="inlineStr">
        <is>
          <t>Tres Cruces</t>
        </is>
      </c>
      <c r="E10442" s="2" t="inlineStr">
        <is>
          <t>UYU</t>
        </is>
      </c>
      <c r="F10442" s="2" t="n">
        <v>40000</v>
      </c>
      <c r="G10442" s="2" t="inlineStr">
        <is>
          <t>Apartamento en alquiler de 2 dormitorios en Tres Cruces</t>
        </is>
      </c>
      <c r="H10442" s="2" t="inlineStr">
        <is>
          <t>https://www.gallito.com.uy/alquiler-apartamento-tres-cruces-montevideo-2-dormitorios-inmuebles-29694938</t>
        </is>
      </c>
      <c r="I10442" s="2" t="inlineStr">
        <is>
          <t>2026-09-02</t>
        </is>
      </c>
      <c r="J10442" s="2" t="inlineStr">
        <is>
          <t>2026-09-04</t>
        </is>
      </c>
      <c r="K10442" s="2" t="inlineStr">
        <is>
          <t>2026-09-07</t>
        </is>
      </c>
      <c r="L10442" s="2" t="n">
        <v>5</v>
      </c>
    </row>
    <row r="10443">
      <c r="A10443" s="2" t="inlineStr">
        <is>
          <t>InfoCasas</t>
        </is>
      </c>
      <c r="B10443" s="2" t="inlineStr">
        <is>
          <t>alquiler</t>
        </is>
      </c>
      <c r="C10443" s="2" t="inlineStr">
        <is>
          <t>Apartamento</t>
        </is>
      </c>
      <c r="D10443" s="2" t="inlineStr">
        <is>
          <t>Punta Gorda</t>
        </is>
      </c>
      <c r="E10443" s="2" t="inlineStr">
        <is>
          <t>UYU</t>
        </is>
      </c>
      <c r="F10443" s="2" t="n">
        <v>37000</v>
      </c>
      <c r="G10443" s="2" t="inlineStr">
        <is>
          <t>Alquiler Apartamento Tipo Casa - Duplex 1 Dormitorio En Punta Gorda! Patio Exclusivo!</t>
        </is>
      </c>
      <c r="H10443" s="2" t="inlineStr">
        <is>
          <t>https://www.infocasas.com.uy/alquiler-apartamento-tipo-casa-duplex-1-dormitorio-en-punta-gorda-patio-exclusivo/193287559</t>
        </is>
      </c>
      <c r="I10443" s="2" t="inlineStr">
        <is>
          <t>2026-09-04</t>
        </is>
      </c>
      <c r="J10443" s="2" t="inlineStr">
        <is>
          <t>2026-09-04</t>
        </is>
      </c>
      <c r="K10443" s="2" t="inlineStr">
        <is>
          <t>2026-09-07</t>
        </is>
      </c>
      <c r="L10443" s="2" t="n">
        <v>3</v>
      </c>
    </row>
    <row r="10444">
      <c r="A10444" s="2" t="inlineStr">
        <is>
          <t>InfoCasas</t>
        </is>
      </c>
      <c r="B10444" s="2" t="inlineStr">
        <is>
          <t>venta</t>
        </is>
      </c>
      <c r="C10444" s="2" t="inlineStr">
        <is>
          <t>Apartamento</t>
        </is>
      </c>
      <c r="D10444" s="2" t="inlineStr">
        <is>
          <t>Palermo</t>
        </is>
      </c>
      <c r="E10444" s="2" t="inlineStr">
        <is>
          <t>USD</t>
        </is>
      </c>
      <c r="F10444" s="2" t="n">
        <v>169000</v>
      </c>
      <c r="G10444" s="2" t="inlineStr">
        <is>
          <t>Venta De Excelentes Apartamentos De 2 Dormitorios/ Barrio Palermo/ Proyecto Siel Palermo</t>
        </is>
      </c>
      <c r="H10444" s="2" t="inlineStr">
        <is>
          <t>https://www.infocasas.com.uy/venta-de-excelentes-apartamentos-de-2-dormitorios-barrio-palermo-proyecto-siel-palermo/190400758</t>
        </is>
      </c>
      <c r="I10444" s="2" t="inlineStr">
        <is>
          <t>2026-09-02</t>
        </is>
      </c>
      <c r="J10444" s="2" t="inlineStr">
        <is>
          <t>2026-09-04</t>
        </is>
      </c>
      <c r="K10444" s="2" t="inlineStr">
        <is>
          <t>2026-09-07</t>
        </is>
      </c>
      <c r="L10444" s="2" t="n">
        <v>5</v>
      </c>
    </row>
    <row r="10445">
      <c r="A10445" s="2" t="inlineStr">
        <is>
          <t>Gallito</t>
        </is>
      </c>
      <c r="B10445" s="2" t="inlineStr">
        <is>
          <t>venta</t>
        </is>
      </c>
      <c r="C10445" s="2" t="inlineStr">
        <is>
          <t>Apartamento</t>
        </is>
      </c>
      <c r="D10445" s="2" t="inlineStr">
        <is>
          <t>Reducto</t>
        </is>
      </c>
      <c r="E10445" s="2" t="inlineStr">
        <is>
          <t>USD</t>
        </is>
      </c>
      <c r="F10445" s="2" t="n">
        <v>117500</v>
      </c>
      <c r="G10445" s="2" t="inlineStr">
        <is>
          <t>Apartamento en venta de 1 dormitorio en Reducto</t>
        </is>
      </c>
      <c r="H10445" s="2" t="inlineStr">
        <is>
          <t>https://www.gallito.com.uy/venta-apartamento-reducto-montevideo-1-dormitorio-inmuebles-28762999</t>
        </is>
      </c>
      <c r="I10445" s="2" t="inlineStr">
        <is>
          <t>2026-09-04</t>
        </is>
      </c>
      <c r="J10445" s="2" t="inlineStr">
        <is>
          <t>2026-09-04</t>
        </is>
      </c>
      <c r="K10445" s="2" t="inlineStr">
        <is>
          <t>2026-09-07</t>
        </is>
      </c>
      <c r="L10445" s="2" t="n">
        <v>3</v>
      </c>
    </row>
    <row r="10446">
      <c r="A10446" s="2" t="inlineStr">
        <is>
          <t>InfoCasas</t>
        </is>
      </c>
      <c r="B10446" s="2" t="inlineStr">
        <is>
          <t>venta</t>
        </is>
      </c>
      <c r="C10446" s="2" t="inlineStr">
        <is>
          <t>Apartamento</t>
        </is>
      </c>
      <c r="D10446" s="2" t="inlineStr">
        <is>
          <t>Pocitos</t>
        </is>
      </c>
      <c r="E10446" s="2" t="inlineStr">
        <is>
          <t>USD</t>
        </is>
      </c>
      <c r="F10446" s="2" t="n">
        <v>420000</v>
      </c>
      <c r="G10446" s="2" t="inlineStr">
        <is>
          <t>Venta Apartamento 3 dormitorios Pocitos</t>
        </is>
      </c>
      <c r="H10446" s="2" t="inlineStr">
        <is>
          <t>https://www.infocasas.com.uy/venta-apartamento-3-dormitorios-pocitos/194116299</t>
        </is>
      </c>
      <c r="I10446" s="2" t="inlineStr">
        <is>
          <t>2026-09-04</t>
        </is>
      </c>
      <c r="J10446" s="2" t="inlineStr">
        <is>
          <t>2026-09-04</t>
        </is>
      </c>
      <c r="K10446" s="2" t="inlineStr">
        <is>
          <t>2026-09-07</t>
        </is>
      </c>
      <c r="L10446" s="2" t="n">
        <v>3</v>
      </c>
    </row>
    <row r="10447">
      <c r="A10447" s="2" t="inlineStr">
        <is>
          <t>Casasymas</t>
        </is>
      </c>
      <c r="B10447" s="2" t="inlineStr">
        <is>
          <t>alquiler</t>
        </is>
      </c>
      <c r="C10447" s="2" t="inlineStr"/>
      <c r="D10447" s="2" t="inlineStr">
        <is>
          <t>Centro</t>
        </is>
      </c>
      <c r="E10447" s="2" t="inlineStr">
        <is>
          <t>USD</t>
        </is>
      </c>
      <c r="F10447" s="2" t="n">
        <v>562</v>
      </c>
      <c r="G10447" s="2" t="inlineStr">
        <is>
          <t>Apartamento en Alquiler de 1 dormitorio  en Centro, Montevideo</t>
        </is>
      </c>
      <c r="H10447" s="2" t="inlineStr">
        <is>
          <t>https://www.casasymas.com.uy/propiedad/285404-apartamento-en-alquiler-de-1-dormitorio-en-centro-montevideo#alquiler</t>
        </is>
      </c>
      <c r="I10447" s="2" t="inlineStr">
        <is>
          <t>2026-09-02</t>
        </is>
      </c>
      <c r="J10447" s="2" t="inlineStr">
        <is>
          <t>2026-09-04</t>
        </is>
      </c>
      <c r="K10447" s="2" t="inlineStr">
        <is>
          <t>2026-09-07</t>
        </is>
      </c>
      <c r="L10447" s="2" t="n">
        <v>5</v>
      </c>
    </row>
    <row r="10448">
      <c r="A10448" s="2" t="inlineStr">
        <is>
          <t>Gallito</t>
        </is>
      </c>
      <c r="B10448" s="2" t="inlineStr">
        <is>
          <t>alquiler</t>
        </is>
      </c>
      <c r="C10448" s="2" t="inlineStr">
        <is>
          <t>Local</t>
        </is>
      </c>
      <c r="D10448" s="2" t="inlineStr">
        <is>
          <t>La Comercial</t>
        </is>
      </c>
      <c r="E10448" s="2" t="inlineStr">
        <is>
          <t>UYU</t>
        </is>
      </c>
      <c r="F10448" s="2" t="n">
        <v>370000</v>
      </c>
      <c r="G10448" s="2" t="inlineStr">
        <is>
          <t>Local en alquiler en La Comercial</t>
        </is>
      </c>
      <c r="H10448" s="2" t="inlineStr">
        <is>
          <t>https://www.gallito.com.uy/alquiler-local-deposito-la-comercial-montevideo-1850-metros-inmuebles-28698062</t>
        </is>
      </c>
      <c r="I10448" s="2" t="inlineStr">
        <is>
          <t>2026-08-31</t>
        </is>
      </c>
      <c r="J10448" s="2" t="inlineStr">
        <is>
          <t>2026-09-04</t>
        </is>
      </c>
      <c r="K10448" s="2" t="inlineStr">
        <is>
          <t>2026-09-07</t>
        </is>
      </c>
      <c r="L10448" s="2" t="n">
        <v>7</v>
      </c>
    </row>
    <row r="10449">
      <c r="A10449" s="2" t="inlineStr">
        <is>
          <t>Gallito</t>
        </is>
      </c>
      <c r="B10449" s="2" t="inlineStr">
        <is>
          <t>venta</t>
        </is>
      </c>
      <c r="C10449" s="2" t="inlineStr">
        <is>
          <t>Apartamento</t>
        </is>
      </c>
      <c r="D10449" s="2" t="inlineStr">
        <is>
          <t>Malvín</t>
        </is>
      </c>
      <c r="E10449" s="2" t="inlineStr">
        <is>
          <t>USD</t>
        </is>
      </c>
      <c r="F10449" s="2" t="n">
        <v>275000</v>
      </c>
      <c r="G10449" s="2" t="inlineStr">
        <is>
          <t>Apartamento en venta de 2 dormitorios en Malvin</t>
        </is>
      </c>
      <c r="H10449" s="2" t="inlineStr">
        <is>
          <t>https://www.gallito.com.uy/venta-apartamento-malvin-montevideo-2-dormitorios-inmuebles-28579942</t>
        </is>
      </c>
      <c r="I10449" s="2" t="inlineStr">
        <is>
          <t>2026-09-04</t>
        </is>
      </c>
      <c r="J10449" s="2" t="inlineStr">
        <is>
          <t>2026-09-04</t>
        </is>
      </c>
      <c r="K10449" s="2" t="inlineStr">
        <is>
          <t>2026-09-07</t>
        </is>
      </c>
      <c r="L10449" s="2" t="n">
        <v>3</v>
      </c>
    </row>
    <row r="10450">
      <c r="A10450" s="2" t="inlineStr">
        <is>
          <t>InfoCasas</t>
        </is>
      </c>
      <c r="B10450" s="2" t="inlineStr">
        <is>
          <t>alquiler</t>
        </is>
      </c>
      <c r="C10450" s="2" t="inlineStr">
        <is>
          <t>Apartamento</t>
        </is>
      </c>
      <c r="D10450" s="2" t="inlineStr">
        <is>
          <t>Parque Miramar</t>
        </is>
      </c>
      <c r="E10450" s="2" t="inlineStr">
        <is>
          <t>USD</t>
        </is>
      </c>
      <c r="F10450" s="2" t="n">
        <v>2200</v>
      </c>
      <c r="G10450" s="2" t="inlineStr">
        <is>
          <t>Alquiler apartamento 3 dormitorios garaje piscina | Parque Miramar</t>
        </is>
      </c>
      <c r="H10450" s="2" t="inlineStr">
        <is>
          <t>https://www.infocasas.com.uy/alquiler-apartamento-3-dormitorios-garaje-piscina-parque-miramar/193897156</t>
        </is>
      </c>
      <c r="I10450" s="2" t="inlineStr">
        <is>
          <t>2026-09-02</t>
        </is>
      </c>
      <c r="J10450" s="2" t="inlineStr">
        <is>
          <t>2026-09-04</t>
        </is>
      </c>
      <c r="K10450" s="2" t="inlineStr">
        <is>
          <t>2026-09-07</t>
        </is>
      </c>
      <c r="L10450" s="2" t="n">
        <v>5</v>
      </c>
    </row>
    <row r="10451">
      <c r="A10451" s="2" t="inlineStr">
        <is>
          <t>Gallito</t>
        </is>
      </c>
      <c r="B10451" s="2" t="inlineStr">
        <is>
          <t>venta</t>
        </is>
      </c>
      <c r="C10451" s="2" t="inlineStr">
        <is>
          <t>Apartamento</t>
        </is>
      </c>
      <c r="D10451" s="2" t="inlineStr">
        <is>
          <t>La Blanqueada</t>
        </is>
      </c>
      <c r="E10451" s="2" t="inlineStr">
        <is>
          <t>USD</t>
        </is>
      </c>
      <c r="F10451" s="2" t="n">
        <v>178000</v>
      </c>
      <c r="G10451" s="2" t="inlineStr">
        <is>
          <t>Apartamento en venta de 2 dormitorios en La Blanqueada</t>
        </is>
      </c>
      <c r="H10451" s="2" t="inlineStr">
        <is>
          <t>https://www.gallito.com.uy/venta-apartamento-la-blanqueada-montevideo-2-dormitorios-inmuebles-28836928</t>
        </is>
      </c>
      <c r="I10451" s="2" t="inlineStr">
        <is>
          <t>2026-09-04</t>
        </is>
      </c>
      <c r="J10451" s="2" t="inlineStr">
        <is>
          <t>2026-09-04</t>
        </is>
      </c>
      <c r="K10451" s="2" t="inlineStr">
        <is>
          <t>2026-09-07</t>
        </is>
      </c>
      <c r="L10451" s="2" t="n">
        <v>3</v>
      </c>
    </row>
    <row r="10452">
      <c r="A10452" s="2" t="inlineStr">
        <is>
          <t>Gallito</t>
        </is>
      </c>
      <c r="B10452" s="2" t="inlineStr">
        <is>
          <t>venta</t>
        </is>
      </c>
      <c r="C10452" s="2" t="inlineStr">
        <is>
          <t>Casa</t>
        </is>
      </c>
      <c r="D10452" s="2" t="inlineStr">
        <is>
          <t>Cordón</t>
        </is>
      </c>
      <c r="E10452" s="2" t="inlineStr">
        <is>
          <t>USD</t>
        </is>
      </c>
      <c r="F10452" s="2" t="n">
        <v>170000</v>
      </c>
      <c r="G10452" s="2" t="inlineStr">
        <is>
          <t>Casa en venta de 2 dormitorios en Cordon</t>
        </is>
      </c>
      <c r="H10452" s="2" t="inlineStr">
        <is>
          <t>https://www.gallito.com.uy/venta-casa-cordon-montevideo-2-dormitorios-inmuebles-27518897</t>
        </is>
      </c>
      <c r="I10452" s="2" t="inlineStr">
        <is>
          <t>2026-09-04</t>
        </is>
      </c>
      <c r="J10452" s="2" t="inlineStr">
        <is>
          <t>2026-09-04</t>
        </is>
      </c>
      <c r="K10452" s="2" t="inlineStr">
        <is>
          <t>2026-09-07</t>
        </is>
      </c>
      <c r="L10452" s="2" t="n">
        <v>3</v>
      </c>
    </row>
    <row r="10453">
      <c r="A10453" s="2" t="inlineStr">
        <is>
          <t>Gallito</t>
        </is>
      </c>
      <c r="B10453" s="2" t="inlineStr">
        <is>
          <t>venta</t>
        </is>
      </c>
      <c r="C10453" s="2" t="inlineStr">
        <is>
          <t>Apartamento</t>
        </is>
      </c>
      <c r="D10453" s="2" t="inlineStr">
        <is>
          <t>Unión</t>
        </is>
      </c>
      <c r="E10453" s="2" t="inlineStr">
        <is>
          <t>USD</t>
        </is>
      </c>
      <c r="F10453" s="2" t="n">
        <v>120000</v>
      </c>
      <c r="G10453" s="2" t="inlineStr">
        <is>
          <t>Apartamento en venta de 2 dormitorios en Union</t>
        </is>
      </c>
      <c r="H10453" s="2" t="inlineStr">
        <is>
          <t>https://www.gallito.com.uy/venta-apartamento-union-montevideo-2-dormitorios-inmuebles-26292594</t>
        </is>
      </c>
      <c r="I10453" s="2" t="inlineStr">
        <is>
          <t>2026-09-04</t>
        </is>
      </c>
      <c r="J10453" s="2" t="inlineStr">
        <is>
          <t>2026-09-04</t>
        </is>
      </c>
      <c r="K10453" s="2" t="inlineStr">
        <is>
          <t>2026-09-07</t>
        </is>
      </c>
      <c r="L10453" s="2" t="n">
        <v>3</v>
      </c>
    </row>
    <row r="10454">
      <c r="A10454" s="2" t="inlineStr">
        <is>
          <t>InfoCasas</t>
        </is>
      </c>
      <c r="B10454" s="2" t="inlineStr">
        <is>
          <t>venta</t>
        </is>
      </c>
      <c r="C10454" s="2" t="inlineStr">
        <is>
          <t>Apartamento</t>
        </is>
      </c>
      <c r="D10454" s="2" t="inlineStr">
        <is>
          <t>Cordón</t>
        </is>
      </c>
      <c r="E10454" s="2" t="inlineStr">
        <is>
          <t>USD</t>
        </is>
      </c>
      <c r="F10454" s="2" t="n">
        <v>194480</v>
      </c>
      <c r="G10454" s="2" t="inlineStr">
        <is>
          <t>Venta Apartamento 3 Dormitorios A Estrenar | Nostrum Plaza 2</t>
        </is>
      </c>
      <c r="H10454" s="2" t="inlineStr">
        <is>
          <t>https://www.infocasas.com.uy/venta-apartamento-3-dormitorios-a-estrenar-nostrum-plaza-2/193089845</t>
        </is>
      </c>
      <c r="I10454" s="2" t="inlineStr">
        <is>
          <t>2026-09-04</t>
        </is>
      </c>
      <c r="J10454" s="2" t="inlineStr">
        <is>
          <t>2026-09-04</t>
        </is>
      </c>
      <c r="K10454" s="2" t="inlineStr">
        <is>
          <t>2026-09-07</t>
        </is>
      </c>
      <c r="L10454" s="2" t="n">
        <v>3</v>
      </c>
    </row>
    <row r="10455">
      <c r="A10455" s="2" t="inlineStr">
        <is>
          <t>Gallito</t>
        </is>
      </c>
      <c r="B10455" s="2" t="inlineStr">
        <is>
          <t>venta</t>
        </is>
      </c>
      <c r="C10455" s="2" t="inlineStr">
        <is>
          <t>Casa</t>
        </is>
      </c>
      <c r="D10455" s="2" t="inlineStr">
        <is>
          <t>La Comercial</t>
        </is>
      </c>
      <c r="E10455" s="2" t="inlineStr">
        <is>
          <t>USD</t>
        </is>
      </c>
      <c r="F10455" s="2" t="n">
        <v>140000</v>
      </c>
      <c r="G10455" s="2" t="inlineStr">
        <is>
          <t>Casa en venta de 3 dormitorios en La Comercial</t>
        </is>
      </c>
      <c r="H10455" s="2" t="inlineStr">
        <is>
          <t>https://www.gallito.com.uy/venta-casa-la-comercial-montevideo-3-dormitorios-inmuebles-28887251</t>
        </is>
      </c>
      <c r="I10455" s="2" t="inlineStr">
        <is>
          <t>2026-09-02</t>
        </is>
      </c>
      <c r="J10455" s="2" t="inlineStr">
        <is>
          <t>2026-09-04</t>
        </is>
      </c>
      <c r="K10455" s="2" t="inlineStr">
        <is>
          <t>2026-09-07</t>
        </is>
      </c>
      <c r="L10455" s="2" t="n">
        <v>5</v>
      </c>
    </row>
    <row r="10456">
      <c r="A10456" s="2" t="inlineStr">
        <is>
          <t>Gallito</t>
        </is>
      </c>
      <c r="B10456" s="2" t="inlineStr">
        <is>
          <t>venta</t>
        </is>
      </c>
      <c r="C10456" s="2" t="inlineStr">
        <is>
          <t>Local</t>
        </is>
      </c>
      <c r="D10456" s="2" t="inlineStr">
        <is>
          <t>Palermo</t>
        </is>
      </c>
      <c r="E10456" s="2" t="inlineStr">
        <is>
          <t>USD</t>
        </is>
      </c>
      <c r="F10456" s="2" t="n">
        <v>179000</v>
      </c>
      <c r="G10456" s="2" t="inlineStr">
        <is>
          <t>Local en venta en Palermo</t>
        </is>
      </c>
      <c r="H10456" s="2" t="inlineStr">
        <is>
          <t>https://www.gallito.com.uy/venta-local-comercial-palermo-montevideo-107-metros-inmuebles-29650492</t>
        </is>
      </c>
      <c r="I10456" s="2" t="inlineStr">
        <is>
          <t>2026-09-04</t>
        </is>
      </c>
      <c r="J10456" s="2" t="inlineStr">
        <is>
          <t>2026-09-04</t>
        </is>
      </c>
      <c r="K10456" s="2" t="inlineStr">
        <is>
          <t>2026-09-07</t>
        </is>
      </c>
      <c r="L10456" s="2" t="n">
        <v>3</v>
      </c>
    </row>
    <row r="10457">
      <c r="A10457" s="2" t="inlineStr">
        <is>
          <t>Gallito</t>
        </is>
      </c>
      <c r="B10457" s="2" t="inlineStr">
        <is>
          <t>alquiler</t>
        </is>
      </c>
      <c r="C10457" s="2" t="inlineStr">
        <is>
          <t>Apartamento</t>
        </is>
      </c>
      <c r="D10457" s="2" t="inlineStr">
        <is>
          <t>Buceo</t>
        </is>
      </c>
      <c r="E10457" s="2" t="inlineStr">
        <is>
          <t>UYU</t>
        </is>
      </c>
      <c r="F10457" s="2" t="n">
        <v>17000</v>
      </c>
      <c r="G10457" s="2" t="inlineStr">
        <is>
          <t>Apartamento en alquiler monoambiente en Buceo</t>
        </is>
      </c>
      <c r="H10457" s="2" t="inlineStr">
        <is>
          <t>https://www.gallito.com.uy/alquiler-apartamento-buceo-montevideo-monoambiente-inmuebles-29578822</t>
        </is>
      </c>
      <c r="I10457" s="2" t="inlineStr">
        <is>
          <t>2026-09-04</t>
        </is>
      </c>
      <c r="J10457" s="2" t="inlineStr">
        <is>
          <t>2026-09-04</t>
        </is>
      </c>
      <c r="K10457" s="2" t="inlineStr">
        <is>
          <t>2026-09-07</t>
        </is>
      </c>
      <c r="L10457" s="2" t="n">
        <v>3</v>
      </c>
    </row>
    <row r="10458">
      <c r="A10458" s="2" t="inlineStr">
        <is>
          <t>InfoCasas</t>
        </is>
      </c>
      <c r="B10458" s="2" t="inlineStr">
        <is>
          <t>venta</t>
        </is>
      </c>
      <c r="C10458" s="2" t="inlineStr">
        <is>
          <t>Proyecto</t>
        </is>
      </c>
      <c r="D10458" s="2" t="inlineStr">
        <is>
          <t>Pocitos</t>
        </is>
      </c>
      <c r="E10458" s="2" t="inlineStr">
        <is>
          <t>USD</t>
        </is>
      </c>
      <c r="F10458" s="2" t="n">
        <v>273461</v>
      </c>
      <c r="G10458" s="2" t="inlineStr">
        <is>
          <t>Venta Apartamento Pocitos</t>
        </is>
      </c>
      <c r="H10458" s="2" t="inlineStr">
        <is>
          <t>https://www.infocasas.com.uy/venta-apartamento-pocitos/193614168</t>
        </is>
      </c>
      <c r="I10458" s="2" t="inlineStr">
        <is>
          <t>2026-09-04</t>
        </is>
      </c>
      <c r="J10458" s="2" t="inlineStr">
        <is>
          <t>2026-09-04</t>
        </is>
      </c>
      <c r="K10458" s="2" t="inlineStr">
        <is>
          <t>2026-09-07</t>
        </is>
      </c>
      <c r="L10458" s="2" t="n">
        <v>3</v>
      </c>
    </row>
    <row r="10459">
      <c r="A10459" s="2" t="inlineStr">
        <is>
          <t>Gallito</t>
        </is>
      </c>
      <c r="B10459" s="2" t="inlineStr">
        <is>
          <t>alquiler</t>
        </is>
      </c>
      <c r="C10459" s="2" t="inlineStr">
        <is>
          <t>Apartamento</t>
        </is>
      </c>
      <c r="D10459" s="2" t="inlineStr">
        <is>
          <t>Cordón</t>
        </is>
      </c>
      <c r="E10459" s="2" t="inlineStr">
        <is>
          <t>UYU</t>
        </is>
      </c>
      <c r="F10459" s="2" t="n">
        <v>18800</v>
      </c>
      <c r="G10459" s="2" t="inlineStr">
        <is>
          <t>Apartamento en alquiler monoambiente en Cordon</t>
        </is>
      </c>
      <c r="H10459" s="2" t="inlineStr">
        <is>
          <t>https://www.gallito.com.uy/alquiler-apartamento-cordon-montevideo-monoambiente-inmuebles-29485566</t>
        </is>
      </c>
      <c r="I10459" s="2" t="inlineStr">
        <is>
          <t>2026-09-04</t>
        </is>
      </c>
      <c r="J10459" s="2" t="inlineStr">
        <is>
          <t>2026-09-04</t>
        </is>
      </c>
      <c r="K10459" s="2" t="inlineStr">
        <is>
          <t>2026-09-07</t>
        </is>
      </c>
      <c r="L10459" s="2" t="n">
        <v>3</v>
      </c>
    </row>
    <row r="10460">
      <c r="A10460" s="2" t="inlineStr">
        <is>
          <t>InfoCasas</t>
        </is>
      </c>
      <c r="B10460" s="2" t="inlineStr">
        <is>
          <t>venta</t>
        </is>
      </c>
      <c r="C10460" s="2" t="inlineStr">
        <is>
          <t>Casa</t>
        </is>
      </c>
      <c r="D10460" s="2" t="inlineStr">
        <is>
          <t>La Teja</t>
        </is>
      </c>
      <c r="E10460" s="2" t="inlineStr">
        <is>
          <t>USD</t>
        </is>
      </c>
      <c r="F10460" s="2" t="n">
        <v>238000</v>
      </c>
      <c r="G10460" s="2" t="inlineStr">
        <is>
          <t>Venta Ideal Inversores!!! La Teja</t>
        </is>
      </c>
      <c r="H10460" s="2" t="inlineStr">
        <is>
          <t>https://www.infocasas.com.uy/venta-ideal-inversores-la-teja/193856587</t>
        </is>
      </c>
      <c r="I10460" s="2" t="inlineStr">
        <is>
          <t>2026-09-04</t>
        </is>
      </c>
      <c r="J10460" s="2" t="inlineStr">
        <is>
          <t>2026-09-04</t>
        </is>
      </c>
      <c r="K10460" s="2" t="inlineStr">
        <is>
          <t>2026-09-07</t>
        </is>
      </c>
      <c r="L10460" s="2" t="n">
        <v>3</v>
      </c>
    </row>
    <row r="10461">
      <c r="A10461" s="2" t="inlineStr">
        <is>
          <t>Gallito</t>
        </is>
      </c>
      <c r="B10461" s="2" t="inlineStr">
        <is>
          <t>venta</t>
        </is>
      </c>
      <c r="C10461" s="2" t="inlineStr">
        <is>
          <t>Local</t>
        </is>
      </c>
      <c r="D10461" s="2" t="inlineStr">
        <is>
          <t>Cordón</t>
        </is>
      </c>
      <c r="E10461" s="2" t="inlineStr">
        <is>
          <t>USD</t>
        </is>
      </c>
      <c r="F10461" s="2" t="n">
        <v>227000</v>
      </c>
      <c r="G10461" s="2" t="inlineStr">
        <is>
          <t>Local en venta en Cordon</t>
        </is>
      </c>
      <c r="H10461" s="2" t="inlineStr">
        <is>
          <t>https://www.gallito.com.uy/venta-local-comercial-cordon-montevideo-84-metros-inmuebles-29464731</t>
        </is>
      </c>
      <c r="I10461" s="2" t="inlineStr">
        <is>
          <t>2026-09-04</t>
        </is>
      </c>
      <c r="J10461" s="2" t="inlineStr">
        <is>
          <t>2026-09-04</t>
        </is>
      </c>
      <c r="K10461" s="2" t="inlineStr">
        <is>
          <t>2026-09-07</t>
        </is>
      </c>
      <c r="L10461" s="2" t="n">
        <v>3</v>
      </c>
    </row>
    <row r="10462">
      <c r="A10462" s="2" t="inlineStr">
        <is>
          <t>Gallito</t>
        </is>
      </c>
      <c r="B10462" s="2" t="inlineStr">
        <is>
          <t>venta</t>
        </is>
      </c>
      <c r="C10462" s="2" t="inlineStr">
        <is>
          <t>Apartamento</t>
        </is>
      </c>
      <c r="D10462" s="2" t="inlineStr">
        <is>
          <t>Otro</t>
        </is>
      </c>
      <c r="E10462" s="2" t="inlineStr">
        <is>
          <t>USD</t>
        </is>
      </c>
      <c r="F10462" s="2" t="n">
        <v>171000</v>
      </c>
      <c r="G10462" s="2" t="inlineStr">
        <is>
          <t>Apartamento en venta de 2 dormitorios en Otro</t>
        </is>
      </c>
      <c r="H10462" s="2" t="inlineStr">
        <is>
          <t>https://www.gallito.com.uy/venta-apartamento-otros-montevideo-2-dormitorios-inmuebles-29197263</t>
        </is>
      </c>
      <c r="I10462" s="2" t="inlineStr">
        <is>
          <t>2026-09-04</t>
        </is>
      </c>
      <c r="J10462" s="2" t="inlineStr">
        <is>
          <t>2026-09-04</t>
        </is>
      </c>
      <c r="K10462" s="2" t="inlineStr">
        <is>
          <t>2026-09-07</t>
        </is>
      </c>
      <c r="L10462" s="2" t="n">
        <v>3</v>
      </c>
    </row>
    <row r="10463">
      <c r="A10463" s="2" t="inlineStr">
        <is>
          <t>InfoCasas</t>
        </is>
      </c>
      <c r="B10463" s="2" t="inlineStr">
        <is>
          <t>venta</t>
        </is>
      </c>
      <c r="C10463" s="2" t="inlineStr">
        <is>
          <t>Proyecto</t>
        </is>
      </c>
      <c r="D10463" s="2" t="inlineStr">
        <is>
          <t>Pocitos</t>
        </is>
      </c>
      <c r="E10463" s="2" t="inlineStr">
        <is>
          <t>USD</t>
        </is>
      </c>
      <c r="F10463" s="2" t="n">
        <v>232000</v>
      </c>
      <c r="G10463" s="2" t="inlineStr">
        <is>
          <t>Venta Apartamento 2 dormitorios More Pocitos Pozo</t>
        </is>
      </c>
      <c r="H10463" s="2" t="inlineStr">
        <is>
          <t>https://www.infocasas.com.uy/venta-apartamento-2-dormitorios-more-pocitos-pozo/193125133</t>
        </is>
      </c>
      <c r="I10463" s="2" t="inlineStr">
        <is>
          <t>2026-09-04</t>
        </is>
      </c>
      <c r="J10463" s="2" t="inlineStr">
        <is>
          <t>2026-09-04</t>
        </is>
      </c>
      <c r="K10463" s="2" t="inlineStr">
        <is>
          <t>2026-09-07</t>
        </is>
      </c>
      <c r="L10463" s="2" t="n">
        <v>3</v>
      </c>
    </row>
    <row r="10464">
      <c r="A10464" s="2" t="inlineStr">
        <is>
          <t>Casasymas</t>
        </is>
      </c>
      <c r="B10464" s="2" t="inlineStr">
        <is>
          <t>alquiler</t>
        </is>
      </c>
      <c r="C10464" s="2" t="inlineStr"/>
      <c r="D10464" s="2" t="inlineStr">
        <is>
          <t>Carrasco</t>
        </is>
      </c>
      <c r="E10464" s="2" t="inlineStr">
        <is>
          <t>USD</t>
        </is>
      </c>
      <c r="F10464" s="2" t="n">
        <v>879</v>
      </c>
      <c r="G10464" s="2" t="inlineStr">
        <is>
          <t>Apartamento en Alquiler de 1 dormitorio  en Carrasco, Montevideo</t>
        </is>
      </c>
      <c r="H10464" s="2" t="inlineStr">
        <is>
          <t>https://www.casasymas.com.uy/propiedad/279807-apartamento-en-alquiler-de-1-dormitorio-en-carrasco-montevideo#alquiler</t>
        </is>
      </c>
      <c r="I10464" s="2" t="inlineStr">
        <is>
          <t>2026-09-02</t>
        </is>
      </c>
      <c r="J10464" s="2" t="inlineStr">
        <is>
          <t>2026-09-04</t>
        </is>
      </c>
      <c r="K10464" s="2" t="inlineStr">
        <is>
          <t>2026-09-07</t>
        </is>
      </c>
      <c r="L10464" s="2" t="n">
        <v>5</v>
      </c>
    </row>
    <row r="10465">
      <c r="A10465" s="2" t="inlineStr">
        <is>
          <t>Gallito</t>
        </is>
      </c>
      <c r="B10465" s="2" t="inlineStr">
        <is>
          <t>venta</t>
        </is>
      </c>
      <c r="C10465" s="2" t="inlineStr">
        <is>
          <t>Apartamento</t>
        </is>
      </c>
      <c r="D10465" s="2" t="inlineStr">
        <is>
          <t>Cordón</t>
        </is>
      </c>
      <c r="E10465" s="2" t="inlineStr">
        <is>
          <t>USD</t>
        </is>
      </c>
      <c r="F10465" s="2" t="n">
        <v>158000</v>
      </c>
      <c r="G10465" s="2" t="inlineStr">
        <is>
          <t>Apartamento en venta de 1 dormitorio en Cordon</t>
        </is>
      </c>
      <c r="H10465" s="2" t="inlineStr">
        <is>
          <t>https://www.gallito.com.uy/venta-apartamento-cordon-montevideo-1-dormitorio-inmuebles-28844436</t>
        </is>
      </c>
      <c r="I10465" s="2" t="inlineStr">
        <is>
          <t>2026-09-02</t>
        </is>
      </c>
      <c r="J10465" s="2" t="inlineStr">
        <is>
          <t>2026-09-04</t>
        </is>
      </c>
      <c r="K10465" s="2" t="inlineStr">
        <is>
          <t>2026-09-07</t>
        </is>
      </c>
      <c r="L10465" s="2" t="n">
        <v>5</v>
      </c>
    </row>
    <row r="10466">
      <c r="A10466" s="2" t="inlineStr">
        <is>
          <t>InfoCasas</t>
        </is>
      </c>
      <c r="B10466" s="2" t="inlineStr">
        <is>
          <t>alquiler</t>
        </is>
      </c>
      <c r="C10466" s="2" t="inlineStr">
        <is>
          <t>Apartamento</t>
        </is>
      </c>
      <c r="D10466" s="2" t="inlineStr">
        <is>
          <t>Villa Biarritz</t>
        </is>
      </c>
      <c r="E10466" s="2" t="inlineStr">
        <is>
          <t>UYU</t>
        </is>
      </c>
      <c r="F10466" s="2" t="n">
        <v>32000</v>
      </c>
      <c r="G10466" s="2" t="inlineStr">
        <is>
          <t>APARTAMENTO EN ALQUILER VILLA BIARRITZ DE 1 DORMITORIO.</t>
        </is>
      </c>
      <c r="H10466" s="2" t="inlineStr">
        <is>
          <t>https://www.infocasas.com.uy/apartamento-en-alquiler-villa-biarritz-de-1-dormitorio/193889826</t>
        </is>
      </c>
      <c r="I10466" s="2" t="inlineStr">
        <is>
          <t>2026-09-04</t>
        </is>
      </c>
      <c r="J10466" s="2" t="inlineStr">
        <is>
          <t>2026-09-04</t>
        </is>
      </c>
      <c r="K10466" s="2" t="inlineStr">
        <is>
          <t>2026-09-07</t>
        </is>
      </c>
      <c r="L10466" s="2" t="n">
        <v>3</v>
      </c>
    </row>
    <row r="10467">
      <c r="A10467" s="2" t="inlineStr">
        <is>
          <t>Gallito</t>
        </is>
      </c>
      <c r="B10467" s="2" t="inlineStr">
        <is>
          <t>alquiler</t>
        </is>
      </c>
      <c r="C10467" s="2" t="inlineStr">
        <is>
          <t>Apartamento</t>
        </is>
      </c>
      <c r="D10467" s="2" t="inlineStr">
        <is>
          <t>Colón</t>
        </is>
      </c>
      <c r="E10467" s="2" t="inlineStr">
        <is>
          <t>UYU</t>
        </is>
      </c>
      <c r="F10467" s="2" t="n">
        <v>13000</v>
      </c>
      <c r="G10467" s="2" t="inlineStr">
        <is>
          <t>Apartamento en alquiler de 1 dormitorio en Colon</t>
        </is>
      </c>
      <c r="H10467" s="2" t="inlineStr">
        <is>
          <t>https://www.gallito.com.uy/alquiler-apartamento-colon-montevideo-1-dormitorio-inmuebles-29699132</t>
        </is>
      </c>
      <c r="I10467" s="2" t="inlineStr">
        <is>
          <t>2026-09-04</t>
        </is>
      </c>
      <c r="J10467" s="2" t="inlineStr">
        <is>
          <t>2026-09-04</t>
        </is>
      </c>
      <c r="K10467" s="2" t="inlineStr">
        <is>
          <t>2026-09-07</t>
        </is>
      </c>
      <c r="L10467" s="2" t="n">
        <v>3</v>
      </c>
    </row>
    <row r="10468">
      <c r="A10468" s="2" t="inlineStr">
        <is>
          <t>Casasymas</t>
        </is>
      </c>
      <c r="B10468" s="2" t="inlineStr">
        <is>
          <t>alquiler</t>
        </is>
      </c>
      <c r="C10468" s="2" t="inlineStr"/>
      <c r="D10468" s="2" t="inlineStr">
        <is>
          <t>Buceo</t>
        </is>
      </c>
      <c r="E10468" s="2" t="inlineStr">
        <is>
          <t>USD</t>
        </is>
      </c>
      <c r="F10468" s="2" t="n">
        <v>842</v>
      </c>
      <c r="G10468" s="2" t="inlineStr">
        <is>
          <t>Apartamento en Alquiler de 1 dormitorio  en Puerto del Buceo, Montevideo</t>
        </is>
      </c>
      <c r="H10468" s="2" t="inlineStr">
        <is>
          <t>https://www.casasymas.com.uy/propiedad/275162-apartamento-en-alquiler-de-1-dormitorio-en-puerto-del-buceo-montevideo#alquiler</t>
        </is>
      </c>
      <c r="I10468" s="2" t="inlineStr">
        <is>
          <t>2026-09-02</t>
        </is>
      </c>
      <c r="J10468" s="2" t="inlineStr">
        <is>
          <t>2026-09-04</t>
        </is>
      </c>
      <c r="K10468" s="2" t="inlineStr">
        <is>
          <t>2026-09-07</t>
        </is>
      </c>
      <c r="L10468" s="2" t="n">
        <v>5</v>
      </c>
    </row>
    <row r="10469">
      <c r="A10469" s="2" t="inlineStr">
        <is>
          <t>Gallito</t>
        </is>
      </c>
      <c r="B10469" s="2" t="inlineStr">
        <is>
          <t>alquiler</t>
        </is>
      </c>
      <c r="C10469" s="2" t="inlineStr">
        <is>
          <t>Casa</t>
        </is>
      </c>
      <c r="D10469" s="2" t="inlineStr">
        <is>
          <t>Jacinto Vera</t>
        </is>
      </c>
      <c r="E10469" s="2" t="inlineStr">
        <is>
          <t>UYU</t>
        </is>
      </c>
      <c r="F10469" s="2" t="n">
        <v>29800</v>
      </c>
      <c r="G10469" s="2" t="inlineStr">
        <is>
          <t>Casa en alquiler de 2 dormitorios en Jacinto Vera</t>
        </is>
      </c>
      <c r="H10469" s="2" t="inlineStr">
        <is>
          <t>https://www.gallito.com.uy/alquiler-casa-jacinto-vera-montevideo-2-dormitorios-inmuebles-29612309</t>
        </is>
      </c>
      <c r="I10469" s="2" t="inlineStr">
        <is>
          <t>2026-09-04</t>
        </is>
      </c>
      <c r="J10469" s="2" t="inlineStr">
        <is>
          <t>2026-09-04</t>
        </is>
      </c>
      <c r="K10469" s="2" t="inlineStr">
        <is>
          <t>2026-09-07</t>
        </is>
      </c>
      <c r="L10469" s="2" t="n">
        <v>3</v>
      </c>
    </row>
    <row r="10470">
      <c r="A10470" s="2" t="inlineStr">
        <is>
          <t>InfoCasas</t>
        </is>
      </c>
      <c r="B10470" s="2" t="inlineStr">
        <is>
          <t>venta</t>
        </is>
      </c>
      <c r="C10470" s="2" t="inlineStr">
        <is>
          <t>Apartamento</t>
        </is>
      </c>
      <c r="D10470" s="2" t="inlineStr">
        <is>
          <t>Parque Batlle</t>
        </is>
      </c>
      <c r="E10470" s="2" t="inlineStr">
        <is>
          <t>USD</t>
        </is>
      </c>
      <c r="F10470" s="2" t="n">
        <v>172500</v>
      </c>
      <c r="G10470" s="2" t="inlineStr">
        <is>
          <t>Venta De Apartamento De 1 Dormitorio a ESTRENAR En Parque Batlle Con Amplia Terraza</t>
        </is>
      </c>
      <c r="H10470" s="2" t="inlineStr">
        <is>
          <t>https://www.infocasas.com.uy/venta-de-apartamento-de-1-dormitorio-a-estrenar-en-parque-batlle-con-amplia-terraza/190888734</t>
        </is>
      </c>
      <c r="I10470" s="2" t="inlineStr">
        <is>
          <t>2026-09-04</t>
        </is>
      </c>
      <c r="J10470" s="2" t="inlineStr">
        <is>
          <t>2026-09-04</t>
        </is>
      </c>
      <c r="K10470" s="2" t="inlineStr">
        <is>
          <t>2026-09-07</t>
        </is>
      </c>
      <c r="L10470" s="2" t="n">
        <v>3</v>
      </c>
    </row>
    <row r="10471">
      <c r="A10471" s="2" t="inlineStr">
        <is>
          <t>InfoCasas</t>
        </is>
      </c>
      <c r="B10471" s="2" t="inlineStr">
        <is>
          <t>venta</t>
        </is>
      </c>
      <c r="C10471" s="2" t="inlineStr">
        <is>
          <t>Apartamento</t>
        </is>
      </c>
      <c r="D10471" s="2" t="inlineStr">
        <is>
          <t>Barrio Sur</t>
        </is>
      </c>
      <c r="E10471" s="2" t="inlineStr">
        <is>
          <t>USD</t>
        </is>
      </c>
      <c r="F10471" s="2" t="n">
        <v>159000</v>
      </c>
      <c r="G10471" s="2" t="inlineStr">
        <is>
          <t>Venta apartamento 2 dormitorios Barrio Sur, a estrenar</t>
        </is>
      </c>
      <c r="H10471" s="2" t="inlineStr">
        <is>
          <t>https://www.infocasas.com.uy/venta-apartamento-2-dormitorios-barrio-sur-a-estrenar/193495235</t>
        </is>
      </c>
      <c r="I10471" s="2" t="inlineStr">
        <is>
          <t>2026-09-04</t>
        </is>
      </c>
      <c r="J10471" s="2" t="inlineStr">
        <is>
          <t>2026-09-04</t>
        </is>
      </c>
      <c r="K10471" s="2" t="inlineStr">
        <is>
          <t>2026-09-07</t>
        </is>
      </c>
      <c r="L10471" s="2" t="n">
        <v>3</v>
      </c>
    </row>
    <row r="10472">
      <c r="A10472" s="2" t="inlineStr">
        <is>
          <t>Gallito</t>
        </is>
      </c>
      <c r="B10472" s="2" t="inlineStr">
        <is>
          <t>alquiler</t>
        </is>
      </c>
      <c r="C10472" s="2" t="inlineStr">
        <is>
          <t>Apartamento</t>
        </is>
      </c>
      <c r="D10472" s="2" t="inlineStr">
        <is>
          <t>Tres Cruces</t>
        </is>
      </c>
      <c r="E10472" s="2" t="inlineStr">
        <is>
          <t>UYU</t>
        </is>
      </c>
      <c r="F10472" s="2" t="n">
        <v>26500</v>
      </c>
      <c r="G10472" s="2" t="inlineStr">
        <is>
          <t>Apartamento en alquiler de 1 dormitorio en Tres Cruces</t>
        </is>
      </c>
      <c r="H10472" s="2" t="inlineStr">
        <is>
          <t>https://www.gallito.com.uy/alquiler-apartamento-tres-cruces-montevideo-1-dormitorio-inmuebles-29623900</t>
        </is>
      </c>
      <c r="I10472" s="2" t="inlineStr">
        <is>
          <t>2026-09-04</t>
        </is>
      </c>
      <c r="J10472" s="2" t="inlineStr">
        <is>
          <t>2026-09-04</t>
        </is>
      </c>
      <c r="K10472" s="2" t="inlineStr">
        <is>
          <t>2026-09-07</t>
        </is>
      </c>
      <c r="L10472" s="2" t="n">
        <v>3</v>
      </c>
    </row>
    <row r="10473">
      <c r="A10473" s="2" t="inlineStr">
        <is>
          <t>Gallito</t>
        </is>
      </c>
      <c r="B10473" s="2" t="inlineStr">
        <is>
          <t>venta</t>
        </is>
      </c>
      <c r="C10473" s="2" t="inlineStr">
        <is>
          <t>Apartamento</t>
        </is>
      </c>
      <c r="D10473" s="2" t="inlineStr">
        <is>
          <t>Centro</t>
        </is>
      </c>
      <c r="E10473" s="2" t="inlineStr">
        <is>
          <t>USD</t>
        </is>
      </c>
      <c r="F10473" s="2" t="n">
        <v>145000</v>
      </c>
      <c r="G10473" s="2" t="inlineStr">
        <is>
          <t>Apartamento en venta de 1 dormitorio en Centro</t>
        </is>
      </c>
      <c r="H10473" s="2" t="inlineStr">
        <is>
          <t>https://www.gallito.com.uy/venta-apartamento-centro-montevideo-1-dormitorio-inmuebles-29555136</t>
        </is>
      </c>
      <c r="I10473" s="2" t="inlineStr">
        <is>
          <t>2026-09-04</t>
        </is>
      </c>
      <c r="J10473" s="2" t="inlineStr">
        <is>
          <t>2026-09-04</t>
        </is>
      </c>
      <c r="K10473" s="2" t="inlineStr">
        <is>
          <t>2026-09-07</t>
        </is>
      </c>
      <c r="L10473" s="2" t="n">
        <v>3</v>
      </c>
    </row>
    <row r="10474">
      <c r="A10474" s="2" t="inlineStr">
        <is>
          <t>Gallito</t>
        </is>
      </c>
      <c r="B10474" s="2" t="inlineStr">
        <is>
          <t>venta</t>
        </is>
      </c>
      <c r="C10474" s="2" t="inlineStr">
        <is>
          <t>Casa</t>
        </is>
      </c>
      <c r="D10474" s="2" t="inlineStr">
        <is>
          <t>Buceo</t>
        </is>
      </c>
      <c r="E10474" s="2" t="inlineStr">
        <is>
          <t>USD</t>
        </is>
      </c>
      <c r="F10474" s="2" t="n">
        <v>278000</v>
      </c>
      <c r="G10474" s="2" t="inlineStr">
        <is>
          <t>Casa en venta de 2 dormitorios en Buceo</t>
        </is>
      </c>
      <c r="H10474" s="2" t="inlineStr">
        <is>
          <t>https://www.gallito.com.uy/venta-casa-buceo-montevideo-2-dormitorios-inmuebles-29143650</t>
        </is>
      </c>
      <c r="I10474" s="2" t="inlineStr">
        <is>
          <t>2026-09-04</t>
        </is>
      </c>
      <c r="J10474" s="2" t="inlineStr">
        <is>
          <t>2026-09-04</t>
        </is>
      </c>
      <c r="K10474" s="2" t="inlineStr">
        <is>
          <t>2026-09-07</t>
        </is>
      </c>
      <c r="L10474" s="2" t="n">
        <v>3</v>
      </c>
    </row>
    <row r="10475">
      <c r="A10475" s="2" t="inlineStr">
        <is>
          <t>Gallito</t>
        </is>
      </c>
      <c r="B10475" s="2" t="inlineStr">
        <is>
          <t>alquiler</t>
        </is>
      </c>
      <c r="C10475" s="2" t="inlineStr">
        <is>
          <t>Apartamento</t>
        </is>
      </c>
      <c r="D10475" s="2" t="inlineStr">
        <is>
          <t>Cordón</t>
        </is>
      </c>
      <c r="E10475" s="2" t="inlineStr">
        <is>
          <t>UYU</t>
        </is>
      </c>
      <c r="F10475" s="2" t="n">
        <v>36000</v>
      </c>
      <c r="G10475" s="2" t="inlineStr">
        <is>
          <t>Apartamento en alquiler de 1 dormitorio en Cordon</t>
        </is>
      </c>
      <c r="H10475" s="2" t="inlineStr">
        <is>
          <t>https://www.gallito.com.uy/alquiler-apartamento-cordon-montevideo-1-dormitorio-inmuebles-29291059</t>
        </is>
      </c>
      <c r="I10475" s="2" t="inlineStr">
        <is>
          <t>2026-09-04</t>
        </is>
      </c>
      <c r="J10475" s="2" t="inlineStr">
        <is>
          <t>2026-09-04</t>
        </is>
      </c>
      <c r="K10475" s="2" t="inlineStr">
        <is>
          <t>2026-09-07</t>
        </is>
      </c>
      <c r="L10475" s="2" t="n">
        <v>3</v>
      </c>
    </row>
    <row r="10476">
      <c r="A10476" s="2" t="inlineStr">
        <is>
          <t>Gallito</t>
        </is>
      </c>
      <c r="B10476" s="2" t="inlineStr">
        <is>
          <t>venta</t>
        </is>
      </c>
      <c r="C10476" s="2" t="inlineStr">
        <is>
          <t>Apartamento</t>
        </is>
      </c>
      <c r="D10476" s="2" t="inlineStr">
        <is>
          <t>Prado</t>
        </is>
      </c>
      <c r="E10476" s="2" t="inlineStr">
        <is>
          <t>USD</t>
        </is>
      </c>
      <c r="F10476" s="2" t="n">
        <v>179600</v>
      </c>
      <c r="G10476" s="2" t="inlineStr">
        <is>
          <t>Apartamento en venta de 2 dormitorios en Prado</t>
        </is>
      </c>
      <c r="H10476" s="2" t="inlineStr">
        <is>
          <t>https://www.gallito.com.uy/venta-apartamento-prado-montevideo-2-dormitorios-inmuebles-29318335</t>
        </is>
      </c>
      <c r="I10476" s="2" t="inlineStr">
        <is>
          <t>2026-09-04</t>
        </is>
      </c>
      <c r="J10476" s="2" t="inlineStr">
        <is>
          <t>2026-09-04</t>
        </is>
      </c>
      <c r="K10476" s="2" t="inlineStr">
        <is>
          <t>2026-09-07</t>
        </is>
      </c>
      <c r="L10476" s="2" t="n">
        <v>3</v>
      </c>
    </row>
    <row r="10477">
      <c r="A10477" s="2" t="inlineStr">
        <is>
          <t>Casasymas</t>
        </is>
      </c>
      <c r="B10477" s="2" t="inlineStr">
        <is>
          <t>alquiler</t>
        </is>
      </c>
      <c r="C10477" s="2" t="inlineStr"/>
      <c r="D10477" s="2" t="inlineStr">
        <is>
          <t>Carrasco Norte</t>
        </is>
      </c>
      <c r="E10477" s="2" t="inlineStr">
        <is>
          <t>USD</t>
        </is>
      </c>
      <c r="F10477" s="2" t="n">
        <v>952</v>
      </c>
      <c r="G10477" s="2" t="inlineStr">
        <is>
          <t>Casa en Alquiler de 1 dormitorio  en Carrasco Norte, Montevideo</t>
        </is>
      </c>
      <c r="H10477" s="2" t="inlineStr">
        <is>
          <t>https://www.casasymas.com.uy/propiedad/289033-casa-en-alquiler-de-1-dormitorio-en-carrasco-norte-montevideo#alquiler</t>
        </is>
      </c>
      <c r="I10477" s="2" t="inlineStr">
        <is>
          <t>2026-09-02</t>
        </is>
      </c>
      <c r="J10477" s="2" t="inlineStr">
        <is>
          <t>2026-09-04</t>
        </is>
      </c>
      <c r="K10477" s="2" t="inlineStr">
        <is>
          <t>2026-09-07</t>
        </is>
      </c>
      <c r="L10477" s="2" t="n">
        <v>5</v>
      </c>
    </row>
    <row r="10478">
      <c r="A10478" s="2" t="inlineStr">
        <is>
          <t>Gallito</t>
        </is>
      </c>
      <c r="B10478" s="2" t="inlineStr">
        <is>
          <t>venta</t>
        </is>
      </c>
      <c r="C10478" s="2" t="inlineStr">
        <is>
          <t>Apartamento</t>
        </is>
      </c>
      <c r="D10478" s="2" t="inlineStr">
        <is>
          <t>Tres Cruces</t>
        </is>
      </c>
      <c r="E10478" s="2" t="inlineStr">
        <is>
          <t>USD</t>
        </is>
      </c>
      <c r="F10478" s="2" t="n">
        <v>145000</v>
      </c>
      <c r="G10478" s="2" t="inlineStr">
        <is>
          <t>Apartamento en venta de 1 dormitorio en Tres Cruces</t>
        </is>
      </c>
      <c r="H10478" s="2" t="inlineStr">
        <is>
          <t>https://www.gallito.com.uy/venta-apartamento-tres-cruces-montevideo-1-dormitorio-inmuebles-25546088</t>
        </is>
      </c>
      <c r="I10478" s="2" t="inlineStr">
        <is>
          <t>2026-09-04</t>
        </is>
      </c>
      <c r="J10478" s="2" t="inlineStr">
        <is>
          <t>2026-09-04</t>
        </is>
      </c>
      <c r="K10478" s="2" t="inlineStr">
        <is>
          <t>2026-09-07</t>
        </is>
      </c>
      <c r="L10478" s="2" t="n">
        <v>3</v>
      </c>
    </row>
    <row r="10479">
      <c r="A10479" s="2" t="inlineStr">
        <is>
          <t>InfoCasas</t>
        </is>
      </c>
      <c r="B10479" s="2" t="inlineStr">
        <is>
          <t>alquiler</t>
        </is>
      </c>
      <c r="C10479" s="2" t="inlineStr">
        <is>
          <t>Apartamento</t>
        </is>
      </c>
      <c r="D10479" s="2" t="inlineStr">
        <is>
          <t>Carrasco Norte</t>
        </is>
      </c>
      <c r="E10479" s="2" t="inlineStr">
        <is>
          <t>USD</t>
        </is>
      </c>
      <c r="F10479" s="2" t="n">
        <v>1600</v>
      </c>
      <c r="G10479" s="2" t="inlineStr">
        <is>
          <t>Alquiler Apartamento 3 Dormitorios 3 Garaje En Carrasco Edificio Palo Alto I</t>
        </is>
      </c>
      <c r="H10479" s="2" t="inlineStr">
        <is>
          <t>https://www.infocasas.com.uy/alquiler-apartamento-3-dormitorios-3-garaje-en-carrasco-edificio-palo-alto-i/194048068</t>
        </is>
      </c>
      <c r="I10479" s="2" t="inlineStr">
        <is>
          <t>2026-09-04</t>
        </is>
      </c>
      <c r="J10479" s="2" t="inlineStr">
        <is>
          <t>2026-09-04</t>
        </is>
      </c>
      <c r="K10479" s="2" t="inlineStr">
        <is>
          <t>2026-09-07</t>
        </is>
      </c>
      <c r="L10479" s="2" t="n">
        <v>3</v>
      </c>
    </row>
    <row r="10480">
      <c r="A10480" s="2" t="inlineStr">
        <is>
          <t>Gallito</t>
        </is>
      </c>
      <c r="B10480" s="2" t="inlineStr">
        <is>
          <t>venta</t>
        </is>
      </c>
      <c r="C10480" s="2" t="inlineStr">
        <is>
          <t>Apartamento</t>
        </is>
      </c>
      <c r="D10480" s="2" t="inlineStr">
        <is>
          <t>Punta Carretas</t>
        </is>
      </c>
      <c r="E10480" s="2" t="inlineStr">
        <is>
          <t>USD</t>
        </is>
      </c>
      <c r="F10480" s="2" t="n">
        <v>910000</v>
      </c>
      <c r="G10480" s="2" t="inlineStr">
        <is>
          <t>Apartamento en venta de más de 4 dormitorios en Punta Carretas</t>
        </is>
      </c>
      <c r="H10480" s="2" t="inlineStr">
        <is>
          <t>https://www.gallito.com.uy/venta-apartamento-punta-carretas-montevideo-4-dormitorios-inmuebles-29211147</t>
        </is>
      </c>
      <c r="I10480" s="2" t="inlineStr">
        <is>
          <t>2026-09-04</t>
        </is>
      </c>
      <c r="J10480" s="2" t="inlineStr">
        <is>
          <t>2026-09-04</t>
        </is>
      </c>
      <c r="K10480" s="2" t="inlineStr">
        <is>
          <t>2026-09-07</t>
        </is>
      </c>
      <c r="L10480" s="2" t="n">
        <v>3</v>
      </c>
    </row>
    <row r="10481">
      <c r="A10481" s="2" t="inlineStr">
        <is>
          <t>Gallito</t>
        </is>
      </c>
      <c r="B10481" s="2" t="inlineStr">
        <is>
          <t>alquiler</t>
        </is>
      </c>
      <c r="C10481" s="2" t="inlineStr">
        <is>
          <t>Apartamento</t>
        </is>
      </c>
      <c r="D10481" s="2" t="inlineStr">
        <is>
          <t>Palermo</t>
        </is>
      </c>
      <c r="E10481" s="2" t="inlineStr">
        <is>
          <t>UYU</t>
        </is>
      </c>
      <c r="F10481" s="2" t="n">
        <v>24500</v>
      </c>
      <c r="G10481" s="2" t="inlineStr">
        <is>
          <t>Apartamento en alquiler de 1 dormitorio en Palermo</t>
        </is>
      </c>
      <c r="H10481" s="2" t="inlineStr">
        <is>
          <t>https://www.gallito.com.uy/alquiler-apartamento-palermo-montevideo-1-dormitorio-inmuebles-29667102</t>
        </is>
      </c>
      <c r="I10481" s="2" t="inlineStr">
        <is>
          <t>2026-09-04</t>
        </is>
      </c>
      <c r="J10481" s="2" t="inlineStr">
        <is>
          <t>2026-09-04</t>
        </is>
      </c>
      <c r="K10481" s="2" t="inlineStr">
        <is>
          <t>2026-09-07</t>
        </is>
      </c>
      <c r="L10481" s="2" t="n">
        <v>3</v>
      </c>
    </row>
    <row r="10482">
      <c r="A10482" s="2" t="inlineStr">
        <is>
          <t>Gallito</t>
        </is>
      </c>
      <c r="B10482" s="2" t="inlineStr">
        <is>
          <t>alquiler</t>
        </is>
      </c>
      <c r="C10482" s="2" t="inlineStr">
        <is>
          <t>Apartamento</t>
        </is>
      </c>
      <c r="D10482" s="2" t="inlineStr">
        <is>
          <t>Pocitos</t>
        </is>
      </c>
      <c r="E10482" s="2" t="inlineStr">
        <is>
          <t>UYU</t>
        </is>
      </c>
      <c r="F10482" s="2" t="n">
        <v>59000</v>
      </c>
      <c r="G10482" s="2" t="inlineStr">
        <is>
          <t>Apartamento en alquiler de 3 dormitorios en Pocitos</t>
        </is>
      </c>
      <c r="H10482" s="2" t="inlineStr">
        <is>
          <t>https://www.gallito.com.uy/alquiler-apartamento-pocitos-montevideo-3-dormitorios-inmuebles-29476133</t>
        </is>
      </c>
      <c r="I10482" s="2" t="inlineStr">
        <is>
          <t>2026-09-04</t>
        </is>
      </c>
      <c r="J10482" s="2" t="inlineStr">
        <is>
          <t>2026-09-04</t>
        </is>
      </c>
      <c r="K10482" s="2" t="inlineStr">
        <is>
          <t>2026-09-07</t>
        </is>
      </c>
      <c r="L10482" s="2" t="n">
        <v>3</v>
      </c>
    </row>
    <row r="10483">
      <c r="A10483" s="2" t="inlineStr">
        <is>
          <t>InfoCasas</t>
        </is>
      </c>
      <c r="B10483" s="2" t="inlineStr">
        <is>
          <t>venta</t>
        </is>
      </c>
      <c r="C10483" s="2" t="inlineStr">
        <is>
          <t>Apartamento</t>
        </is>
      </c>
      <c r="D10483" s="2" t="inlineStr">
        <is>
          <t>Malvín</t>
        </is>
      </c>
      <c r="E10483" s="2" t="inlineStr">
        <is>
          <t>USD</t>
        </is>
      </c>
      <c r="F10483" s="2" t="n">
        <v>337500</v>
      </c>
      <c r="G10483" s="2" t="inlineStr">
        <is>
          <t>Rambla de Malvín de 3 dormitorios y 3 baños con cochera full amenities</t>
        </is>
      </c>
      <c r="H10483" s="2" t="inlineStr">
        <is>
          <t>https://www.infocasas.com.uy/rambla-de-malvin-de-3-dormitorios-y-3-baños-con-cochera-full-amenities/193617407</t>
        </is>
      </c>
      <c r="I10483" s="2" t="inlineStr">
        <is>
          <t>2026-09-02</t>
        </is>
      </c>
      <c r="J10483" s="2" t="inlineStr">
        <is>
          <t>2026-09-04</t>
        </is>
      </c>
      <c r="K10483" s="2" t="inlineStr">
        <is>
          <t>2026-09-07</t>
        </is>
      </c>
      <c r="L10483" s="2" t="n">
        <v>5</v>
      </c>
    </row>
    <row r="10484">
      <c r="A10484" s="2" t="inlineStr">
        <is>
          <t>Gallito</t>
        </is>
      </c>
      <c r="B10484" s="2" t="inlineStr">
        <is>
          <t>venta</t>
        </is>
      </c>
      <c r="C10484" s="2" t="inlineStr">
        <is>
          <t>Casa</t>
        </is>
      </c>
      <c r="D10484" s="2" t="inlineStr">
        <is>
          <t>Pocitos</t>
        </is>
      </c>
      <c r="E10484" s="2" t="inlineStr">
        <is>
          <t>USD</t>
        </is>
      </c>
      <c r="F10484" s="2" t="n">
        <v>2100000</v>
      </c>
      <c r="G10484" s="2" t="inlineStr">
        <is>
          <t>Casa en venta de más de 4 dormitorios en Pocitos</t>
        </is>
      </c>
      <c r="H10484" s="2" t="inlineStr">
        <is>
          <t>https://www.gallito.com.uy/venta-casa-pocitos-montevideo-4-dormitorios-inmuebles-14294689</t>
        </is>
      </c>
      <c r="I10484" s="2" t="inlineStr">
        <is>
          <t>2026-08-31</t>
        </is>
      </c>
      <c r="J10484" s="2" t="inlineStr">
        <is>
          <t>2026-09-04</t>
        </is>
      </c>
      <c r="K10484" s="2" t="inlineStr">
        <is>
          <t>2026-09-07</t>
        </is>
      </c>
      <c r="L10484" s="2" t="n">
        <v>7</v>
      </c>
    </row>
    <row r="10485">
      <c r="A10485" s="2" t="inlineStr">
        <is>
          <t>InfoCasas</t>
        </is>
      </c>
      <c r="B10485" s="2" t="inlineStr">
        <is>
          <t>venta</t>
        </is>
      </c>
      <c r="C10485" s="2" t="inlineStr">
        <is>
          <t>Apartamento</t>
        </is>
      </c>
      <c r="D10485" s="2" t="inlineStr">
        <is>
          <t>Carrasco</t>
        </is>
      </c>
      <c r="E10485" s="2" t="inlineStr">
        <is>
          <t>USD</t>
        </is>
      </c>
      <c r="F10485" s="2" t="n">
        <v>381500</v>
      </c>
      <c r="G10485" s="2" t="inlineStr">
        <is>
          <t>Venta Apartamento 3 Dormitorios en Rambla Costanera Amenities Garaje</t>
        </is>
      </c>
      <c r="H10485" s="2" t="inlineStr">
        <is>
          <t>https://www.infocasas.com.uy/venta-apartamento-3-dormitorios-en-rambla-costanera-amenities-garaje/193063306</t>
        </is>
      </c>
      <c r="I10485" s="2" t="inlineStr">
        <is>
          <t>2026-09-04</t>
        </is>
      </c>
      <c r="J10485" s="2" t="inlineStr">
        <is>
          <t>2026-09-04</t>
        </is>
      </c>
      <c r="K10485" s="2" t="inlineStr">
        <is>
          <t>2026-09-07</t>
        </is>
      </c>
      <c r="L10485" s="2" t="n">
        <v>3</v>
      </c>
    </row>
    <row r="10486">
      <c r="A10486" s="2" t="inlineStr">
        <is>
          <t>InfoCasas</t>
        </is>
      </c>
      <c r="B10486" s="2" t="inlineStr">
        <is>
          <t>alquiler</t>
        </is>
      </c>
      <c r="C10486" s="2" t="inlineStr">
        <is>
          <t>Apartamento</t>
        </is>
      </c>
      <c r="D10486" s="2" t="inlineStr">
        <is>
          <t>Puerto Buceo</t>
        </is>
      </c>
      <c r="E10486" s="2" t="inlineStr">
        <is>
          <t>USD</t>
        </is>
      </c>
      <c r="F10486" s="2" t="n">
        <v>2690</v>
      </c>
      <c r="G10486" s="2" t="inlineStr">
        <is>
          <t>Alquiler de apartamento 2 dormitorios con Vista en edificio Forum Puertito del Buceo</t>
        </is>
      </c>
      <c r="H10486" s="2" t="inlineStr">
        <is>
          <t>https://www.infocasas.com.uy/alquiler-de-apartamento-2-dormitorios-con-vista-en-edificio-forum-puertito-del-buceo/193326663</t>
        </is>
      </c>
      <c r="I10486" s="2" t="inlineStr">
        <is>
          <t>2026-09-04</t>
        </is>
      </c>
      <c r="J10486" s="2" t="inlineStr">
        <is>
          <t>2026-09-04</t>
        </is>
      </c>
      <c r="K10486" s="2" t="inlineStr">
        <is>
          <t>2026-09-07</t>
        </is>
      </c>
      <c r="L10486" s="2" t="n">
        <v>3</v>
      </c>
    </row>
    <row r="10487">
      <c r="A10487" s="2" t="inlineStr">
        <is>
          <t>Gallito</t>
        </is>
      </c>
      <c r="B10487" s="2" t="inlineStr">
        <is>
          <t>alquiler</t>
        </is>
      </c>
      <c r="C10487" s="2" t="inlineStr">
        <is>
          <t>Apartamento</t>
        </is>
      </c>
      <c r="D10487" s="2" t="inlineStr">
        <is>
          <t>Maroñas</t>
        </is>
      </c>
      <c r="E10487" s="2" t="inlineStr">
        <is>
          <t>UYU</t>
        </is>
      </c>
      <c r="F10487" s="2" t="n">
        <v>16200</v>
      </c>
      <c r="G10487" s="2" t="inlineStr">
        <is>
          <t>Apartamento en alquiler de 1 dormitorio en Maroñas</t>
        </is>
      </c>
      <c r="H10487" s="2" t="inlineStr">
        <is>
          <t>https://www.gallito.com.uy/alquiler-apartamento-maro%C3%B1as-montevideo-1-dormitorio-inmuebles-29612446</t>
        </is>
      </c>
      <c r="I10487" s="2" t="inlineStr">
        <is>
          <t>2026-09-04</t>
        </is>
      </c>
      <c r="J10487" s="2" t="inlineStr">
        <is>
          <t>2026-09-04</t>
        </is>
      </c>
      <c r="K10487" s="2" t="inlineStr">
        <is>
          <t>2026-09-07</t>
        </is>
      </c>
      <c r="L10487" s="2" t="n">
        <v>3</v>
      </c>
    </row>
    <row r="10488">
      <c r="A10488" s="2" t="inlineStr">
        <is>
          <t>Gallito</t>
        </is>
      </c>
      <c r="B10488" s="2" t="inlineStr">
        <is>
          <t>alquiler</t>
        </is>
      </c>
      <c r="C10488" s="2" t="inlineStr">
        <is>
          <t>Apartamento</t>
        </is>
      </c>
      <c r="D10488" s="2" t="inlineStr">
        <is>
          <t>Malvín</t>
        </is>
      </c>
      <c r="E10488" s="2" t="inlineStr">
        <is>
          <t>UYU</t>
        </is>
      </c>
      <c r="F10488" s="2" t="n">
        <v>45000</v>
      </c>
      <c r="G10488" s="2" t="inlineStr">
        <is>
          <t>Apartamento en alquiler de 2 dormitorios en Malvin</t>
        </is>
      </c>
      <c r="H10488" s="2" t="inlineStr">
        <is>
          <t>https://www.gallito.com.uy/alquiler-apartamento-malvin-montevideo-2-dormitorios-inmuebles-29687920</t>
        </is>
      </c>
      <c r="I10488" s="2" t="inlineStr">
        <is>
          <t>2026-09-04</t>
        </is>
      </c>
      <c r="J10488" s="2" t="inlineStr">
        <is>
          <t>2026-09-04</t>
        </is>
      </c>
      <c r="K10488" s="2" t="inlineStr">
        <is>
          <t>2026-09-07</t>
        </is>
      </c>
      <c r="L10488" s="2" t="n">
        <v>3</v>
      </c>
    </row>
    <row r="10489">
      <c r="A10489" s="2" t="inlineStr">
        <is>
          <t>Gallito</t>
        </is>
      </c>
      <c r="B10489" s="2" t="inlineStr">
        <is>
          <t>alquiler</t>
        </is>
      </c>
      <c r="C10489" s="2" t="inlineStr">
        <is>
          <t>Apartamento</t>
        </is>
      </c>
      <c r="D10489" s="2" t="inlineStr">
        <is>
          <t>Punta Carretas</t>
        </is>
      </c>
      <c r="E10489" s="2" t="inlineStr">
        <is>
          <t>UYU</t>
        </is>
      </c>
      <c r="F10489" s="2" t="n">
        <v>46000</v>
      </c>
      <c r="G10489" s="2" t="inlineStr">
        <is>
          <t>Apartamento en alquiler de 2 dormitorios en Punta Carretas</t>
        </is>
      </c>
      <c r="H10489" s="2" t="inlineStr">
        <is>
          <t>https://www.gallito.com.uy/alquiler-apartamento-punta-carretas-montevideo-2-dormitorios-inmuebles-29281873</t>
        </is>
      </c>
      <c r="I10489" s="2" t="inlineStr">
        <is>
          <t>2026-09-04</t>
        </is>
      </c>
      <c r="J10489" s="2" t="inlineStr">
        <is>
          <t>2026-09-04</t>
        </is>
      </c>
      <c r="K10489" s="2" t="inlineStr">
        <is>
          <t>2026-09-07</t>
        </is>
      </c>
      <c r="L10489" s="2" t="n">
        <v>3</v>
      </c>
    </row>
    <row r="10490">
      <c r="A10490" s="2" t="inlineStr">
        <is>
          <t>Gallito</t>
        </is>
      </c>
      <c r="B10490" s="2" t="inlineStr">
        <is>
          <t>venta</t>
        </is>
      </c>
      <c r="C10490" s="2" t="inlineStr">
        <is>
          <t>Apartamento</t>
        </is>
      </c>
      <c r="D10490" s="2" t="inlineStr">
        <is>
          <t>Parque Batlle</t>
        </is>
      </c>
      <c r="E10490" s="2" t="inlineStr">
        <is>
          <t>USD</t>
        </is>
      </c>
      <c r="F10490" s="2" t="n">
        <v>103900</v>
      </c>
      <c r="G10490" s="2" t="inlineStr">
        <is>
          <t>Apartamento en venta monoambiente en Parque Batlle</t>
        </is>
      </c>
      <c r="H10490" s="2" t="inlineStr">
        <is>
          <t>https://www.gallito.com.uy/venta-apartamento-parque-batlle-montevideo-monoambiente-inmuebles-25170222</t>
        </is>
      </c>
      <c r="I10490" s="2" t="inlineStr">
        <is>
          <t>2026-09-04</t>
        </is>
      </c>
      <c r="J10490" s="2" t="inlineStr">
        <is>
          <t>2026-09-04</t>
        </is>
      </c>
      <c r="K10490" s="2" t="inlineStr">
        <is>
          <t>2026-09-07</t>
        </is>
      </c>
      <c r="L10490" s="2" t="n">
        <v>3</v>
      </c>
    </row>
    <row r="10491">
      <c r="A10491" s="2" t="inlineStr">
        <is>
          <t>Casasymas</t>
        </is>
      </c>
      <c r="B10491" s="2" t="inlineStr">
        <is>
          <t>alquiler</t>
        </is>
      </c>
      <c r="C10491" s="2" t="inlineStr"/>
      <c r="D10491" s="2" t="inlineStr">
        <is>
          <t>Cordón</t>
        </is>
      </c>
      <c r="E10491" s="2" t="inlineStr">
        <is>
          <t>USD</t>
        </is>
      </c>
      <c r="F10491" s="2" t="n">
        <v>684</v>
      </c>
      <c r="G10491" s="2" t="inlineStr">
        <is>
          <t>Alquiler de aprtamento 1 dormitorio, en Cordón Sur</t>
        </is>
      </c>
      <c r="H10491" s="2" t="inlineStr">
        <is>
          <t>https://www.casasymas.com.uy/propiedad/286411-alquiler-de-aprtamento-1-dormitorio-en-cordon-sur#alquiler</t>
        </is>
      </c>
      <c r="I10491" s="2" t="inlineStr">
        <is>
          <t>2026-08-10</t>
        </is>
      </c>
      <c r="J10491" s="2" t="inlineStr">
        <is>
          <t>2026-09-04</t>
        </is>
      </c>
      <c r="K10491" s="2" t="inlineStr">
        <is>
          <t>2026-09-07</t>
        </is>
      </c>
      <c r="L10491" s="2" t="n">
        <v>28</v>
      </c>
    </row>
    <row r="10492">
      <c r="A10492" s="2" t="inlineStr">
        <is>
          <t>InfoCasas</t>
        </is>
      </c>
      <c r="B10492" s="2" t="inlineStr">
        <is>
          <t>venta</t>
        </is>
      </c>
      <c r="C10492" s="2" t="inlineStr">
        <is>
          <t>Apartamento</t>
        </is>
      </c>
      <c r="D10492" s="2" t="inlineStr">
        <is>
          <t>Tres Cruces</t>
        </is>
      </c>
      <c r="E10492" s="2" t="inlineStr">
        <is>
          <t>USD</t>
        </is>
      </c>
      <c r="F10492" s="2" t="n">
        <v>140800</v>
      </c>
      <c r="G10492" s="2" t="inlineStr">
        <is>
          <t>Venta Apartamento 1 Dormitorio Con Terraza En Tres Cruces</t>
        </is>
      </c>
      <c r="H10492" s="2" t="inlineStr">
        <is>
          <t>https://www.infocasas.com.uy/venta-apartamento-1-dormitorio-con-terraza-en-tres-cruces/193445156</t>
        </is>
      </c>
      <c r="I10492" s="2" t="inlineStr">
        <is>
          <t>2026-09-04</t>
        </is>
      </c>
      <c r="J10492" s="2" t="inlineStr">
        <is>
          <t>2026-09-04</t>
        </is>
      </c>
      <c r="K10492" s="2" t="inlineStr">
        <is>
          <t>2026-09-07</t>
        </is>
      </c>
      <c r="L10492" s="2" t="n">
        <v>3</v>
      </c>
    </row>
    <row r="10493">
      <c r="A10493" s="2" t="inlineStr">
        <is>
          <t>InfoCasas</t>
        </is>
      </c>
      <c r="B10493" s="2" t="inlineStr">
        <is>
          <t>venta</t>
        </is>
      </c>
      <c r="C10493" s="2" t="inlineStr">
        <is>
          <t>Casa</t>
        </is>
      </c>
      <c r="D10493" s="2" t="inlineStr">
        <is>
          <t>Barrio San Nicolás</t>
        </is>
      </c>
      <c r="E10493" s="2" t="inlineStr">
        <is>
          <t>USD</t>
        </is>
      </c>
      <c r="F10493" s="2" t="n">
        <v>925000</v>
      </c>
      <c r="G10493" s="2" t="inlineStr">
        <is>
          <t>venta casa barrio parques 4 dormitorios</t>
        </is>
      </c>
      <c r="H10493" s="2" t="inlineStr">
        <is>
          <t>https://www.infocasas.com.uy/venta-casa-barrio-parques-4-dormitorios/193210769</t>
        </is>
      </c>
      <c r="I10493" s="2" t="inlineStr">
        <is>
          <t>2026-09-04</t>
        </is>
      </c>
      <c r="J10493" s="2" t="inlineStr">
        <is>
          <t>2026-09-04</t>
        </is>
      </c>
      <c r="K10493" s="2" t="inlineStr">
        <is>
          <t>2026-09-07</t>
        </is>
      </c>
      <c r="L10493" s="2" t="n">
        <v>3</v>
      </c>
    </row>
    <row r="10494">
      <c r="A10494" s="2" t="inlineStr">
        <is>
          <t>InfoCasas</t>
        </is>
      </c>
      <c r="B10494" s="2" t="inlineStr">
        <is>
          <t>venta</t>
        </is>
      </c>
      <c r="C10494" s="2" t="inlineStr">
        <is>
          <t>Apartamento</t>
        </is>
      </c>
      <c r="D10494" s="2" t="inlineStr">
        <is>
          <t>Parque Rodó</t>
        </is>
      </c>
      <c r="E10494" s="2" t="inlineStr">
        <is>
          <t>USD</t>
        </is>
      </c>
      <c r="F10494" s="2" t="n">
        <v>158000</v>
      </c>
      <c r="G10494" s="2" t="inlineStr">
        <is>
          <t>Venta Apto 1 dormitorio + Balcón + Garage en Parque Rodo</t>
        </is>
      </c>
      <c r="H10494" s="2" t="inlineStr">
        <is>
          <t>https://www.infocasas.com.uy/venta-apto-1-dormitorio-balcon-garage-en-parque-rodo/193670488</t>
        </is>
      </c>
      <c r="I10494" s="2" t="inlineStr">
        <is>
          <t>2026-09-04</t>
        </is>
      </c>
      <c r="J10494" s="2" t="inlineStr">
        <is>
          <t>2026-09-04</t>
        </is>
      </c>
      <c r="K10494" s="2" t="inlineStr">
        <is>
          <t>2026-09-07</t>
        </is>
      </c>
      <c r="L10494" s="2" t="n">
        <v>3</v>
      </c>
    </row>
    <row r="10495">
      <c r="A10495" s="2" t="inlineStr">
        <is>
          <t>Gallito</t>
        </is>
      </c>
      <c r="B10495" s="2" t="inlineStr">
        <is>
          <t>alquiler</t>
        </is>
      </c>
      <c r="C10495" s="2" t="inlineStr">
        <is>
          <t>Apartamento</t>
        </is>
      </c>
      <c r="D10495" s="2" t="inlineStr">
        <is>
          <t>Punta Gorda</t>
        </is>
      </c>
      <c r="E10495" s="2" t="inlineStr">
        <is>
          <t>UYU</t>
        </is>
      </c>
      <c r="F10495" s="2" t="n">
        <v>25000</v>
      </c>
      <c r="G10495" s="2" t="inlineStr">
        <is>
          <t>Apartamento en alquiler de 1 dormitorio en Punta Gorda</t>
        </is>
      </c>
      <c r="H10495" s="2" t="inlineStr">
        <is>
          <t>https://www.gallito.com.uy/alquiler-apartamento-punta-gorda-montevideo-1-dormitorio-inmuebles-23123135</t>
        </is>
      </c>
      <c r="I10495" s="2" t="inlineStr">
        <is>
          <t>2026-09-04</t>
        </is>
      </c>
      <c r="J10495" s="2" t="inlineStr">
        <is>
          <t>2026-09-04</t>
        </is>
      </c>
      <c r="K10495" s="2" t="inlineStr">
        <is>
          <t>2026-09-07</t>
        </is>
      </c>
      <c r="L10495" s="2" t="n">
        <v>3</v>
      </c>
    </row>
    <row r="10496">
      <c r="A10496" s="2" t="inlineStr">
        <is>
          <t>Casasymas</t>
        </is>
      </c>
      <c r="B10496" s="2" t="inlineStr">
        <is>
          <t>alquiler</t>
        </is>
      </c>
      <c r="C10496" s="2" t="inlineStr"/>
      <c r="D10496" s="2" t="inlineStr">
        <is>
          <t>La Teja</t>
        </is>
      </c>
      <c r="E10496" s="2" t="inlineStr">
        <is>
          <t>USD</t>
        </is>
      </c>
      <c r="F10496" s="2" t="n">
        <v>440</v>
      </c>
      <c r="G10496" s="2" t="inlineStr">
        <is>
          <t>Apartamento en Alquiler de 1 dormitorio  en La Teja, Montevideo</t>
        </is>
      </c>
      <c r="H10496" s="2" t="inlineStr">
        <is>
          <t>https://www.casasymas.com.uy/propiedad/289709-apartamento-en-alquiler-de-1-dormitorio-en-la-teja-montevideo#alquiler</t>
        </is>
      </c>
      <c r="I10496" s="2" t="inlineStr">
        <is>
          <t>2026-09-02</t>
        </is>
      </c>
      <c r="J10496" s="2" t="inlineStr">
        <is>
          <t>2026-09-04</t>
        </is>
      </c>
      <c r="K10496" s="2" t="inlineStr">
        <is>
          <t>2026-09-07</t>
        </is>
      </c>
      <c r="L10496" s="2" t="n">
        <v>5</v>
      </c>
    </row>
    <row r="10497">
      <c r="A10497" s="2" t="inlineStr">
        <is>
          <t>Gallito</t>
        </is>
      </c>
      <c r="B10497" s="2" t="inlineStr">
        <is>
          <t>venta</t>
        </is>
      </c>
      <c r="C10497" s="2" t="inlineStr">
        <is>
          <t>Casa</t>
        </is>
      </c>
      <c r="D10497" s="2" t="inlineStr">
        <is>
          <t>Parque Batlle</t>
        </is>
      </c>
      <c r="E10497" s="2" t="inlineStr">
        <is>
          <t>USD</t>
        </is>
      </c>
      <c r="F10497" s="2" t="n">
        <v>535000</v>
      </c>
      <c r="G10497" s="2" t="inlineStr">
        <is>
          <t>Casa en venta de 4 dormitorios en Parque Batlle</t>
        </is>
      </c>
      <c r="H10497" s="2" t="inlineStr">
        <is>
          <t>https://www.gallito.com.uy/venta-casa-parque-batlle-montevideo-4-dormitorios-inmuebles-29558755</t>
        </is>
      </c>
      <c r="I10497" s="2" t="inlineStr">
        <is>
          <t>2026-08-31</t>
        </is>
      </c>
      <c r="J10497" s="2" t="inlineStr">
        <is>
          <t>2026-09-04</t>
        </is>
      </c>
      <c r="K10497" s="2" t="inlineStr">
        <is>
          <t>2026-09-07</t>
        </is>
      </c>
      <c r="L10497" s="2" t="n">
        <v>7</v>
      </c>
    </row>
    <row r="10498">
      <c r="A10498" s="2" t="inlineStr">
        <is>
          <t>Gallito</t>
        </is>
      </c>
      <c r="B10498" s="2" t="inlineStr">
        <is>
          <t>alquiler</t>
        </is>
      </c>
      <c r="C10498" s="2" t="inlineStr">
        <is>
          <t>Local</t>
        </is>
      </c>
      <c r="D10498" s="2" t="inlineStr">
        <is>
          <t>Pocitos</t>
        </is>
      </c>
      <c r="E10498" s="2" t="inlineStr">
        <is>
          <t>UYU</t>
        </is>
      </c>
      <c r="F10498" s="2" t="n">
        <v>61000</v>
      </c>
      <c r="G10498" s="2" t="inlineStr">
        <is>
          <t>Local en alquiler en Pocitos</t>
        </is>
      </c>
      <c r="H10498" s="2" t="inlineStr">
        <is>
          <t>https://www.gallito.com.uy/alquiler-local-comercial-pocitos-montevideo-180-metros-inmuebles-29413241</t>
        </is>
      </c>
      <c r="I10498" s="2" t="inlineStr">
        <is>
          <t>2026-08-21</t>
        </is>
      </c>
      <c r="J10498" s="2" t="inlineStr">
        <is>
          <t>2026-09-04</t>
        </is>
      </c>
      <c r="K10498" s="2" t="inlineStr">
        <is>
          <t>2026-09-07</t>
        </is>
      </c>
      <c r="L10498" s="2" t="n">
        <v>17</v>
      </c>
    </row>
    <row r="10499">
      <c r="A10499" s="2" t="inlineStr">
        <is>
          <t>Gallito</t>
        </is>
      </c>
      <c r="B10499" s="2" t="inlineStr">
        <is>
          <t>venta</t>
        </is>
      </c>
      <c r="C10499" s="2" t="inlineStr">
        <is>
          <t>Casa</t>
        </is>
      </c>
      <c r="D10499" s="2" t="inlineStr">
        <is>
          <t>Prado</t>
        </is>
      </c>
      <c r="E10499" s="2" t="inlineStr">
        <is>
          <t>USD</t>
        </is>
      </c>
      <c r="F10499" s="2" t="n">
        <v>190000</v>
      </c>
      <c r="G10499" s="2" t="inlineStr">
        <is>
          <t>Casa en venta de 3 dormitorios en Prado Norte</t>
        </is>
      </c>
      <c r="H10499" s="2" t="inlineStr">
        <is>
          <t>https://www.gallito.com.uy/venta-casa-prado-norte-montevideo-3-dormitorios-inmuebles-29263026</t>
        </is>
      </c>
      <c r="I10499" s="2" t="inlineStr">
        <is>
          <t>2026-09-04</t>
        </is>
      </c>
      <c r="J10499" s="2" t="inlineStr">
        <is>
          <t>2026-09-04</t>
        </is>
      </c>
      <c r="K10499" s="2" t="inlineStr">
        <is>
          <t>2026-09-07</t>
        </is>
      </c>
      <c r="L10499" s="2" t="n">
        <v>3</v>
      </c>
    </row>
    <row r="10500">
      <c r="A10500" s="2" t="inlineStr">
        <is>
          <t>InfoCasas</t>
        </is>
      </c>
      <c r="B10500" s="2" t="inlineStr">
        <is>
          <t>venta</t>
        </is>
      </c>
      <c r="C10500" s="2" t="inlineStr">
        <is>
          <t>Proyecto</t>
        </is>
      </c>
      <c r="D10500" s="2" t="inlineStr">
        <is>
          <t>Centro</t>
        </is>
      </c>
      <c r="E10500" s="2" t="inlineStr">
        <is>
          <t>USD</t>
        </is>
      </c>
      <c r="F10500" s="2" t="n">
        <v>160967</v>
      </c>
      <c r="G10500" s="2" t="inlineStr">
        <is>
          <t>Apartamento en Venta</t>
        </is>
      </c>
      <c r="H10500" s="2" t="inlineStr">
        <is>
          <t>https://www.infocasas.com.uy/proyectos/nostrum-central-apartamentos-de-2-dormitorios-en-el-centro/15018357</t>
        </is>
      </c>
      <c r="I10500" s="2" t="inlineStr">
        <is>
          <t>2026-09-04</t>
        </is>
      </c>
      <c r="J10500" s="2" t="inlineStr">
        <is>
          <t>2026-09-04</t>
        </is>
      </c>
      <c r="K10500" s="2" t="inlineStr">
        <is>
          <t>2026-09-07</t>
        </is>
      </c>
      <c r="L10500" s="2" t="n">
        <v>3</v>
      </c>
    </row>
    <row r="10501">
      <c r="A10501" s="2" t="inlineStr">
        <is>
          <t>Casasymas</t>
        </is>
      </c>
      <c r="B10501" s="2" t="inlineStr">
        <is>
          <t>alquiler</t>
        </is>
      </c>
      <c r="C10501" s="2" t="inlineStr"/>
      <c r="D10501" s="2" t="inlineStr">
        <is>
          <t>Tres Cruces</t>
        </is>
      </c>
      <c r="E10501" s="2" t="inlineStr">
        <is>
          <t>USD</t>
        </is>
      </c>
      <c r="F10501" s="2" t="n">
        <v>830</v>
      </c>
      <c r="G10501" s="2" t="inlineStr">
        <is>
          <t>Casa en Alquiler de 2 dormitorios  en Tres Cruces, Montevideo</t>
        </is>
      </c>
      <c r="H10501" s="2" t="inlineStr">
        <is>
          <t>https://www.casasymas.com.uy/propiedad/239901-casa-en-alquiler-de-2-dormitorios-en-tres-cruces-montevideo#alquiler</t>
        </is>
      </c>
      <c r="I10501" s="2" t="inlineStr">
        <is>
          <t>2026-09-02</t>
        </is>
      </c>
      <c r="J10501" s="2" t="inlineStr">
        <is>
          <t>2026-09-04</t>
        </is>
      </c>
      <c r="K10501" s="2" t="inlineStr">
        <is>
          <t>2026-09-07</t>
        </is>
      </c>
      <c r="L10501" s="2" t="n">
        <v>5</v>
      </c>
    </row>
    <row r="10502">
      <c r="A10502" s="2" t="inlineStr">
        <is>
          <t>Gallito</t>
        </is>
      </c>
      <c r="B10502" s="2" t="inlineStr">
        <is>
          <t>alquiler</t>
        </is>
      </c>
      <c r="C10502" s="2" t="inlineStr">
        <is>
          <t>Apartamento</t>
        </is>
      </c>
      <c r="D10502" s="2" t="inlineStr">
        <is>
          <t>La Blanqueada</t>
        </is>
      </c>
      <c r="E10502" s="2" t="inlineStr">
        <is>
          <t>UYU</t>
        </is>
      </c>
      <c r="F10502" s="2" t="n">
        <v>25000</v>
      </c>
      <c r="G10502" s="2" t="inlineStr">
        <is>
          <t>Apartamento en alquiler de 1 dormitorio en La Blanqueada</t>
        </is>
      </c>
      <c r="H10502" s="2" t="inlineStr">
        <is>
          <t>https://www.gallito.com.uy/alquiler-apartamento-la-blanqueada-montevideo-1-dormitorio-inmuebles-29653853</t>
        </is>
      </c>
      <c r="I10502" s="2" t="inlineStr">
        <is>
          <t>2026-08-31</t>
        </is>
      </c>
      <c r="J10502" s="2" t="inlineStr">
        <is>
          <t>2026-09-04</t>
        </is>
      </c>
      <c r="K10502" s="2" t="inlineStr">
        <is>
          <t>2026-09-07</t>
        </is>
      </c>
      <c r="L10502" s="2" t="n">
        <v>7</v>
      </c>
    </row>
    <row r="10503">
      <c r="A10503" s="2" t="inlineStr">
        <is>
          <t>Gallito</t>
        </is>
      </c>
      <c r="B10503" s="2" t="inlineStr">
        <is>
          <t>venta</t>
        </is>
      </c>
      <c r="C10503" s="2" t="inlineStr">
        <is>
          <t>Apartamento</t>
        </is>
      </c>
      <c r="D10503" s="2" t="inlineStr">
        <is>
          <t>Cordón</t>
        </is>
      </c>
      <c r="E10503" s="2" t="inlineStr">
        <is>
          <t>USD</t>
        </is>
      </c>
      <c r="F10503" s="2" t="n">
        <v>210536</v>
      </c>
      <c r="G10503" s="2" t="inlineStr">
        <is>
          <t>Apartamento en venta de 2 dormitorios en Cordon</t>
        </is>
      </c>
      <c r="H10503" s="2" t="inlineStr">
        <is>
          <t>https://www.gallito.com.uy/venta-apartamento-cordon-montevideo-2-dormitorios-inmuebles-27576923</t>
        </is>
      </c>
      <c r="I10503" s="2" t="inlineStr">
        <is>
          <t>2026-09-04</t>
        </is>
      </c>
      <c r="J10503" s="2" t="inlineStr">
        <is>
          <t>2026-09-04</t>
        </is>
      </c>
      <c r="K10503" s="2" t="inlineStr">
        <is>
          <t>2026-09-07</t>
        </is>
      </c>
      <c r="L10503" s="2" t="n">
        <v>3</v>
      </c>
    </row>
    <row r="10504">
      <c r="A10504" s="2" t="inlineStr">
        <is>
          <t>Gallito</t>
        </is>
      </c>
      <c r="B10504" s="2" t="inlineStr">
        <is>
          <t>alquiler</t>
        </is>
      </c>
      <c r="C10504" s="2" t="inlineStr">
        <is>
          <t>Apartamento</t>
        </is>
      </c>
      <c r="D10504" s="2" t="inlineStr">
        <is>
          <t>Pocitos</t>
        </is>
      </c>
      <c r="E10504" s="2" t="inlineStr">
        <is>
          <t>UYU</t>
        </is>
      </c>
      <c r="F10504" s="2" t="n">
        <v>23500</v>
      </c>
      <c r="G10504" s="2" t="inlineStr">
        <is>
          <t>Apartamento en alquiler monoambiente en Pocitos</t>
        </is>
      </c>
      <c r="H10504" s="2" t="inlineStr">
        <is>
          <t>https://www.gallito.com.uy/alquiler-apartamento-pocitos-montevideo-monoambiente-inmuebles-29624094</t>
        </is>
      </c>
      <c r="I10504" s="2" t="inlineStr">
        <is>
          <t>2026-08-26</t>
        </is>
      </c>
      <c r="J10504" s="2" t="inlineStr">
        <is>
          <t>2026-09-04</t>
        </is>
      </c>
      <c r="K10504" s="2" t="inlineStr">
        <is>
          <t>2026-09-07</t>
        </is>
      </c>
      <c r="L10504" s="2" t="n">
        <v>12</v>
      </c>
    </row>
    <row r="10505">
      <c r="A10505" s="2" t="inlineStr">
        <is>
          <t>InfoCasas</t>
        </is>
      </c>
      <c r="B10505" s="2" t="inlineStr">
        <is>
          <t>alquiler</t>
        </is>
      </c>
      <c r="C10505" s="2" t="inlineStr">
        <is>
          <t>Apartamento</t>
        </is>
      </c>
      <c r="D10505" s="2" t="inlineStr">
        <is>
          <t>Carrasco Norte</t>
        </is>
      </c>
      <c r="E10505" s="2" t="inlineStr">
        <is>
          <t>UYU</t>
        </is>
      </c>
      <c r="F10505" s="2" t="n">
        <v>39000</v>
      </c>
      <c r="G10505" s="2" t="inlineStr">
        <is>
          <t>OPORTUNIDAD DE ESTRENO</t>
        </is>
      </c>
      <c r="H10505" s="2" t="inlineStr">
        <is>
          <t>https://www.infocasas.com.uy/oportunidad-de-estreno/194022474</t>
        </is>
      </c>
      <c r="I10505" s="2" t="inlineStr">
        <is>
          <t>2026-09-02</t>
        </is>
      </c>
      <c r="J10505" s="2" t="inlineStr">
        <is>
          <t>2026-09-04</t>
        </is>
      </c>
      <c r="K10505" s="2" t="inlineStr">
        <is>
          <t>2026-09-07</t>
        </is>
      </c>
      <c r="L10505" s="2" t="n">
        <v>5</v>
      </c>
    </row>
    <row r="10506">
      <c r="A10506" s="2" t="inlineStr">
        <is>
          <t>Gallito</t>
        </is>
      </c>
      <c r="B10506" s="2" t="inlineStr">
        <is>
          <t>venta</t>
        </is>
      </c>
      <c r="C10506" s="2" t="inlineStr">
        <is>
          <t>Apartamento</t>
        </is>
      </c>
      <c r="D10506" s="2" t="inlineStr">
        <is>
          <t>Malvín</t>
        </is>
      </c>
      <c r="E10506" s="2" t="inlineStr">
        <is>
          <t>USD</t>
        </is>
      </c>
      <c r="F10506" s="2" t="n">
        <v>189000</v>
      </c>
      <c r="G10506" s="2" t="inlineStr">
        <is>
          <t>Apartamento en venta de 2 dormitorios en Malvin</t>
        </is>
      </c>
      <c r="H10506" s="2" t="inlineStr">
        <is>
          <t>https://www.gallito.com.uy/venta-apartamento-malvin-montevideo-2-dormitorios-inmuebles-29465789</t>
        </is>
      </c>
      <c r="I10506" s="2" t="inlineStr">
        <is>
          <t>2026-09-04</t>
        </is>
      </c>
      <c r="J10506" s="2" t="inlineStr">
        <is>
          <t>2026-09-04</t>
        </is>
      </c>
      <c r="K10506" s="2" t="inlineStr">
        <is>
          <t>2026-09-07</t>
        </is>
      </c>
      <c r="L10506" s="2" t="n">
        <v>3</v>
      </c>
    </row>
    <row r="10507">
      <c r="A10507" s="2" t="inlineStr">
        <is>
          <t>Gallito</t>
        </is>
      </c>
      <c r="B10507" s="2" t="inlineStr">
        <is>
          <t>alquiler</t>
        </is>
      </c>
      <c r="C10507" s="2" t="inlineStr">
        <is>
          <t>Local</t>
        </is>
      </c>
      <c r="D10507" s="2" t="inlineStr">
        <is>
          <t>Centro</t>
        </is>
      </c>
      <c r="E10507" s="2" t="inlineStr">
        <is>
          <t>UYU</t>
        </is>
      </c>
      <c r="F10507" s="2" t="n">
        <v>88000</v>
      </c>
      <c r="G10507" s="2" t="inlineStr">
        <is>
          <t>Local en alquiler en Centro</t>
        </is>
      </c>
      <c r="H10507" s="2" t="inlineStr">
        <is>
          <t>https://www.gallito.com.uy/alquiler-local-comercial-centro-montevideo-136-metros-inmuebles-28195167</t>
        </is>
      </c>
      <c r="I10507" s="2" t="inlineStr">
        <is>
          <t>2026-09-04</t>
        </is>
      </c>
      <c r="J10507" s="2" t="inlineStr">
        <is>
          <t>2026-09-04</t>
        </is>
      </c>
      <c r="K10507" s="2" t="inlineStr">
        <is>
          <t>2026-09-07</t>
        </is>
      </c>
      <c r="L10507" s="2" t="n">
        <v>3</v>
      </c>
    </row>
    <row r="10508">
      <c r="A10508" s="2" t="inlineStr">
        <is>
          <t>Gallito</t>
        </is>
      </c>
      <c r="B10508" s="2" t="inlineStr">
        <is>
          <t>venta</t>
        </is>
      </c>
      <c r="C10508" s="2" t="inlineStr">
        <is>
          <t>Local</t>
        </is>
      </c>
      <c r="D10508" s="2" t="inlineStr">
        <is>
          <t>Centro</t>
        </is>
      </c>
      <c r="E10508" s="2" t="inlineStr">
        <is>
          <t>USD</t>
        </is>
      </c>
      <c r="F10508" s="2" t="n">
        <v>35000</v>
      </c>
      <c r="G10508" s="2" t="inlineStr">
        <is>
          <t>Local en venta en Centro</t>
        </is>
      </c>
      <c r="H10508" s="2" t="inlineStr">
        <is>
          <t>https://www.gallito.com.uy/venta-local-comercial-centro-montevideo-inmuebles-29217509</t>
        </is>
      </c>
      <c r="I10508" s="2" t="inlineStr">
        <is>
          <t>2026-09-02</t>
        </is>
      </c>
      <c r="J10508" s="2" t="inlineStr">
        <is>
          <t>2026-09-04</t>
        </is>
      </c>
      <c r="K10508" s="2" t="inlineStr">
        <is>
          <t>2026-09-07</t>
        </is>
      </c>
      <c r="L10508" s="2" t="n">
        <v>5</v>
      </c>
    </row>
    <row r="10509">
      <c r="A10509" s="2" t="inlineStr">
        <is>
          <t>Gallito</t>
        </is>
      </c>
      <c r="B10509" s="2" t="inlineStr">
        <is>
          <t>alquiler</t>
        </is>
      </c>
      <c r="C10509" s="2" t="inlineStr">
        <is>
          <t>Casa</t>
        </is>
      </c>
      <c r="D10509" s="2" t="inlineStr">
        <is>
          <t>Aguada</t>
        </is>
      </c>
      <c r="E10509" s="2" t="inlineStr">
        <is>
          <t>UYU</t>
        </is>
      </c>
      <c r="F10509" s="2" t="n">
        <v>29800</v>
      </c>
      <c r="G10509" s="2" t="inlineStr">
        <is>
          <t>Casa en alquiler de 2 dormitorios en Aguada</t>
        </is>
      </c>
      <c r="H10509" s="2" t="inlineStr">
        <is>
          <t>https://www.gallito.com.uy/alquiler-casa-aguada-montevideo-2-dormitorios-inmuebles-29695162</t>
        </is>
      </c>
      <c r="I10509" s="2" t="inlineStr">
        <is>
          <t>2026-09-02</t>
        </is>
      </c>
      <c r="J10509" s="2" t="inlineStr">
        <is>
          <t>2026-09-04</t>
        </is>
      </c>
      <c r="K10509" s="2" t="inlineStr">
        <is>
          <t>2026-09-07</t>
        </is>
      </c>
      <c r="L10509" s="2" t="n">
        <v>5</v>
      </c>
    </row>
    <row r="10510">
      <c r="A10510" s="2" t="inlineStr">
        <is>
          <t>Casasymas</t>
        </is>
      </c>
      <c r="B10510" s="2" t="inlineStr">
        <is>
          <t>venta</t>
        </is>
      </c>
      <c r="C10510" s="2" t="inlineStr"/>
      <c r="D10510" s="2" t="inlineStr">
        <is>
          <t>Pocitos</t>
        </is>
      </c>
      <c r="E10510" s="2" t="inlineStr">
        <is>
          <t>USD</t>
        </is>
      </c>
      <c r="F10510" s="2" t="n">
        <v>317002</v>
      </c>
      <c r="G10510" s="2" t="inlineStr">
        <is>
          <t>Casa Padrón Único Venta Garage Pocitos Montevideo iMas.uy L *</t>
        </is>
      </c>
      <c r="H10510" s="2" t="inlineStr">
        <is>
          <t>https://www.casasymas.com.uy/propiedad/290452-casa-padron-unico-venta-garage-pocitos-montevideo-imasuy-l#venta</t>
        </is>
      </c>
      <c r="I10510" s="2" t="inlineStr">
        <is>
          <t>2026-08-28</t>
        </is>
      </c>
      <c r="J10510" s="2" t="inlineStr">
        <is>
          <t>2026-09-04</t>
        </is>
      </c>
      <c r="K10510" s="2" t="inlineStr">
        <is>
          <t>2026-09-07</t>
        </is>
      </c>
      <c r="L10510" s="2" t="n">
        <v>10</v>
      </c>
    </row>
    <row r="10511">
      <c r="A10511" s="2" t="inlineStr">
        <is>
          <t>Gallito</t>
        </is>
      </c>
      <c r="B10511" s="2" t="inlineStr">
        <is>
          <t>venta</t>
        </is>
      </c>
      <c r="C10511" s="2" t="inlineStr">
        <is>
          <t>Apartamento</t>
        </is>
      </c>
      <c r="D10511" s="2" t="inlineStr">
        <is>
          <t>Aires Puros</t>
        </is>
      </c>
      <c r="E10511" s="2" t="inlineStr">
        <is>
          <t>USD</t>
        </is>
      </c>
      <c r="F10511" s="2" t="n">
        <v>170000</v>
      </c>
      <c r="G10511" s="2" t="inlineStr">
        <is>
          <t>Apartamento en venta de 4 dormitorios en Aires Puros</t>
        </is>
      </c>
      <c r="H10511" s="2" t="inlineStr">
        <is>
          <t>https://www.gallito.com.uy/venta-apartamento-aires-puros-montevideo-4-dormitorios-inmuebles-29238949</t>
        </is>
      </c>
      <c r="I10511" s="2" t="inlineStr">
        <is>
          <t>2026-09-04</t>
        </is>
      </c>
      <c r="J10511" s="2" t="inlineStr">
        <is>
          <t>2026-09-04</t>
        </is>
      </c>
      <c r="K10511" s="2" t="inlineStr">
        <is>
          <t>2026-09-07</t>
        </is>
      </c>
      <c r="L10511" s="2" t="n">
        <v>3</v>
      </c>
    </row>
    <row r="10512">
      <c r="A10512" s="2" t="inlineStr">
        <is>
          <t>Gallito</t>
        </is>
      </c>
      <c r="B10512" s="2" t="inlineStr">
        <is>
          <t>venta</t>
        </is>
      </c>
      <c r="C10512" s="2" t="inlineStr">
        <is>
          <t>Apartamento</t>
        </is>
      </c>
      <c r="D10512" s="2" t="inlineStr">
        <is>
          <t>Prado</t>
        </is>
      </c>
      <c r="E10512" s="2" t="inlineStr">
        <is>
          <t>USD</t>
        </is>
      </c>
      <c r="F10512" s="2" t="n">
        <v>145000</v>
      </c>
      <c r="G10512" s="2" t="inlineStr">
        <is>
          <t>Apartamento en venta de 1 dormitorio en Prado</t>
        </is>
      </c>
      <c r="H10512" s="2" t="inlineStr">
        <is>
          <t>https://www.gallito.com.uy/venta-apartamento-prado-montevideo-1-dormitorio-inmuebles-29050892</t>
        </is>
      </c>
      <c r="I10512" s="2" t="inlineStr">
        <is>
          <t>2026-09-04</t>
        </is>
      </c>
      <c r="J10512" s="2" t="inlineStr">
        <is>
          <t>2026-09-04</t>
        </is>
      </c>
      <c r="K10512" s="2" t="inlineStr">
        <is>
          <t>2026-09-07</t>
        </is>
      </c>
      <c r="L10512" s="2" t="n">
        <v>3</v>
      </c>
    </row>
    <row r="10513">
      <c r="A10513" s="2" t="inlineStr">
        <is>
          <t>Casasymas</t>
        </is>
      </c>
      <c r="B10513" s="2" t="inlineStr">
        <is>
          <t>venta</t>
        </is>
      </c>
      <c r="C10513" s="2" t="inlineStr"/>
      <c r="D10513" s="2" t="inlineStr">
        <is>
          <t>Parque Batlle</t>
        </is>
      </c>
      <c r="E10513" s="2" t="inlineStr">
        <is>
          <t>USD</t>
        </is>
      </c>
      <c r="F10513" s="2" t="n">
        <v>317002</v>
      </c>
      <c r="G10513" s="2" t="inlineStr">
        <is>
          <t>Casa Padrón Único Venta Garage Parque Batlle Montevideo iMas.uy L</t>
        </is>
      </c>
      <c r="H10513" s="2" t="inlineStr">
        <is>
          <t>https://www.casasymas.com.uy/propiedad/290454-casa-padron-unico-venta-garage-parque-batlle-montevideo-imasuy-l#venta</t>
        </is>
      </c>
      <c r="I10513" s="2" t="inlineStr">
        <is>
          <t>2026-08-28</t>
        </is>
      </c>
      <c r="J10513" s="2" t="inlineStr">
        <is>
          <t>2026-09-04</t>
        </is>
      </c>
      <c r="K10513" s="2" t="inlineStr">
        <is>
          <t>2026-09-07</t>
        </is>
      </c>
      <c r="L10513" s="2" t="n">
        <v>10</v>
      </c>
    </row>
    <row r="10514">
      <c r="A10514" s="2" t="inlineStr">
        <is>
          <t>InfoCasas</t>
        </is>
      </c>
      <c r="B10514" s="2" t="inlineStr">
        <is>
          <t>venta</t>
        </is>
      </c>
      <c r="C10514" s="2" t="inlineStr">
        <is>
          <t>Apartamento</t>
        </is>
      </c>
      <c r="D10514" s="2" t="inlineStr">
        <is>
          <t>Parque Rodó</t>
        </is>
      </c>
      <c r="E10514" s="2" t="inlineStr">
        <is>
          <t>USD</t>
        </is>
      </c>
      <c r="F10514" s="2" t="n">
        <v>249500</v>
      </c>
      <c r="G10514" s="2" t="inlineStr">
        <is>
          <t>Venta Apartamento 2 Dormitorios, Terraza al frente con Parrillero en Parque Rodó</t>
        </is>
      </c>
      <c r="H10514" s="2" t="inlineStr">
        <is>
          <t>https://www.infocasas.com.uy/venta-apartamento-2-dormitorios-terraza-al-frente-con-parrillero-en-parque-rodo/193322948</t>
        </is>
      </c>
      <c r="I10514" s="2" t="inlineStr">
        <is>
          <t>2026-09-04</t>
        </is>
      </c>
      <c r="J10514" s="2" t="inlineStr">
        <is>
          <t>2026-09-04</t>
        </is>
      </c>
      <c r="K10514" s="2" t="inlineStr">
        <is>
          <t>2026-09-07</t>
        </is>
      </c>
      <c r="L10514" s="2" t="n">
        <v>3</v>
      </c>
    </row>
    <row r="10515">
      <c r="A10515" s="2" t="inlineStr">
        <is>
          <t>Gallito</t>
        </is>
      </c>
      <c r="B10515" s="2" t="inlineStr">
        <is>
          <t>alquiler</t>
        </is>
      </c>
      <c r="C10515" s="2" t="inlineStr">
        <is>
          <t>Casa</t>
        </is>
      </c>
      <c r="D10515" s="2" t="inlineStr">
        <is>
          <t>Buceo</t>
        </is>
      </c>
      <c r="E10515" s="2" t="inlineStr">
        <is>
          <t>USD</t>
        </is>
      </c>
      <c r="F10515" s="2" t="n">
        <v>5600</v>
      </c>
      <c r="G10515" s="2" t="inlineStr">
        <is>
          <t>Casa en alquiler de 4 dormitorios en Buceo</t>
        </is>
      </c>
      <c r="H10515" s="2" t="inlineStr">
        <is>
          <t>https://www.gallito.com.uy/alquiler-casa-buceo-montevideo-4-dormitorios-inmuebles-29687130</t>
        </is>
      </c>
      <c r="I10515" s="2" t="inlineStr">
        <is>
          <t>2026-09-04</t>
        </is>
      </c>
      <c r="J10515" s="2" t="inlineStr">
        <is>
          <t>2026-09-04</t>
        </is>
      </c>
      <c r="K10515" s="2" t="inlineStr">
        <is>
          <t>2026-09-07</t>
        </is>
      </c>
      <c r="L10515" s="2" t="n">
        <v>3</v>
      </c>
    </row>
    <row r="10516">
      <c r="A10516" s="2" t="inlineStr">
        <is>
          <t>Casasymas</t>
        </is>
      </c>
      <c r="B10516" s="2" t="inlineStr">
        <is>
          <t>alquiler</t>
        </is>
      </c>
      <c r="C10516" s="2" t="inlineStr"/>
      <c r="D10516" s="2" t="inlineStr">
        <is>
          <t>Cordón</t>
        </is>
      </c>
      <c r="E10516" s="2" t="inlineStr">
        <is>
          <t>USD</t>
        </is>
      </c>
      <c r="F10516" s="2" t="n">
        <v>672</v>
      </c>
      <c r="G10516" s="2" t="inlineStr">
        <is>
          <t>Apartamento en Alquiler de 2 dormitorios  en Cordón, Montevideo</t>
        </is>
      </c>
      <c r="H10516" s="2" t="inlineStr">
        <is>
          <t>https://www.casasymas.com.uy/propiedad/289696-apartamento-en-alquiler-de-2-dormitorios-en-cordon-montevideo#alquiler</t>
        </is>
      </c>
      <c r="I10516" s="2" t="inlineStr">
        <is>
          <t>2026-09-02</t>
        </is>
      </c>
      <c r="J10516" s="2" t="inlineStr">
        <is>
          <t>2026-09-04</t>
        </is>
      </c>
      <c r="K10516" s="2" t="inlineStr">
        <is>
          <t>2026-09-07</t>
        </is>
      </c>
      <c r="L10516" s="2" t="n">
        <v>5</v>
      </c>
    </row>
    <row r="10517">
      <c r="A10517" s="2" t="inlineStr">
        <is>
          <t>InfoCasas</t>
        </is>
      </c>
      <c r="B10517" s="2" t="inlineStr">
        <is>
          <t>venta</t>
        </is>
      </c>
      <c r="C10517" s="2" t="inlineStr">
        <is>
          <t>Apartamento</t>
        </is>
      </c>
      <c r="D10517" s="2" t="inlineStr">
        <is>
          <t>Pocitos</t>
        </is>
      </c>
      <c r="E10517" s="2" t="inlineStr">
        <is>
          <t>USD</t>
        </is>
      </c>
      <c r="F10517" s="2" t="n">
        <v>425000</v>
      </c>
      <c r="G10517" s="2" t="inlineStr">
        <is>
          <t>Apartamento en venta c/ cochera en Pocitos</t>
        </is>
      </c>
      <c r="H10517" s="2" t="inlineStr">
        <is>
          <t>https://www.infocasas.com.uy/apartamento-en-venta-c-cochera-en-pocitos/193564459</t>
        </is>
      </c>
      <c r="I10517" s="2" t="inlineStr">
        <is>
          <t>2026-09-04</t>
        </is>
      </c>
      <c r="J10517" s="2" t="inlineStr">
        <is>
          <t>2026-09-04</t>
        </is>
      </c>
      <c r="K10517" s="2" t="inlineStr">
        <is>
          <t>2026-09-07</t>
        </is>
      </c>
      <c r="L10517" s="2" t="n">
        <v>3</v>
      </c>
    </row>
    <row r="10518">
      <c r="A10518" s="2" t="inlineStr">
        <is>
          <t>Casasymas</t>
        </is>
      </c>
      <c r="B10518" s="2" t="inlineStr">
        <is>
          <t>alquiler</t>
        </is>
      </c>
      <c r="C10518" s="2" t="inlineStr"/>
      <c r="D10518" s="2" t="inlineStr">
        <is>
          <t>Centro</t>
        </is>
      </c>
      <c r="E10518" s="2" t="inlineStr">
        <is>
          <t>USD</t>
        </is>
      </c>
      <c r="F10518" s="2" t="n">
        <v>611</v>
      </c>
      <c r="G10518" s="2" t="inlineStr">
        <is>
          <t>ALQUILER CENTRO 2 DORMITORIOS CON PATIO</t>
        </is>
      </c>
      <c r="H10518" s="2" t="inlineStr">
        <is>
          <t>https://www.casasymas.com.uy/propiedad/288383-alquiler-centro-2-dormitorios-con-patio#alquiler</t>
        </is>
      </c>
      <c r="I10518" s="2" t="inlineStr">
        <is>
          <t>2026-09-02</t>
        </is>
      </c>
      <c r="J10518" s="2" t="inlineStr">
        <is>
          <t>2026-09-04</t>
        </is>
      </c>
      <c r="K10518" s="2" t="inlineStr">
        <is>
          <t>2026-09-07</t>
        </is>
      </c>
      <c r="L10518" s="2" t="n">
        <v>5</v>
      </c>
    </row>
    <row r="10519">
      <c r="A10519" s="2" t="inlineStr">
        <is>
          <t>InfoCasas</t>
        </is>
      </c>
      <c r="B10519" s="2" t="inlineStr">
        <is>
          <t>alquiler</t>
        </is>
      </c>
      <c r="C10519" s="2" t="inlineStr">
        <is>
          <t>Apartamento</t>
        </is>
      </c>
      <c r="D10519" s="2" t="inlineStr">
        <is>
          <t>Palermo</t>
        </is>
      </c>
      <c r="E10519" s="2" t="inlineStr">
        <is>
          <t>UYU</t>
        </is>
      </c>
      <c r="F10519" s="2" t="n">
        <v>25000</v>
      </c>
      <c r="G10519" s="2" t="inlineStr">
        <is>
          <t>Alquiler Apartamento 1 Dormitorio en Palermo | Con Patio |Amoblado</t>
        </is>
      </c>
      <c r="H10519" s="2" t="inlineStr">
        <is>
          <t>https://www.infocasas.com.uy/alquiler-apartamento-1-dormitorio-en-palermo-con-patio-amoblado/194106708</t>
        </is>
      </c>
      <c r="I10519" s="2" t="inlineStr">
        <is>
          <t>2026-09-04</t>
        </is>
      </c>
      <c r="J10519" s="2" t="inlineStr">
        <is>
          <t>2026-09-04</t>
        </is>
      </c>
      <c r="K10519" s="2" t="inlineStr">
        <is>
          <t>2026-09-07</t>
        </is>
      </c>
      <c r="L10519" s="2" t="n">
        <v>3</v>
      </c>
    </row>
    <row r="10520">
      <c r="A10520" s="2" t="inlineStr">
        <is>
          <t>Casasymas</t>
        </is>
      </c>
      <c r="B10520" s="2" t="inlineStr">
        <is>
          <t>alquiler</t>
        </is>
      </c>
      <c r="C10520" s="2" t="inlineStr"/>
      <c r="D10520" s="2" t="inlineStr">
        <is>
          <t>Centro</t>
        </is>
      </c>
      <c r="E10520" s="2" t="inlineStr">
        <is>
          <t>USD</t>
        </is>
      </c>
      <c r="F10520" s="2" t="n">
        <v>672</v>
      </c>
      <c r="G10520" s="2" t="inlineStr">
        <is>
          <t>Apartamento en Alquiler de 1 dormitorio  en Centro, Montevideo</t>
        </is>
      </c>
      <c r="H10520" s="2" t="inlineStr">
        <is>
          <t>https://www.casasymas.com.uy/propiedad/284580-apartamento-en-alquiler-de-1-dormitorio-en-centro-montevideo#alquiler</t>
        </is>
      </c>
      <c r="I10520" s="2" t="inlineStr">
        <is>
          <t>2026-08-05</t>
        </is>
      </c>
      <c r="J10520" s="2" t="inlineStr">
        <is>
          <t>2026-09-04</t>
        </is>
      </c>
      <c r="K10520" s="2" t="inlineStr">
        <is>
          <t>2026-09-07</t>
        </is>
      </c>
      <c r="L10520" s="2" t="n">
        <v>33</v>
      </c>
    </row>
    <row r="10521">
      <c r="A10521" s="2" t="inlineStr">
        <is>
          <t>Gallito</t>
        </is>
      </c>
      <c r="B10521" s="2" t="inlineStr">
        <is>
          <t>alquiler</t>
        </is>
      </c>
      <c r="C10521" s="2" t="inlineStr">
        <is>
          <t>Apartamento</t>
        </is>
      </c>
      <c r="D10521" s="2" t="inlineStr">
        <is>
          <t>La Blanqueada</t>
        </is>
      </c>
      <c r="E10521" s="2" t="inlineStr">
        <is>
          <t>UYU</t>
        </is>
      </c>
      <c r="F10521" s="2" t="n">
        <v>32000</v>
      </c>
      <c r="G10521" s="2" t="inlineStr">
        <is>
          <t>Apartamento en alquiler de 1 dormitorio en La Blanqueada</t>
        </is>
      </c>
      <c r="H10521" s="2" t="inlineStr">
        <is>
          <t>https://www.gallito.com.uy/alquiler-apartamento-la-blanqueada-montevideo-1-dormitorio-inmuebles-29197347</t>
        </is>
      </c>
      <c r="I10521" s="2" t="inlineStr">
        <is>
          <t>2026-09-04</t>
        </is>
      </c>
      <c r="J10521" s="2" t="inlineStr">
        <is>
          <t>2026-09-04</t>
        </is>
      </c>
      <c r="K10521" s="2" t="inlineStr">
        <is>
          <t>2026-09-07</t>
        </is>
      </c>
      <c r="L10521" s="2" t="n">
        <v>3</v>
      </c>
    </row>
    <row r="10522">
      <c r="A10522" s="2" t="inlineStr">
        <is>
          <t>Gallito</t>
        </is>
      </c>
      <c r="B10522" s="2" t="inlineStr">
        <is>
          <t>alquiler</t>
        </is>
      </c>
      <c r="C10522" s="2" t="inlineStr">
        <is>
          <t>Apartamento</t>
        </is>
      </c>
      <c r="D10522" s="2" t="inlineStr">
        <is>
          <t>Tres Cruces</t>
        </is>
      </c>
      <c r="E10522" s="2" t="inlineStr">
        <is>
          <t>UYU</t>
        </is>
      </c>
      <c r="F10522" s="2" t="n">
        <v>26000</v>
      </c>
      <c r="G10522" s="2" t="inlineStr">
        <is>
          <t>Apartamento en alquiler de 1 dormitorio en Tres Cruces</t>
        </is>
      </c>
      <c r="H10522" s="2" t="inlineStr">
        <is>
          <t>https://www.gallito.com.uy/alquiler-apartamento-tres-cruces-montevideo-1-dormitorio-inmuebles-29665545</t>
        </is>
      </c>
      <c r="I10522" s="2" t="inlineStr">
        <is>
          <t>2026-09-04</t>
        </is>
      </c>
      <c r="J10522" s="2" t="inlineStr">
        <is>
          <t>2026-09-04</t>
        </is>
      </c>
      <c r="K10522" s="2" t="inlineStr">
        <is>
          <t>2026-09-07</t>
        </is>
      </c>
      <c r="L10522" s="2" t="n">
        <v>3</v>
      </c>
    </row>
    <row r="10523">
      <c r="A10523" s="2" t="inlineStr">
        <is>
          <t>Gallito</t>
        </is>
      </c>
      <c r="B10523" s="2" t="inlineStr">
        <is>
          <t>alquiler</t>
        </is>
      </c>
      <c r="C10523" s="2" t="inlineStr">
        <is>
          <t>Apartamento</t>
        </is>
      </c>
      <c r="D10523" s="2" t="inlineStr">
        <is>
          <t>Parque Rodó</t>
        </is>
      </c>
      <c r="E10523" s="2" t="inlineStr">
        <is>
          <t>UYU</t>
        </is>
      </c>
      <c r="F10523" s="2" t="n">
        <v>30000</v>
      </c>
      <c r="G10523" s="2" t="inlineStr">
        <is>
          <t>Apartamento en alquiler monoambiente en Parque Rodo</t>
        </is>
      </c>
      <c r="H10523" s="2" t="inlineStr">
        <is>
          <t>https://www.gallito.com.uy/alquiler-apartamento-parque-rodo-montevideo-monoambiente-inmuebles-29704910</t>
        </is>
      </c>
      <c r="I10523" s="2" t="inlineStr">
        <is>
          <t>2026-09-04</t>
        </is>
      </c>
      <c r="J10523" s="2" t="inlineStr">
        <is>
          <t>2026-09-04</t>
        </is>
      </c>
      <c r="K10523" s="2" t="inlineStr">
        <is>
          <t>2026-09-07</t>
        </is>
      </c>
      <c r="L10523" s="2" t="n">
        <v>3</v>
      </c>
    </row>
    <row r="10524">
      <c r="A10524" s="2" t="inlineStr">
        <is>
          <t>Gallito</t>
        </is>
      </c>
      <c r="B10524" s="2" t="inlineStr">
        <is>
          <t>venta</t>
        </is>
      </c>
      <c r="C10524" s="2" t="inlineStr">
        <is>
          <t>Apartamento</t>
        </is>
      </c>
      <c r="D10524" s="2" t="inlineStr">
        <is>
          <t>Cordón</t>
        </is>
      </c>
      <c r="E10524" s="2" t="inlineStr">
        <is>
          <t>USD</t>
        </is>
      </c>
      <c r="F10524" s="2" t="n">
        <v>150440</v>
      </c>
      <c r="G10524" s="2" t="inlineStr">
        <is>
          <t>Apartamento en venta de 1 dormitorio en Cordon</t>
        </is>
      </c>
      <c r="H10524" s="2" t="inlineStr">
        <is>
          <t>https://www.gallito.com.uy/venta-apartamento-cordon-montevideo-1-dormitorio-inmuebles-28723519</t>
        </is>
      </c>
      <c r="I10524" s="2" t="inlineStr">
        <is>
          <t>2026-09-04</t>
        </is>
      </c>
      <c r="J10524" s="2" t="inlineStr">
        <is>
          <t>2026-09-04</t>
        </is>
      </c>
      <c r="K10524" s="2" t="inlineStr">
        <is>
          <t>2026-09-07</t>
        </is>
      </c>
      <c r="L10524" s="2" t="n">
        <v>3</v>
      </c>
    </row>
    <row r="10525">
      <c r="A10525" s="2" t="inlineStr">
        <is>
          <t>Gallito</t>
        </is>
      </c>
      <c r="B10525" s="2" t="inlineStr">
        <is>
          <t>venta</t>
        </is>
      </c>
      <c r="C10525" s="2" t="inlineStr">
        <is>
          <t>Apartamento</t>
        </is>
      </c>
      <c r="D10525" s="2" t="inlineStr">
        <is>
          <t>Jacinto Vera</t>
        </is>
      </c>
      <c r="E10525" s="2" t="inlineStr">
        <is>
          <t>USD</t>
        </is>
      </c>
      <c r="F10525" s="2" t="n">
        <v>314023</v>
      </c>
      <c r="G10525" s="2" t="inlineStr">
        <is>
          <t>Apartamento en venta de 2 dormitorios en Jacinto Vera</t>
        </is>
      </c>
      <c r="H10525" s="2" t="inlineStr">
        <is>
          <t>https://www.gallito.com.uy/venta-apartamento-jacinto-vera-montevideo-2-dormitorios-inmuebles-25546021</t>
        </is>
      </c>
      <c r="I10525" s="2" t="inlineStr">
        <is>
          <t>2026-09-04</t>
        </is>
      </c>
      <c r="J10525" s="2" t="inlineStr">
        <is>
          <t>2026-09-04</t>
        </is>
      </c>
      <c r="K10525" s="2" t="inlineStr">
        <is>
          <t>2026-09-07</t>
        </is>
      </c>
      <c r="L10525" s="2" t="n">
        <v>3</v>
      </c>
    </row>
    <row r="10526">
      <c r="A10526" s="2" t="inlineStr">
        <is>
          <t>InfoCasas</t>
        </is>
      </c>
      <c r="B10526" s="2" t="inlineStr">
        <is>
          <t>venta</t>
        </is>
      </c>
      <c r="C10526" s="2" t="inlineStr">
        <is>
          <t>Casa</t>
        </is>
      </c>
      <c r="D10526" s="2" t="inlineStr">
        <is>
          <t>Parque Miramar</t>
        </is>
      </c>
      <c r="E10526" s="2" t="inlineStr">
        <is>
          <t>USD</t>
        </is>
      </c>
      <c r="F10526" s="2" t="n">
        <v>350000</v>
      </c>
      <c r="G10526" s="2" t="inlineStr">
        <is>
          <t>Casa en venta en Parque Miramar</t>
        </is>
      </c>
      <c r="H10526" s="2" t="inlineStr">
        <is>
          <t>https://www.infocasas.com.uy/casa-en-venta-en-parque-miramar/194202144</t>
        </is>
      </c>
      <c r="I10526" s="2" t="inlineStr">
        <is>
          <t>2026-09-04</t>
        </is>
      </c>
      <c r="J10526" s="2" t="inlineStr">
        <is>
          <t>2026-09-04</t>
        </is>
      </c>
      <c r="K10526" s="2" t="inlineStr">
        <is>
          <t>2026-09-07</t>
        </is>
      </c>
      <c r="L10526" s="2" t="n">
        <v>3</v>
      </c>
    </row>
    <row r="10527">
      <c r="A10527" s="2" t="inlineStr">
        <is>
          <t>Gallito</t>
        </is>
      </c>
      <c r="B10527" s="2" t="inlineStr">
        <is>
          <t>alquiler</t>
        </is>
      </c>
      <c r="C10527" s="2" t="inlineStr">
        <is>
          <t>Apartamento</t>
        </is>
      </c>
      <c r="D10527" s="2" t="inlineStr">
        <is>
          <t>Buceo</t>
        </is>
      </c>
      <c r="E10527" s="2" t="inlineStr">
        <is>
          <t>UYU</t>
        </is>
      </c>
      <c r="F10527" s="2" t="n">
        <v>27500</v>
      </c>
      <c r="G10527" s="2" t="inlineStr">
        <is>
          <t>Apartamento en alquiler de 1 dormitorio en Buceo</t>
        </is>
      </c>
      <c r="H10527" s="2" t="inlineStr">
        <is>
          <t>https://www.gallito.com.uy/alquiler-apartamento-buceo-montevideo-1-dormitorio-inmuebles-28985866</t>
        </is>
      </c>
      <c r="I10527" s="2" t="inlineStr">
        <is>
          <t>2026-08-26</t>
        </is>
      </c>
      <c r="J10527" s="2" t="inlineStr">
        <is>
          <t>2026-09-04</t>
        </is>
      </c>
      <c r="K10527" s="2" t="inlineStr">
        <is>
          <t>2026-09-07</t>
        </is>
      </c>
      <c r="L10527" s="2" t="n">
        <v>12</v>
      </c>
    </row>
    <row r="10528">
      <c r="A10528" s="2" t="inlineStr">
        <is>
          <t>InfoCasas</t>
        </is>
      </c>
      <c r="B10528" s="2" t="inlineStr">
        <is>
          <t>alquiler</t>
        </is>
      </c>
      <c r="C10528" s="2" t="inlineStr">
        <is>
          <t>Casa</t>
        </is>
      </c>
      <c r="D10528" s="2" t="inlineStr">
        <is>
          <t>Villa Dolores</t>
        </is>
      </c>
      <c r="E10528" s="2" t="inlineStr">
        <is>
          <t>UYU</t>
        </is>
      </c>
      <c r="F10528" s="2" t="n">
        <v>27300</v>
      </c>
      <c r="G10528" s="2" t="inlineStr">
        <is>
          <t>Alquiler casa PB 1 dormitorio al frente 70 m2 2 patios Parque Batlle</t>
        </is>
      </c>
      <c r="H10528" s="2" t="inlineStr">
        <is>
          <t>https://www.infocasas.com.uy/alquiler-casa-pb-1-dormitorio-al-frente-70-m2-2-patios-parque-batlle/193430085</t>
        </is>
      </c>
      <c r="I10528" s="2" t="inlineStr">
        <is>
          <t>2026-09-04</t>
        </is>
      </c>
      <c r="J10528" s="2" t="inlineStr">
        <is>
          <t>2026-09-04</t>
        </is>
      </c>
      <c r="K10528" s="2" t="inlineStr">
        <is>
          <t>2026-09-07</t>
        </is>
      </c>
      <c r="L10528" s="2" t="n">
        <v>3</v>
      </c>
    </row>
    <row r="10529">
      <c r="A10529" s="2" t="inlineStr">
        <is>
          <t>Gallito</t>
        </is>
      </c>
      <c r="B10529" s="2" t="inlineStr">
        <is>
          <t>alquiler</t>
        </is>
      </c>
      <c r="C10529" s="2" t="inlineStr">
        <is>
          <t>Apartamento</t>
        </is>
      </c>
      <c r="D10529" s="2" t="inlineStr">
        <is>
          <t>Parque Batlle</t>
        </is>
      </c>
      <c r="E10529" s="2" t="inlineStr">
        <is>
          <t>UYU</t>
        </is>
      </c>
      <c r="F10529" s="2" t="n">
        <v>26000</v>
      </c>
      <c r="G10529" s="2" t="inlineStr">
        <is>
          <t>Apartamento en alquiler monoambiente en Parque Batlle</t>
        </is>
      </c>
      <c r="H10529" s="2" t="inlineStr">
        <is>
          <t>https://www.gallito.com.uy/alquiler-apartamento-parque-batlle-montevideo-monoambiente-inmuebles-29598119</t>
        </is>
      </c>
      <c r="I10529" s="2" t="inlineStr">
        <is>
          <t>2026-09-02</t>
        </is>
      </c>
      <c r="J10529" s="2" t="inlineStr">
        <is>
          <t>2026-09-04</t>
        </is>
      </c>
      <c r="K10529" s="2" t="inlineStr">
        <is>
          <t>2026-09-07</t>
        </is>
      </c>
      <c r="L10529" s="2" t="n">
        <v>5</v>
      </c>
    </row>
    <row r="10530">
      <c r="A10530" s="2" t="inlineStr">
        <is>
          <t>Casasymas</t>
        </is>
      </c>
      <c r="B10530" s="2" t="inlineStr">
        <is>
          <t>alquiler</t>
        </is>
      </c>
      <c r="C10530" s="2" t="inlineStr"/>
      <c r="D10530" s="2" t="inlineStr">
        <is>
          <t>Brazo Oriental</t>
        </is>
      </c>
      <c r="E10530" s="2" t="inlineStr">
        <is>
          <t>USD</t>
        </is>
      </c>
      <c r="F10530" s="2" t="n">
        <v>513</v>
      </c>
      <c r="G10530" s="2" t="inlineStr">
        <is>
          <t>Apartamento en Alquiler de 1 dormitorio  en Brazo Oriental, Montevideo</t>
        </is>
      </c>
      <c r="H10530" s="2" t="inlineStr">
        <is>
          <t>https://www.casasymas.com.uy/propiedad/288305-apartamento-en-alquiler-de-1-dormitorio-en-brazo-oriental-montevideo#alquiler</t>
        </is>
      </c>
      <c r="I10530" s="2" t="inlineStr">
        <is>
          <t>2026-09-02</t>
        </is>
      </c>
      <c r="J10530" s="2" t="inlineStr">
        <is>
          <t>2026-09-04</t>
        </is>
      </c>
      <c r="K10530" s="2" t="inlineStr">
        <is>
          <t>2026-09-07</t>
        </is>
      </c>
      <c r="L10530" s="2" t="n">
        <v>5</v>
      </c>
    </row>
    <row r="10531">
      <c r="A10531" s="2" t="inlineStr">
        <is>
          <t>Gallito</t>
        </is>
      </c>
      <c r="B10531" s="2" t="inlineStr">
        <is>
          <t>venta</t>
        </is>
      </c>
      <c r="C10531" s="2" t="inlineStr">
        <is>
          <t>Apartamento</t>
        </is>
      </c>
      <c r="D10531" s="2" t="inlineStr">
        <is>
          <t>Tres Cruces</t>
        </is>
      </c>
      <c r="E10531" s="2" t="inlineStr">
        <is>
          <t>USD</t>
        </is>
      </c>
      <c r="F10531" s="2" t="n">
        <v>159000</v>
      </c>
      <c r="G10531" s="2" t="inlineStr">
        <is>
          <t>Apartamento en venta de 1 dormitorio en Tres Cruces</t>
        </is>
      </c>
      <c r="H10531" s="2" t="inlineStr">
        <is>
          <t>https://www.gallito.com.uy/venta-apartamento-tres-cruces-montevideo-1-dormitorio-inmuebles-29654962</t>
        </is>
      </c>
      <c r="I10531" s="2" t="inlineStr">
        <is>
          <t>2026-09-04</t>
        </is>
      </c>
      <c r="J10531" s="2" t="inlineStr">
        <is>
          <t>2026-09-04</t>
        </is>
      </c>
      <c r="K10531" s="2" t="inlineStr">
        <is>
          <t>2026-09-07</t>
        </is>
      </c>
      <c r="L10531" s="2" t="n">
        <v>3</v>
      </c>
    </row>
    <row r="10532">
      <c r="A10532" s="2" t="inlineStr">
        <is>
          <t>InfoCasas</t>
        </is>
      </c>
      <c r="B10532" s="2" t="inlineStr">
        <is>
          <t>venta</t>
        </is>
      </c>
      <c r="C10532" s="2" t="inlineStr">
        <is>
          <t>Apartamento</t>
        </is>
      </c>
      <c r="D10532" s="2" t="inlineStr">
        <is>
          <t>Punta Carretas</t>
        </is>
      </c>
      <c r="E10532" s="2" t="inlineStr">
        <is>
          <t>USD</t>
        </is>
      </c>
      <c r="F10532" s="2" t="n">
        <v>438000</v>
      </c>
      <c r="G10532" s="2" t="inlineStr">
        <is>
          <t>Venta Punta Carretas 3 dormitorios y scio gge parrillero y piscina</t>
        </is>
      </c>
      <c r="H10532" s="2" t="inlineStr">
        <is>
          <t>https://www.infocasas.com.uy/venta-punta-carretas-3-dormitorios-y-scio-gge-parrillero-y-piscina/193382191</t>
        </is>
      </c>
      <c r="I10532" s="2" t="inlineStr">
        <is>
          <t>2026-09-04</t>
        </is>
      </c>
      <c r="J10532" s="2" t="inlineStr">
        <is>
          <t>2026-09-04</t>
        </is>
      </c>
      <c r="K10532" s="2" t="inlineStr">
        <is>
          <t>2026-09-07</t>
        </is>
      </c>
      <c r="L10532" s="2" t="n">
        <v>3</v>
      </c>
    </row>
    <row r="10533">
      <c r="A10533" s="2" t="inlineStr">
        <is>
          <t>InfoCasas</t>
        </is>
      </c>
      <c r="B10533" s="2" t="inlineStr">
        <is>
          <t>venta</t>
        </is>
      </c>
      <c r="C10533" s="2" t="inlineStr">
        <is>
          <t>Apartamento</t>
        </is>
      </c>
      <c r="D10533" s="2" t="inlineStr">
        <is>
          <t>Pocitos</t>
        </is>
      </c>
      <c r="E10533" s="2" t="inlineStr">
        <is>
          <t>USD</t>
        </is>
      </c>
      <c r="F10533" s="2" t="n">
        <v>230000</v>
      </c>
      <c r="G10533" s="2" t="inlineStr">
        <is>
          <t>Apartamento en Pocitos de 3 dormitorios y 2 baños (sin garage)</t>
        </is>
      </c>
      <c r="H10533" s="2" t="inlineStr">
        <is>
          <t>https://www.infocasas.com.uy/apartamento-en-pocitos-de-3-dormitorios-y-2-baños-sin-garage/193761034</t>
        </is>
      </c>
      <c r="I10533" s="2" t="inlineStr">
        <is>
          <t>2026-09-04</t>
        </is>
      </c>
      <c r="J10533" s="2" t="inlineStr">
        <is>
          <t>2026-09-04</t>
        </is>
      </c>
      <c r="K10533" s="2" t="inlineStr">
        <is>
          <t>2026-09-07</t>
        </is>
      </c>
      <c r="L10533" s="2" t="n">
        <v>3</v>
      </c>
    </row>
    <row r="10534">
      <c r="A10534" s="2" t="inlineStr">
        <is>
          <t>Gallito</t>
        </is>
      </c>
      <c r="B10534" s="2" t="inlineStr">
        <is>
          <t>venta</t>
        </is>
      </c>
      <c r="C10534" s="2" t="inlineStr">
        <is>
          <t>Local</t>
        </is>
      </c>
      <c r="D10534" s="2" t="inlineStr">
        <is>
          <t>Palermo</t>
        </is>
      </c>
      <c r="E10534" s="2" t="inlineStr">
        <is>
          <t>USD</t>
        </is>
      </c>
      <c r="F10534" s="2" t="n">
        <v>376500</v>
      </c>
      <c r="G10534" s="2" t="inlineStr">
        <is>
          <t>Local en venta en Palermo</t>
        </is>
      </c>
      <c r="H10534" s="2" t="inlineStr">
        <is>
          <t>https://www.gallito.com.uy/venta-local-comercial-palermo-montevideo-278-metros-inmuebles-27539833</t>
        </is>
      </c>
      <c r="I10534" s="2" t="inlineStr">
        <is>
          <t>2026-09-04</t>
        </is>
      </c>
      <c r="J10534" s="2" t="inlineStr">
        <is>
          <t>2026-09-04</t>
        </is>
      </c>
      <c r="K10534" s="2" t="inlineStr">
        <is>
          <t>2026-09-07</t>
        </is>
      </c>
      <c r="L10534" s="2" t="n">
        <v>3</v>
      </c>
    </row>
    <row r="10535">
      <c r="A10535" s="2" t="inlineStr">
        <is>
          <t>InfoCasas</t>
        </is>
      </c>
      <c r="B10535" s="2" t="inlineStr">
        <is>
          <t>alquiler</t>
        </is>
      </c>
      <c r="C10535" s="2" t="inlineStr">
        <is>
          <t>Apartamento</t>
        </is>
      </c>
      <c r="D10535" s="2" t="inlineStr">
        <is>
          <t>Cordón</t>
        </is>
      </c>
      <c r="E10535" s="2" t="inlineStr">
        <is>
          <t>UYU</t>
        </is>
      </c>
      <c r="F10535" s="2" t="n">
        <v>26000</v>
      </c>
      <c r="G10535" s="2" t="inlineStr">
        <is>
          <t>Alquiler Apartamento Barrio Cordón, 2 Dorm, Azotea</t>
        </is>
      </c>
      <c r="H10535" s="2" t="inlineStr">
        <is>
          <t>https://www.infocasas.com.uy/alquiler-apartamento-barrio-cordon-2-dorm-azotea/194192069</t>
        </is>
      </c>
      <c r="I10535" s="2" t="inlineStr">
        <is>
          <t>2026-09-04</t>
        </is>
      </c>
      <c r="J10535" s="2" t="inlineStr">
        <is>
          <t>2026-09-04</t>
        </is>
      </c>
      <c r="K10535" s="2" t="inlineStr">
        <is>
          <t>2026-09-07</t>
        </is>
      </c>
      <c r="L10535" s="2" t="n">
        <v>3</v>
      </c>
    </row>
    <row r="10536">
      <c r="A10536" s="2" t="inlineStr">
        <is>
          <t>InfoCasas</t>
        </is>
      </c>
      <c r="B10536" s="2" t="inlineStr">
        <is>
          <t>alquiler</t>
        </is>
      </c>
      <c r="C10536" s="2" t="inlineStr">
        <is>
          <t>Apartamento</t>
        </is>
      </c>
      <c r="D10536" s="2" t="inlineStr">
        <is>
          <t>Carrasco</t>
        </is>
      </c>
      <c r="E10536" s="2" t="inlineStr">
        <is>
          <t>UYU</t>
        </is>
      </c>
      <c r="F10536" s="2" t="n">
        <v>37000</v>
      </c>
      <c r="G10536" s="2" t="inlineStr">
        <is>
          <t>Alquiler de apartamento 1 dormitorio a estrenar en Carrasco con Amenities</t>
        </is>
      </c>
      <c r="H10536" s="2" t="inlineStr">
        <is>
          <t>https://www.infocasas.com.uy/alquiler-de-apartamento-1-dormitorio-a-estrenar-en-carrasco-con-amenities/193996352</t>
        </is>
      </c>
      <c r="I10536" s="2" t="inlineStr">
        <is>
          <t>2026-09-04</t>
        </is>
      </c>
      <c r="J10536" s="2" t="inlineStr">
        <is>
          <t>2026-09-04</t>
        </is>
      </c>
      <c r="K10536" s="2" t="inlineStr">
        <is>
          <t>2026-09-07</t>
        </is>
      </c>
      <c r="L10536" s="2" t="n">
        <v>3</v>
      </c>
    </row>
    <row r="10537">
      <c r="A10537" s="2" t="inlineStr">
        <is>
          <t>InfoCasas</t>
        </is>
      </c>
      <c r="B10537" s="2" t="inlineStr">
        <is>
          <t>venta</t>
        </is>
      </c>
      <c r="C10537" s="2" t="inlineStr">
        <is>
          <t>Casa</t>
        </is>
      </c>
      <c r="D10537" s="2" t="inlineStr">
        <is>
          <t>Parque Batlle</t>
        </is>
      </c>
      <c r="E10537" s="2" t="inlineStr">
        <is>
          <t>USD</t>
        </is>
      </c>
      <c r="F10537" s="2" t="n">
        <v>159000</v>
      </c>
      <c r="G10537" s="2" t="inlineStr">
        <is>
          <t>Casa en Venta en La Blanqueada, 2 dormitorios, patio y parrillero</t>
        </is>
      </c>
      <c r="H10537" s="2" t="inlineStr">
        <is>
          <t>https://www.infocasas.com.uy/casa-en-venta-en-la-blanqueada-2-dormitorios-patio-y-parrillero/193937925</t>
        </is>
      </c>
      <c r="I10537" s="2" t="inlineStr">
        <is>
          <t>2026-09-04</t>
        </is>
      </c>
      <c r="J10537" s="2" t="inlineStr">
        <is>
          <t>2026-09-04</t>
        </is>
      </c>
      <c r="K10537" s="2" t="inlineStr">
        <is>
          <t>2026-09-07</t>
        </is>
      </c>
      <c r="L10537" s="2" t="n">
        <v>3</v>
      </c>
    </row>
    <row r="10538">
      <c r="A10538" s="2" t="inlineStr">
        <is>
          <t>InfoCasas</t>
        </is>
      </c>
      <c r="B10538" s="2" t="inlineStr">
        <is>
          <t>venta</t>
        </is>
      </c>
      <c r="C10538" s="2" t="inlineStr">
        <is>
          <t>Apartamento</t>
        </is>
      </c>
      <c r="D10538" s="2" t="inlineStr">
        <is>
          <t>Barrio Sur</t>
        </is>
      </c>
      <c r="E10538" s="2" t="inlineStr">
        <is>
          <t>USD</t>
        </is>
      </c>
      <c r="F10538" s="2" t="n">
        <v>137000</v>
      </c>
      <c r="G10538" s="2" t="inlineStr">
        <is>
          <t>Venta Apartamento 2 Dormitorios con placares y 1 baño Centro Sur, Norte</t>
        </is>
      </c>
      <c r="H10538" s="2" t="inlineStr">
        <is>
          <t>https://www.infocasas.com.uy/venta-apartamento-2-dormitorios-con-placares-y-1-baño-centro-sur-norte/193581838</t>
        </is>
      </c>
      <c r="I10538" s="2" t="inlineStr">
        <is>
          <t>2026-09-04</t>
        </is>
      </c>
      <c r="J10538" s="2" t="inlineStr">
        <is>
          <t>2026-09-04</t>
        </is>
      </c>
      <c r="K10538" s="2" t="inlineStr">
        <is>
          <t>2026-09-07</t>
        </is>
      </c>
      <c r="L10538" s="2" t="n">
        <v>3</v>
      </c>
    </row>
    <row r="10539">
      <c r="A10539" s="2" t="inlineStr">
        <is>
          <t>InfoCasas</t>
        </is>
      </c>
      <c r="B10539" s="2" t="inlineStr">
        <is>
          <t>alquiler</t>
        </is>
      </c>
      <c r="C10539" s="2" t="inlineStr">
        <is>
          <t>Local Comercial</t>
        </is>
      </c>
      <c r="D10539" s="2" t="inlineStr">
        <is>
          <t>Colón</t>
        </is>
      </c>
      <c r="E10539" s="2" t="inlineStr">
        <is>
          <t>UYU</t>
        </is>
      </c>
      <c r="F10539" s="2" t="n">
        <v>55000</v>
      </c>
      <c r="G10539" s="2" t="inlineStr">
        <is>
          <t>Gran local con oficinas y fondo!!!!</t>
        </is>
      </c>
      <c r="H10539" s="2" t="inlineStr">
        <is>
          <t>https://www.infocasas.com.uy/gran-local-con-oficinas-y-fondo/193119134</t>
        </is>
      </c>
      <c r="I10539" s="2" t="inlineStr">
        <is>
          <t>2026-09-04</t>
        </is>
      </c>
      <c r="J10539" s="2" t="inlineStr">
        <is>
          <t>2026-09-04</t>
        </is>
      </c>
      <c r="K10539" s="2" t="inlineStr">
        <is>
          <t>2026-09-07</t>
        </is>
      </c>
      <c r="L10539" s="2" t="n">
        <v>3</v>
      </c>
    </row>
    <row r="10540">
      <c r="A10540" s="2" t="inlineStr">
        <is>
          <t>Gallito</t>
        </is>
      </c>
      <c r="B10540" s="2" t="inlineStr">
        <is>
          <t>venta</t>
        </is>
      </c>
      <c r="C10540" s="2" t="inlineStr">
        <is>
          <t>Apartamento</t>
        </is>
      </c>
      <c r="D10540" s="2" t="inlineStr">
        <is>
          <t>Centro</t>
        </is>
      </c>
      <c r="E10540" s="2" t="inlineStr">
        <is>
          <t>USD</t>
        </is>
      </c>
      <c r="F10540" s="2" t="n">
        <v>115000</v>
      </c>
      <c r="G10540" s="2" t="inlineStr">
        <is>
          <t>Apartamento en venta de 2 dormitorios en Centro</t>
        </is>
      </c>
      <c r="H10540" s="2" t="inlineStr">
        <is>
          <t>https://www.gallito.com.uy/venta-apartamento-centro-montevideo-2-dormitorios-inmuebles-29680486</t>
        </is>
      </c>
      <c r="I10540" s="2" t="inlineStr">
        <is>
          <t>2026-09-04</t>
        </is>
      </c>
      <c r="J10540" s="2" t="inlineStr">
        <is>
          <t>2026-09-04</t>
        </is>
      </c>
      <c r="K10540" s="2" t="inlineStr">
        <is>
          <t>2026-09-07</t>
        </is>
      </c>
      <c r="L10540" s="2" t="n">
        <v>3</v>
      </c>
    </row>
    <row r="10541">
      <c r="A10541" s="2" t="inlineStr">
        <is>
          <t>InfoCasas</t>
        </is>
      </c>
      <c r="B10541" s="2" t="inlineStr">
        <is>
          <t>venta</t>
        </is>
      </c>
      <c r="C10541" s="2" t="inlineStr">
        <is>
          <t>Apartamento</t>
        </is>
      </c>
      <c r="D10541" s="2" t="inlineStr">
        <is>
          <t>Pocitos</t>
        </is>
      </c>
      <c r="E10541" s="2" t="inlineStr">
        <is>
          <t>USD</t>
        </is>
      </c>
      <c r="F10541" s="2" t="n">
        <v>178500</v>
      </c>
      <c r="G10541" s="2" t="inlineStr">
        <is>
          <t>Venta con renta! Apartamento Un Dormitorio en Pocitos Nuevo</t>
        </is>
      </c>
      <c r="H10541" s="2" t="inlineStr">
        <is>
          <t>https://www.infocasas.com.uy/venta-con-renta-apartamento-un-dormitorio-en-pocitos-nuevo/191074200</t>
        </is>
      </c>
      <c r="I10541" s="2" t="inlineStr">
        <is>
          <t>2026-09-04</t>
        </is>
      </c>
      <c r="J10541" s="2" t="inlineStr">
        <is>
          <t>2026-09-04</t>
        </is>
      </c>
      <c r="K10541" s="2" t="inlineStr">
        <is>
          <t>2026-09-07</t>
        </is>
      </c>
      <c r="L10541" s="2" t="n">
        <v>3</v>
      </c>
    </row>
    <row r="10542">
      <c r="A10542" s="2" t="inlineStr">
        <is>
          <t>Gallito</t>
        </is>
      </c>
      <c r="B10542" s="2" t="inlineStr">
        <is>
          <t>alquiler</t>
        </is>
      </c>
      <c r="C10542" s="2" t="inlineStr">
        <is>
          <t>Apartamento</t>
        </is>
      </c>
      <c r="D10542" s="2" t="inlineStr">
        <is>
          <t>Parque Rodó</t>
        </is>
      </c>
      <c r="E10542" s="2" t="inlineStr">
        <is>
          <t>UYU</t>
        </is>
      </c>
      <c r="F10542" s="2" t="n">
        <v>22000</v>
      </c>
      <c r="G10542" s="2" t="inlineStr">
        <is>
          <t>Apartamento en alquiler monoambiente en Parque Rodo</t>
        </is>
      </c>
      <c r="H10542" s="2" t="inlineStr">
        <is>
          <t>https://www.gallito.com.uy/alquiler-apartamento-parque-rodo-montevideo-monoambiente-inmuebles-29494541</t>
        </is>
      </c>
      <c r="I10542" s="2" t="inlineStr">
        <is>
          <t>2026-09-04</t>
        </is>
      </c>
      <c r="J10542" s="2" t="inlineStr">
        <is>
          <t>2026-09-04</t>
        </is>
      </c>
      <c r="K10542" s="2" t="inlineStr">
        <is>
          <t>2026-09-07</t>
        </is>
      </c>
      <c r="L10542" s="2" t="n">
        <v>3</v>
      </c>
    </row>
    <row r="10543">
      <c r="A10543" s="2" t="inlineStr">
        <is>
          <t>InfoCasas</t>
        </is>
      </c>
      <c r="B10543" s="2" t="inlineStr">
        <is>
          <t>venta</t>
        </is>
      </c>
      <c r="C10543" s="2" t="inlineStr">
        <is>
          <t>Apartamento</t>
        </is>
      </c>
      <c r="D10543" s="2" t="inlineStr">
        <is>
          <t>Buceo</t>
        </is>
      </c>
      <c r="E10543" s="2" t="inlineStr">
        <is>
          <t>USD</t>
        </is>
      </c>
      <c r="F10543" s="2" t="n">
        <v>97000</v>
      </c>
      <c r="G10543" s="2" t="inlineStr">
        <is>
          <t>(Reservado)Excelente Punto, Iluminado, C/patio, Prolijo, C/renta, Ideal Inversor, Seguro.</t>
        </is>
      </c>
      <c r="H10543" s="2" t="inlineStr">
        <is>
          <t>https://www.infocasas.com.uy/reservadoexcelente-punto-iluminado-cpatio-prolijo-crenta-ideal-inversor-seguro/193913500</t>
        </is>
      </c>
      <c r="I10543" s="2" t="inlineStr">
        <is>
          <t>2026-09-04</t>
        </is>
      </c>
      <c r="J10543" s="2" t="inlineStr">
        <is>
          <t>2026-09-04</t>
        </is>
      </c>
      <c r="K10543" s="2" t="inlineStr">
        <is>
          <t>2026-09-07</t>
        </is>
      </c>
      <c r="L10543" s="2" t="n">
        <v>3</v>
      </c>
    </row>
    <row r="10544">
      <c r="A10544" s="2" t="inlineStr">
        <is>
          <t>InfoCasas</t>
        </is>
      </c>
      <c r="B10544" s="2" t="inlineStr">
        <is>
          <t>alquiler</t>
        </is>
      </c>
      <c r="C10544" s="2" t="inlineStr">
        <is>
          <t>Apartamento</t>
        </is>
      </c>
      <c r="D10544" s="2" t="inlineStr">
        <is>
          <t>La Blanqueada</t>
        </is>
      </c>
      <c r="E10544" s="2" t="inlineStr">
        <is>
          <t>UYU</t>
        </is>
      </c>
      <c r="F10544" s="2" t="n">
        <v>29000</v>
      </c>
      <c r="G10544" s="2" t="inlineStr">
        <is>
          <t>Alquiler apartamento de 1 dormitorio a estrenar en  La Blanqueada</t>
        </is>
      </c>
      <c r="H10544" s="2" t="inlineStr">
        <is>
          <t>https://www.infocasas.com.uy/alquiler-apartamento-de-1-dormitorio-a-estrenar-en-la-blanqueada/194106074</t>
        </is>
      </c>
      <c r="I10544" s="2" t="inlineStr">
        <is>
          <t>2026-09-04</t>
        </is>
      </c>
      <c r="J10544" s="2" t="inlineStr">
        <is>
          <t>2026-09-04</t>
        </is>
      </c>
      <c r="K10544" s="2" t="inlineStr">
        <is>
          <t>2026-09-07</t>
        </is>
      </c>
      <c r="L10544" s="2" t="n">
        <v>3</v>
      </c>
    </row>
    <row r="10545">
      <c r="A10545" s="2" t="inlineStr">
        <is>
          <t>InfoCasas</t>
        </is>
      </c>
      <c r="B10545" s="2" t="inlineStr">
        <is>
          <t>alquiler</t>
        </is>
      </c>
      <c r="C10545" s="2" t="inlineStr">
        <is>
          <t>Apartamento</t>
        </is>
      </c>
      <c r="D10545" s="2" t="inlineStr">
        <is>
          <t>Aguada</t>
        </is>
      </c>
      <c r="E10545" s="2" t="inlineStr">
        <is>
          <t>UYU</t>
        </is>
      </c>
      <c r="F10545" s="2" t="n">
        <v>25000</v>
      </c>
      <c r="G10545" s="2" t="inlineStr">
        <is>
          <t>Alquiler Duplex de 1dormitorio en La Aguada</t>
        </is>
      </c>
      <c r="H10545" s="2" t="inlineStr">
        <is>
          <t>https://www.infocasas.com.uy/alquiler-duplex-de-1dormitorio-en-la-aguada/193859277</t>
        </is>
      </c>
      <c r="I10545" s="2" t="inlineStr">
        <is>
          <t>2026-09-04</t>
        </is>
      </c>
      <c r="J10545" s="2" t="inlineStr">
        <is>
          <t>2026-09-04</t>
        </is>
      </c>
      <c r="K10545" s="2" t="inlineStr">
        <is>
          <t>2026-09-07</t>
        </is>
      </c>
      <c r="L10545" s="2" t="n">
        <v>3</v>
      </c>
    </row>
    <row r="10546">
      <c r="A10546" s="2" t="inlineStr">
        <is>
          <t>Gallito</t>
        </is>
      </c>
      <c r="B10546" s="2" t="inlineStr">
        <is>
          <t>venta</t>
        </is>
      </c>
      <c r="C10546" s="2" t="inlineStr">
        <is>
          <t>Local</t>
        </is>
      </c>
      <c r="D10546" s="2" t="inlineStr">
        <is>
          <t>La Blanqueada</t>
        </is>
      </c>
      <c r="E10546" s="2" t="inlineStr">
        <is>
          <t>USD</t>
        </is>
      </c>
      <c r="F10546" s="2" t="n">
        <v>78000</v>
      </c>
      <c r="G10546" s="2" t="inlineStr">
        <is>
          <t>Local en venta en La Blanqueada</t>
        </is>
      </c>
      <c r="H10546" s="2" t="inlineStr">
        <is>
          <t>https://www.gallito.com.uy/venta-local-comercial-la-blanqueada-montevideo-57-metros-inmuebles-29327517</t>
        </is>
      </c>
      <c r="I10546" s="2" t="inlineStr">
        <is>
          <t>2026-09-04</t>
        </is>
      </c>
      <c r="J10546" s="2" t="inlineStr">
        <is>
          <t>2026-09-04</t>
        </is>
      </c>
      <c r="K10546" s="2" t="inlineStr">
        <is>
          <t>2026-09-07</t>
        </is>
      </c>
      <c r="L10546" s="2" t="n">
        <v>3</v>
      </c>
    </row>
    <row r="10547">
      <c r="A10547" s="2" t="inlineStr">
        <is>
          <t>Gallito</t>
        </is>
      </c>
      <c r="B10547" s="2" t="inlineStr">
        <is>
          <t>alquiler</t>
        </is>
      </c>
      <c r="C10547" s="2" t="inlineStr">
        <is>
          <t>Apartamento</t>
        </is>
      </c>
      <c r="D10547" s="2" t="inlineStr">
        <is>
          <t>Pocitos</t>
        </is>
      </c>
      <c r="E10547" s="2" t="inlineStr">
        <is>
          <t>UYU</t>
        </is>
      </c>
      <c r="F10547" s="2" t="n">
        <v>35000</v>
      </c>
      <c r="G10547" s="2" t="inlineStr">
        <is>
          <t>Apartamento en alquiler de 2 dormitorios en Pocitos</t>
        </is>
      </c>
      <c r="H10547" s="2" t="inlineStr">
        <is>
          <t>https://www.gallito.com.uy/alquiler-apartamento-pocitos-montevideo-2-dormitorios-inmuebles-28986087</t>
        </is>
      </c>
      <c r="I10547" s="2" t="inlineStr">
        <is>
          <t>2026-09-04</t>
        </is>
      </c>
      <c r="J10547" s="2" t="inlineStr">
        <is>
          <t>2026-09-04</t>
        </is>
      </c>
      <c r="K10547" s="2" t="inlineStr">
        <is>
          <t>2026-09-07</t>
        </is>
      </c>
      <c r="L10547" s="2" t="n">
        <v>3</v>
      </c>
    </row>
    <row r="10548">
      <c r="A10548" s="2" t="inlineStr">
        <is>
          <t>Gallito</t>
        </is>
      </c>
      <c r="B10548" s="2" t="inlineStr">
        <is>
          <t>alquiler</t>
        </is>
      </c>
      <c r="C10548" s="2" t="inlineStr">
        <is>
          <t>Apartamento</t>
        </is>
      </c>
      <c r="D10548" s="2" t="inlineStr">
        <is>
          <t>Malvín</t>
        </is>
      </c>
      <c r="E10548" s="2" t="inlineStr">
        <is>
          <t>UYU</t>
        </is>
      </c>
      <c r="F10548" s="2" t="n">
        <v>35000</v>
      </c>
      <c r="G10548" s="2" t="inlineStr">
        <is>
          <t>Apartamento en alquiler de 1 dormitorio en Malvin</t>
        </is>
      </c>
      <c r="H10548" s="2" t="inlineStr">
        <is>
          <t>https://www.gallito.com.uy/alquiler-apartamento-malvin-montevideo-1-dormitorio-inmuebles-28343993</t>
        </is>
      </c>
      <c r="I10548" s="2" t="inlineStr">
        <is>
          <t>2026-09-02</t>
        </is>
      </c>
      <c r="J10548" s="2" t="inlineStr">
        <is>
          <t>2026-09-04</t>
        </is>
      </c>
      <c r="K10548" s="2" t="inlineStr">
        <is>
          <t>2026-09-07</t>
        </is>
      </c>
      <c r="L10548" s="2" t="n">
        <v>5</v>
      </c>
    </row>
    <row r="10549">
      <c r="A10549" s="2" t="inlineStr">
        <is>
          <t>InfoCasas</t>
        </is>
      </c>
      <c r="B10549" s="2" t="inlineStr">
        <is>
          <t>venta</t>
        </is>
      </c>
      <c r="C10549" s="2" t="inlineStr">
        <is>
          <t>Proyecto</t>
        </is>
      </c>
      <c r="D10549" s="2" t="inlineStr">
        <is>
          <t>Tres Cruces</t>
        </is>
      </c>
      <c r="E10549" s="2" t="inlineStr">
        <is>
          <t>USD</t>
        </is>
      </c>
      <c r="F10549" s="2" t="n">
        <v>157585</v>
      </c>
      <c r="G10549" s="2" t="inlineStr">
        <is>
          <t>Gala Pop Bv. Artigas</t>
        </is>
      </c>
      <c r="H10549" s="2" t="inlineStr">
        <is>
          <t>https://www.infocasas.com.uy/proyectos/gala-pop-bv-artigas/15018262</t>
        </is>
      </c>
      <c r="I10549" s="2" t="inlineStr">
        <is>
          <t>2026-09-04</t>
        </is>
      </c>
      <c r="J10549" s="2" t="inlineStr">
        <is>
          <t>2026-09-04</t>
        </is>
      </c>
      <c r="K10549" s="2" t="inlineStr">
        <is>
          <t>2026-09-07</t>
        </is>
      </c>
      <c r="L10549" s="2" t="n">
        <v>3</v>
      </c>
    </row>
    <row r="10550">
      <c r="A10550" s="2" t="inlineStr">
        <is>
          <t>InfoCasas</t>
        </is>
      </c>
      <c r="B10550" s="2" t="inlineStr">
        <is>
          <t>alquiler</t>
        </is>
      </c>
      <c r="C10550" s="2" t="inlineStr">
        <is>
          <t>Local Comercial</t>
        </is>
      </c>
      <c r="D10550" s="2" t="inlineStr">
        <is>
          <t>Centro</t>
        </is>
      </c>
      <c r="E10550" s="2" t="inlineStr">
        <is>
          <t>UYU</t>
        </is>
      </c>
      <c r="F10550" s="2" t="n">
        <v>88000</v>
      </c>
      <c r="G10550" s="2" t="inlineStr">
        <is>
          <t>Alquiler Local Comercial 18 de Julio y Plaza del Entrevero</t>
        </is>
      </c>
      <c r="H10550" s="2" t="inlineStr">
        <is>
          <t>https://www.infocasas.com.uy/alquiler-local-comercial-18-de-julio-y-plaza-del-entrevero/193697075</t>
        </is>
      </c>
      <c r="I10550" s="2" t="inlineStr">
        <is>
          <t>2026-09-04</t>
        </is>
      </c>
      <c r="J10550" s="2" t="inlineStr">
        <is>
          <t>2026-09-04</t>
        </is>
      </c>
      <c r="K10550" s="2" t="inlineStr">
        <is>
          <t>2026-09-07</t>
        </is>
      </c>
      <c r="L10550" s="2" t="n">
        <v>3</v>
      </c>
    </row>
    <row r="10551">
      <c r="A10551" s="2" t="inlineStr">
        <is>
          <t>Gallito</t>
        </is>
      </c>
      <c r="B10551" s="2" t="inlineStr">
        <is>
          <t>venta</t>
        </is>
      </c>
      <c r="C10551" s="2" t="inlineStr"/>
      <c r="D10551" s="2" t="inlineStr">
        <is>
          <t>Carrasco</t>
        </is>
      </c>
      <c r="E10551" s="2" t="inlineStr">
        <is>
          <t>USD</t>
        </is>
      </c>
      <c r="F10551" s="2" t="n">
        <v>1</v>
      </c>
      <c r="G10551" s="2" t="inlineStr">
        <is>
          <t>Terrenos en venta en Carrasco</t>
        </is>
      </c>
      <c r="H10551" s="2" t="inlineStr">
        <is>
          <t>https://www.gallito.com.uy/venta-terreno-carrasco-montevideo-717-hectareas-inmuebles-25979071</t>
        </is>
      </c>
      <c r="I10551" s="2" t="inlineStr">
        <is>
          <t>2026-09-04</t>
        </is>
      </c>
      <c r="J10551" s="2" t="inlineStr">
        <is>
          <t>2026-09-04</t>
        </is>
      </c>
      <c r="K10551" s="2" t="inlineStr">
        <is>
          <t>2026-09-07</t>
        </is>
      </c>
      <c r="L10551" s="2" t="n">
        <v>3</v>
      </c>
    </row>
    <row r="10552">
      <c r="A10552" s="2" t="inlineStr">
        <is>
          <t>InfoCasas</t>
        </is>
      </c>
      <c r="B10552" s="2" t="inlineStr">
        <is>
          <t>venta</t>
        </is>
      </c>
      <c r="C10552" s="2" t="inlineStr">
        <is>
          <t>Apartamento</t>
        </is>
      </c>
      <c r="D10552" s="2" t="inlineStr">
        <is>
          <t>Malvín</t>
        </is>
      </c>
      <c r="E10552" s="2" t="inlineStr">
        <is>
          <t>USD</t>
        </is>
      </c>
      <c r="F10552" s="2" t="n">
        <v>148500</v>
      </c>
      <c r="G10552" s="2" t="inlineStr">
        <is>
          <t>Venta de apartamento de 1 dormitorio en Torre Arenas, Malvín</t>
        </is>
      </c>
      <c r="H10552" s="2" t="inlineStr">
        <is>
          <t>https://www.infocasas.com.uy/venta-de-apartamento-de-1-dormitorio-en-torre-arenas-malvin/193685368</t>
        </is>
      </c>
      <c r="I10552" s="2" t="inlineStr">
        <is>
          <t>2026-09-04</t>
        </is>
      </c>
      <c r="J10552" s="2" t="inlineStr">
        <is>
          <t>2026-09-04</t>
        </is>
      </c>
      <c r="K10552" s="2" t="inlineStr">
        <is>
          <t>2026-09-07</t>
        </is>
      </c>
      <c r="L10552" s="2" t="n">
        <v>3</v>
      </c>
    </row>
    <row r="10553">
      <c r="A10553" s="2" t="inlineStr">
        <is>
          <t>InfoCasas</t>
        </is>
      </c>
      <c r="B10553" s="2" t="inlineStr">
        <is>
          <t>alquiler</t>
        </is>
      </c>
      <c r="C10553" s="2" t="inlineStr">
        <is>
          <t>Apartamento</t>
        </is>
      </c>
      <c r="D10553" s="2" t="inlineStr">
        <is>
          <t>Tres Cruces</t>
        </is>
      </c>
      <c r="E10553" s="2" t="inlineStr">
        <is>
          <t>UYU</t>
        </is>
      </c>
      <c r="F10553" s="2" t="n">
        <v>27000</v>
      </c>
      <c r="G10553" s="2" t="inlineStr">
        <is>
          <t>ALQUILER APARTAMENTO 1 DORMITORIO EN TRES CRUCES CON PARRILLERO PROPIO</t>
        </is>
      </c>
      <c r="H10553" s="2" t="inlineStr">
        <is>
          <t>https://www.infocasas.com.uy/alquiler-apartamento-1-dormitorio-en-tres-cruces-con-parrillero-propio/193960687</t>
        </is>
      </c>
      <c r="I10553" s="2" t="inlineStr">
        <is>
          <t>2026-09-02</t>
        </is>
      </c>
      <c r="J10553" s="2" t="inlineStr">
        <is>
          <t>2026-09-04</t>
        </is>
      </c>
      <c r="K10553" s="2" t="inlineStr">
        <is>
          <t>2026-09-07</t>
        </is>
      </c>
      <c r="L10553" s="2" t="n">
        <v>5</v>
      </c>
    </row>
    <row r="10554">
      <c r="A10554" s="2" t="inlineStr">
        <is>
          <t>Casasymas</t>
        </is>
      </c>
      <c r="B10554" s="2" t="inlineStr">
        <is>
          <t>alquiler</t>
        </is>
      </c>
      <c r="C10554" s="2" t="inlineStr"/>
      <c r="D10554" s="2" t="inlineStr">
        <is>
          <t>Carrasco Norte</t>
        </is>
      </c>
      <c r="E10554" s="2" t="inlineStr">
        <is>
          <t>USD</t>
        </is>
      </c>
      <c r="F10554" s="2" t="n">
        <v>1001</v>
      </c>
      <c r="G10554" s="2" t="inlineStr">
        <is>
          <t>Casa en Alquiler de 1 dormitorio  en Carrasco Norte, Montevideo</t>
        </is>
      </c>
      <c r="H10554" s="2" t="inlineStr">
        <is>
          <t>https://www.casasymas.com.uy/propiedad/289049-casa-en-alquiler-de-1-dormitorio-en-carrasco-norte-montevideo#alquiler</t>
        </is>
      </c>
      <c r="I10554" s="2" t="inlineStr">
        <is>
          <t>2026-09-02</t>
        </is>
      </c>
      <c r="J10554" s="2" t="inlineStr">
        <is>
          <t>2026-09-04</t>
        </is>
      </c>
      <c r="K10554" s="2" t="inlineStr">
        <is>
          <t>2026-09-07</t>
        </is>
      </c>
      <c r="L10554" s="2" t="n">
        <v>5</v>
      </c>
    </row>
    <row r="10555">
      <c r="A10555" s="2" t="inlineStr">
        <is>
          <t>InfoCasas</t>
        </is>
      </c>
      <c r="B10555" s="2" t="inlineStr">
        <is>
          <t>venta</t>
        </is>
      </c>
      <c r="C10555" s="2" t="inlineStr">
        <is>
          <t>Proyecto</t>
        </is>
      </c>
      <c r="D10555" s="2" t="inlineStr">
        <is>
          <t>Buceo</t>
        </is>
      </c>
      <c r="E10555" s="2" t="inlineStr">
        <is>
          <t>USD</t>
        </is>
      </c>
      <c r="F10555" s="2" t="n">
        <v>276000</v>
      </c>
      <c r="G10555" s="2" t="inlineStr">
        <is>
          <t>Apartamento en Venta</t>
        </is>
      </c>
      <c r="H10555" s="2" t="inlineStr">
        <is>
          <t>https://www.infocasas.com.uy/proyectos/more-buceo-apartamentos-2-y-3-dormitorios-en-buceo/15018367</t>
        </is>
      </c>
      <c r="I10555" s="2" t="inlineStr">
        <is>
          <t>2026-09-02</t>
        </is>
      </c>
      <c r="J10555" s="2" t="inlineStr">
        <is>
          <t>2026-09-04</t>
        </is>
      </c>
      <c r="K10555" s="2" t="inlineStr">
        <is>
          <t>2026-09-07</t>
        </is>
      </c>
      <c r="L10555" s="2" t="n">
        <v>5</v>
      </c>
    </row>
    <row r="10556">
      <c r="A10556" s="2" t="inlineStr">
        <is>
          <t>InfoCasas</t>
        </is>
      </c>
      <c r="B10556" s="2" t="inlineStr">
        <is>
          <t>alquiler</t>
        </is>
      </c>
      <c r="C10556" s="2" t="inlineStr">
        <is>
          <t>Local Comercial</t>
        </is>
      </c>
      <c r="D10556" s="2" t="inlineStr">
        <is>
          <t>Parque Rodó</t>
        </is>
      </c>
      <c r="E10556" s="2" t="inlineStr">
        <is>
          <t>USD</t>
        </is>
      </c>
      <c r="F10556" s="2" t="n">
        <v>2500</v>
      </c>
      <c r="G10556" s="2" t="inlineStr">
        <is>
          <t>Alquiler de local comercial a estrenar sobre calle Pablo de María, en su mejor ubicación.</t>
        </is>
      </c>
      <c r="H10556" s="2" t="inlineStr">
        <is>
          <t>https://www.infocasas.com.uy/alquiler-de-local-comercial-a-estrenar-sobre-calle-pablo-de-maria-en-su-mejor-ubicacion/194103386</t>
        </is>
      </c>
      <c r="I10556" s="2" t="inlineStr">
        <is>
          <t>2026-09-02</t>
        </is>
      </c>
      <c r="J10556" s="2" t="inlineStr">
        <is>
          <t>2026-09-04</t>
        </is>
      </c>
      <c r="K10556" s="2" t="inlineStr">
        <is>
          <t>2026-09-07</t>
        </is>
      </c>
      <c r="L10556" s="2" t="n">
        <v>5</v>
      </c>
    </row>
    <row r="10557">
      <c r="A10557" s="2" t="inlineStr">
        <is>
          <t>InfoCasas</t>
        </is>
      </c>
      <c r="B10557" s="2" t="inlineStr">
        <is>
          <t>alquiler</t>
        </is>
      </c>
      <c r="C10557" s="2" t="inlineStr">
        <is>
          <t>Apartamento</t>
        </is>
      </c>
      <c r="D10557" s="2" t="inlineStr">
        <is>
          <t>Malvín</t>
        </is>
      </c>
      <c r="E10557" s="2" t="inlineStr">
        <is>
          <t>UYU</t>
        </is>
      </c>
      <c r="F10557" s="2" t="n">
        <v>29500</v>
      </c>
      <c r="G10557" s="2" t="inlineStr">
        <is>
          <t>Alquiler apartamento en Malvín, excelente ubicación, de dos dormitorios con garaje</t>
        </is>
      </c>
      <c r="H10557" s="2" t="inlineStr">
        <is>
          <t>https://www.infocasas.com.uy/alquiler-apartamento-en-malvin-excelente-ubicacion-de-dos-dormitorios-con-garaje/193737982</t>
        </is>
      </c>
      <c r="I10557" s="2" t="inlineStr">
        <is>
          <t>2026-09-04</t>
        </is>
      </c>
      <c r="J10557" s="2" t="inlineStr">
        <is>
          <t>2026-09-04</t>
        </is>
      </c>
      <c r="K10557" s="2" t="inlineStr">
        <is>
          <t>2026-09-07</t>
        </is>
      </c>
      <c r="L10557" s="2" t="n">
        <v>3</v>
      </c>
    </row>
    <row r="10558">
      <c r="A10558" s="2" t="inlineStr">
        <is>
          <t>InfoCasas</t>
        </is>
      </c>
      <c r="B10558" s="2" t="inlineStr">
        <is>
          <t>venta</t>
        </is>
      </c>
      <c r="C10558" s="2" t="inlineStr">
        <is>
          <t>Apartamento</t>
        </is>
      </c>
      <c r="D10558" s="2" t="inlineStr">
        <is>
          <t>Punta Carretas</t>
        </is>
      </c>
      <c r="E10558" s="2" t="inlineStr">
        <is>
          <t>USD</t>
        </is>
      </c>
      <c r="F10558" s="2" t="n">
        <v>625000</v>
      </c>
      <c r="G10558" s="2" t="inlineStr">
        <is>
          <t>OPORTUNIDAD! Moderno y soleado penthouse Duplex Punta Carretas!!!</t>
        </is>
      </c>
      <c r="H10558" s="2" t="inlineStr">
        <is>
          <t>https://www.infocasas.com.uy/oportunidad-moderno-y-soleado-penthouse-duplex-punta-carretas/186234651</t>
        </is>
      </c>
      <c r="I10558" s="2" t="inlineStr">
        <is>
          <t>2026-09-04</t>
        </is>
      </c>
      <c r="J10558" s="2" t="inlineStr">
        <is>
          <t>2026-09-04</t>
        </is>
      </c>
      <c r="K10558" s="2" t="inlineStr">
        <is>
          <t>2026-09-07</t>
        </is>
      </c>
      <c r="L10558" s="2" t="n">
        <v>3</v>
      </c>
    </row>
    <row r="10559">
      <c r="A10559" s="2" t="inlineStr">
        <is>
          <t>Gallito</t>
        </is>
      </c>
      <c r="B10559" s="2" t="inlineStr">
        <is>
          <t>venta</t>
        </is>
      </c>
      <c r="C10559" s="2" t="inlineStr">
        <is>
          <t>Apartamento</t>
        </is>
      </c>
      <c r="D10559" s="2" t="inlineStr">
        <is>
          <t>Reducto</t>
        </is>
      </c>
      <c r="E10559" s="2" t="inlineStr">
        <is>
          <t>USD</t>
        </is>
      </c>
      <c r="F10559" s="2" t="n">
        <v>124000</v>
      </c>
      <c r="G10559" s="2" t="inlineStr">
        <is>
          <t>Apartamento en venta de 1 dormitorio en Reducto</t>
        </is>
      </c>
      <c r="H10559" s="2" t="inlineStr">
        <is>
          <t>https://www.gallito.com.uy/venta-apartamento-reducto-montevideo-1-dormitorio-inmuebles-28763011</t>
        </is>
      </c>
      <c r="I10559" s="2" t="inlineStr">
        <is>
          <t>2026-09-04</t>
        </is>
      </c>
      <c r="J10559" s="2" t="inlineStr">
        <is>
          <t>2026-09-04</t>
        </is>
      </c>
      <c r="K10559" s="2" t="inlineStr">
        <is>
          <t>2026-09-07</t>
        </is>
      </c>
      <c r="L10559" s="2" t="n">
        <v>3</v>
      </c>
    </row>
    <row r="10560">
      <c r="A10560" s="2" t="inlineStr">
        <is>
          <t>Gallito</t>
        </is>
      </c>
      <c r="B10560" s="2" t="inlineStr">
        <is>
          <t>venta</t>
        </is>
      </c>
      <c r="C10560" s="2" t="inlineStr">
        <is>
          <t>Local</t>
        </is>
      </c>
      <c r="D10560" s="2" t="inlineStr">
        <is>
          <t>Pocitos</t>
        </is>
      </c>
      <c r="E10560" s="2" t="inlineStr">
        <is>
          <t>USD</t>
        </is>
      </c>
      <c r="F10560" s="2" t="n">
        <v>129000</v>
      </c>
      <c r="G10560" s="2" t="inlineStr">
        <is>
          <t>Local en venta en Pocitos</t>
        </is>
      </c>
      <c r="H10560" s="2" t="inlineStr">
        <is>
          <t>https://www.gallito.com.uy/venta-local-comercial-pocitos-montevideo-63-metros-inmuebles-24532329</t>
        </is>
      </c>
      <c r="I10560" s="2" t="inlineStr">
        <is>
          <t>2026-09-04</t>
        </is>
      </c>
      <c r="J10560" s="2" t="inlineStr">
        <is>
          <t>2026-09-04</t>
        </is>
      </c>
      <c r="K10560" s="2" t="inlineStr">
        <is>
          <t>2026-09-07</t>
        </is>
      </c>
      <c r="L10560" s="2" t="n">
        <v>3</v>
      </c>
    </row>
    <row r="10561">
      <c r="A10561" s="2" t="inlineStr">
        <is>
          <t>InfoCasas</t>
        </is>
      </c>
      <c r="B10561" s="2" t="inlineStr">
        <is>
          <t>alquiler</t>
        </is>
      </c>
      <c r="C10561" s="2" t="inlineStr">
        <is>
          <t>Apartamento</t>
        </is>
      </c>
      <c r="D10561" s="2" t="inlineStr">
        <is>
          <t>Tres Cruces</t>
        </is>
      </c>
      <c r="E10561" s="2" t="inlineStr">
        <is>
          <t>UYU</t>
        </is>
      </c>
      <c r="F10561" s="2" t="n">
        <v>29000</v>
      </c>
      <c r="G10561" s="2" t="inlineStr">
        <is>
          <t>Apartamento en alquiler en Tres Cruces</t>
        </is>
      </c>
      <c r="H10561" s="2" t="inlineStr">
        <is>
          <t>https://www.infocasas.com.uy/apartamento-en-alquiler-en-tres-cruces/193785179</t>
        </is>
      </c>
      <c r="I10561" s="2" t="inlineStr">
        <is>
          <t>2026-09-02</t>
        </is>
      </c>
      <c r="J10561" s="2" t="inlineStr">
        <is>
          <t>2026-09-04</t>
        </is>
      </c>
      <c r="K10561" s="2" t="inlineStr">
        <is>
          <t>2026-09-07</t>
        </is>
      </c>
      <c r="L10561" s="2" t="n">
        <v>5</v>
      </c>
    </row>
    <row r="10562">
      <c r="A10562" s="2" t="inlineStr">
        <is>
          <t>Gallito</t>
        </is>
      </c>
      <c r="B10562" s="2" t="inlineStr">
        <is>
          <t>venta</t>
        </is>
      </c>
      <c r="C10562" s="2" t="inlineStr">
        <is>
          <t>Apartamento</t>
        </is>
      </c>
      <c r="D10562" s="2" t="inlineStr">
        <is>
          <t>Barrio Sur</t>
        </is>
      </c>
      <c r="E10562" s="2" t="inlineStr">
        <is>
          <t>USD</t>
        </is>
      </c>
      <c r="F10562" s="2" t="n">
        <v>122000</v>
      </c>
      <c r="G10562" s="2" t="inlineStr">
        <is>
          <t>Apartamento en venta monoambiente en Barrio Sur</t>
        </is>
      </c>
      <c r="H10562" s="2" t="inlineStr">
        <is>
          <t>https://www.gallito.com.uy/venta-apartamento-barrio-sur-montevideo-monoambiente-inmuebles-28812966</t>
        </is>
      </c>
      <c r="I10562" s="2" t="inlineStr">
        <is>
          <t>2026-09-04</t>
        </is>
      </c>
      <c r="J10562" s="2" t="inlineStr">
        <is>
          <t>2026-09-04</t>
        </is>
      </c>
      <c r="K10562" s="2" t="inlineStr">
        <is>
          <t>2026-09-07</t>
        </is>
      </c>
      <c r="L10562" s="2" t="n">
        <v>3</v>
      </c>
    </row>
    <row r="10563">
      <c r="A10563" s="2" t="inlineStr">
        <is>
          <t>Gallito</t>
        </is>
      </c>
      <c r="B10563" s="2" t="inlineStr">
        <is>
          <t>venta</t>
        </is>
      </c>
      <c r="C10563" s="2" t="inlineStr">
        <is>
          <t>Apartamento</t>
        </is>
      </c>
      <c r="D10563" s="2" t="inlineStr">
        <is>
          <t>Puerto Buceo</t>
        </is>
      </c>
      <c r="E10563" s="2" t="inlineStr">
        <is>
          <t>USD</t>
        </is>
      </c>
      <c r="F10563" s="2" t="n">
        <v>760000</v>
      </c>
      <c r="G10563" s="2" t="inlineStr">
        <is>
          <t>Apartamento en venta de 2 dormitorios en Puerto Buceo</t>
        </is>
      </c>
      <c r="H10563" s="2" t="inlineStr">
        <is>
          <t>https://www.gallito.com.uy/venta-apartamento-puerto-buceo-montevideo-2-dormitorios-inmuebles-27968836</t>
        </is>
      </c>
      <c r="I10563" s="2" t="inlineStr">
        <is>
          <t>2026-09-02</t>
        </is>
      </c>
      <c r="J10563" s="2" t="inlineStr">
        <is>
          <t>2026-09-04</t>
        </is>
      </c>
      <c r="K10563" s="2" t="inlineStr">
        <is>
          <t>2026-09-07</t>
        </is>
      </c>
      <c r="L10563" s="2" t="n">
        <v>5</v>
      </c>
    </row>
    <row r="10564">
      <c r="A10564" s="2" t="inlineStr">
        <is>
          <t>InfoCasas</t>
        </is>
      </c>
      <c r="B10564" s="2" t="inlineStr">
        <is>
          <t>venta</t>
        </is>
      </c>
      <c r="C10564" s="2" t="inlineStr">
        <is>
          <t>Casa</t>
        </is>
      </c>
      <c r="D10564" s="2" t="inlineStr">
        <is>
          <t>Parque Batlle</t>
        </is>
      </c>
      <c r="E10564" s="2" t="inlineStr">
        <is>
          <t>USD</t>
        </is>
      </c>
      <c r="F10564" s="2" t="n">
        <v>240000</v>
      </c>
      <c r="G10564" s="2" t="inlineStr">
        <is>
          <t>Casa Parque Batlle  con garaje PH planta alta 2 dormitorios</t>
        </is>
      </c>
      <c r="H10564" s="2" t="inlineStr">
        <is>
          <t>https://www.infocasas.com.uy/casa-parque-batlle-con-garaje-ph-planta-alta-2-dormitorios/193393118</t>
        </is>
      </c>
      <c r="I10564" s="2" t="inlineStr">
        <is>
          <t>2026-09-04</t>
        </is>
      </c>
      <c r="J10564" s="2" t="inlineStr">
        <is>
          <t>2026-09-04</t>
        </is>
      </c>
      <c r="K10564" s="2" t="inlineStr">
        <is>
          <t>2026-09-07</t>
        </is>
      </c>
      <c r="L10564" s="2" t="n">
        <v>3</v>
      </c>
    </row>
    <row r="10565">
      <c r="A10565" s="2" t="inlineStr">
        <is>
          <t>Gallito</t>
        </is>
      </c>
      <c r="B10565" s="2" t="inlineStr">
        <is>
          <t>venta</t>
        </is>
      </c>
      <c r="C10565" s="2" t="inlineStr">
        <is>
          <t>Apartamento</t>
        </is>
      </c>
      <c r="D10565" s="2" t="inlineStr">
        <is>
          <t>Cordón</t>
        </is>
      </c>
      <c r="E10565" s="2" t="inlineStr">
        <is>
          <t>USD</t>
        </is>
      </c>
      <c r="F10565" s="2" t="n">
        <v>145500</v>
      </c>
      <c r="G10565" s="2" t="inlineStr">
        <is>
          <t>Apartamento en venta de 1 dormitorio en Cordon</t>
        </is>
      </c>
      <c r="H10565" s="2" t="inlineStr">
        <is>
          <t>https://www.gallito.com.uy/venta-apartamento-cordon-montevideo-1-dormitorio-inmuebles-29190534</t>
        </is>
      </c>
      <c r="I10565" s="2" t="inlineStr">
        <is>
          <t>2026-09-02</t>
        </is>
      </c>
      <c r="J10565" s="2" t="inlineStr">
        <is>
          <t>2026-09-04</t>
        </is>
      </c>
      <c r="K10565" s="2" t="inlineStr">
        <is>
          <t>2026-09-07</t>
        </is>
      </c>
      <c r="L10565" s="2" t="n">
        <v>5</v>
      </c>
    </row>
    <row r="10566">
      <c r="A10566" s="2" t="inlineStr">
        <is>
          <t>InfoCasas</t>
        </is>
      </c>
      <c r="B10566" s="2" t="inlineStr">
        <is>
          <t>venta</t>
        </is>
      </c>
      <c r="C10566" s="2" t="inlineStr">
        <is>
          <t>Casa</t>
        </is>
      </c>
      <c r="D10566" s="2" t="inlineStr">
        <is>
          <t>Carrasco</t>
        </is>
      </c>
      <c r="E10566" s="2" t="inlineStr">
        <is>
          <t>USD</t>
        </is>
      </c>
      <c r="F10566" s="2" t="n">
        <v>445000</v>
      </c>
      <c r="G10566" s="2" t="inlineStr">
        <is>
          <t>Venta de casa 3 dormitorios en Carrasco sobre Av. Italia</t>
        </is>
      </c>
      <c r="H10566" s="2" t="inlineStr">
        <is>
          <t>https://www.infocasas.com.uy/venta-de-casa-3-dormitorios-en-carrasco-sobre-av-italia/193883344</t>
        </is>
      </c>
      <c r="I10566" s="2" t="inlineStr">
        <is>
          <t>2026-09-02</t>
        </is>
      </c>
      <c r="J10566" s="2" t="inlineStr">
        <is>
          <t>2026-09-04</t>
        </is>
      </c>
      <c r="K10566" s="2" t="inlineStr">
        <is>
          <t>2026-09-07</t>
        </is>
      </c>
      <c r="L10566" s="2" t="n">
        <v>5</v>
      </c>
    </row>
    <row r="10567">
      <c r="A10567" s="2" t="inlineStr">
        <is>
          <t>Gallito</t>
        </is>
      </c>
      <c r="B10567" s="2" t="inlineStr">
        <is>
          <t>alquiler</t>
        </is>
      </c>
      <c r="C10567" s="2" t="inlineStr">
        <is>
          <t>Apartamento</t>
        </is>
      </c>
      <c r="D10567" s="2" t="inlineStr">
        <is>
          <t>Aguada</t>
        </is>
      </c>
      <c r="E10567" s="2" t="inlineStr">
        <is>
          <t>UYU</t>
        </is>
      </c>
      <c r="F10567" s="2" t="n">
        <v>29000</v>
      </c>
      <c r="G10567" s="2" t="inlineStr">
        <is>
          <t>Apartamento en alquiler de 1 dormitorio en Aguada</t>
        </is>
      </c>
      <c r="H10567" s="2" t="inlineStr">
        <is>
          <t>https://www.gallito.com.uy/alquiler-apartamento-aguada-montevideo-1-dormitorio-inmuebles-29184966</t>
        </is>
      </c>
      <c r="I10567" s="2" t="inlineStr">
        <is>
          <t>2026-08-26</t>
        </is>
      </c>
      <c r="J10567" s="2" t="inlineStr">
        <is>
          <t>2026-09-04</t>
        </is>
      </c>
      <c r="K10567" s="2" t="inlineStr">
        <is>
          <t>2026-09-07</t>
        </is>
      </c>
      <c r="L10567" s="2" t="n">
        <v>12</v>
      </c>
    </row>
    <row r="10568">
      <c r="A10568" s="2" t="inlineStr">
        <is>
          <t>Gallito</t>
        </is>
      </c>
      <c r="B10568" s="2" t="inlineStr">
        <is>
          <t>venta</t>
        </is>
      </c>
      <c r="C10568" s="2" t="inlineStr">
        <is>
          <t>Casa</t>
        </is>
      </c>
      <c r="D10568" s="2" t="inlineStr">
        <is>
          <t>Prado</t>
        </is>
      </c>
      <c r="E10568" s="2" t="inlineStr">
        <is>
          <t>USD</t>
        </is>
      </c>
      <c r="F10568" s="2" t="n">
        <v>230000</v>
      </c>
      <c r="G10568" s="2" t="inlineStr">
        <is>
          <t>Casa en venta de 2 dormitorios en Prado</t>
        </is>
      </c>
      <c r="H10568" s="2" t="inlineStr">
        <is>
          <t>https://www.gallito.com.uy/venta-casa-prado-montevideo-2-dormitorios-inmuebles-29668698</t>
        </is>
      </c>
      <c r="I10568" s="2" t="inlineStr">
        <is>
          <t>2026-09-04</t>
        </is>
      </c>
      <c r="J10568" s="2" t="inlineStr">
        <is>
          <t>2026-09-04</t>
        </is>
      </c>
      <c r="K10568" s="2" t="inlineStr">
        <is>
          <t>2026-09-07</t>
        </is>
      </c>
      <c r="L10568" s="2" t="n">
        <v>3</v>
      </c>
    </row>
    <row r="10569">
      <c r="A10569" s="2" t="inlineStr">
        <is>
          <t>Gallito</t>
        </is>
      </c>
      <c r="B10569" s="2" t="inlineStr">
        <is>
          <t>alquiler</t>
        </is>
      </c>
      <c r="C10569" s="2" t="inlineStr">
        <is>
          <t>Apartamento</t>
        </is>
      </c>
      <c r="D10569" s="2" t="inlineStr">
        <is>
          <t>Ciudad Vieja</t>
        </is>
      </c>
      <c r="E10569" s="2" t="inlineStr">
        <is>
          <t>UYU</t>
        </is>
      </c>
      <c r="F10569" s="2" t="n">
        <v>17000</v>
      </c>
      <c r="G10569" s="2" t="inlineStr">
        <is>
          <t>Apartamento en alquiler de 1 dormitorio en Ciudad Vieja</t>
        </is>
      </c>
      <c r="H10569" s="2" t="inlineStr">
        <is>
          <t>https://www.gallito.com.uy/alquiler-apartamento-ciudad-vieja-montevideo-1-dormitorio-inmuebles-29530734</t>
        </is>
      </c>
      <c r="I10569" s="2" t="inlineStr">
        <is>
          <t>2026-09-04</t>
        </is>
      </c>
      <c r="J10569" s="2" t="inlineStr">
        <is>
          <t>2026-09-04</t>
        </is>
      </c>
      <c r="K10569" s="2" t="inlineStr">
        <is>
          <t>2026-09-07</t>
        </is>
      </c>
      <c r="L10569" s="2" t="n">
        <v>3</v>
      </c>
    </row>
    <row r="10570">
      <c r="A10570" s="2" t="inlineStr">
        <is>
          <t>Gallito</t>
        </is>
      </c>
      <c r="B10570" s="2" t="inlineStr">
        <is>
          <t>alquiler</t>
        </is>
      </c>
      <c r="C10570" s="2" t="inlineStr">
        <is>
          <t>Apartamento</t>
        </is>
      </c>
      <c r="D10570" s="2" t="inlineStr">
        <is>
          <t>Prado</t>
        </is>
      </c>
      <c r="E10570" s="2" t="inlineStr">
        <is>
          <t>UYU</t>
        </is>
      </c>
      <c r="F10570" s="2" t="n">
        <v>33000</v>
      </c>
      <c r="G10570" s="2" t="inlineStr">
        <is>
          <t>Apartamento en alquiler de 2 dormitorios en Prado</t>
        </is>
      </c>
      <c r="H10570" s="2" t="inlineStr">
        <is>
          <t>https://www.gallito.com.uy/alquiler-apartamento-prado-montevideo-2-dormitorios-inmuebles-29416831</t>
        </is>
      </c>
      <c r="I10570" s="2" t="inlineStr">
        <is>
          <t>2026-09-04</t>
        </is>
      </c>
      <c r="J10570" s="2" t="inlineStr">
        <is>
          <t>2026-09-04</t>
        </is>
      </c>
      <c r="K10570" s="2" t="inlineStr">
        <is>
          <t>2026-09-07</t>
        </is>
      </c>
      <c r="L10570" s="2" t="n">
        <v>3</v>
      </c>
    </row>
    <row r="10571">
      <c r="A10571" s="2" t="inlineStr">
        <is>
          <t>InfoCasas</t>
        </is>
      </c>
      <c r="B10571" s="2" t="inlineStr">
        <is>
          <t>alquiler</t>
        </is>
      </c>
      <c r="C10571" s="2" t="inlineStr">
        <is>
          <t>Apartamento</t>
        </is>
      </c>
      <c r="D10571" s="2" t="inlineStr">
        <is>
          <t>Villa Muñoz</t>
        </is>
      </c>
      <c r="E10571" s="2" t="inlineStr">
        <is>
          <t>UYU</t>
        </is>
      </c>
      <c r="F10571" s="2" t="n">
        <v>23900</v>
      </c>
      <c r="G10571" s="2" t="inlineStr">
        <is>
          <t>Alquiler Apartamento 2 Dormitorios Villa Muñoz Palacio Legislativo La Comercial Montevideo</t>
        </is>
      </c>
      <c r="H10571" s="2" t="inlineStr">
        <is>
          <t>https://www.infocasas.com.uy/alquiler-apartamento-2-dormitorios-villa-muñoz-palacio-legislativo-la-comercial-montevideo/193947788</t>
        </is>
      </c>
      <c r="I10571" s="2" t="inlineStr">
        <is>
          <t>2026-09-04</t>
        </is>
      </c>
      <c r="J10571" s="2" t="inlineStr">
        <is>
          <t>2026-09-04</t>
        </is>
      </c>
      <c r="K10571" s="2" t="inlineStr">
        <is>
          <t>2026-09-07</t>
        </is>
      </c>
      <c r="L10571" s="2" t="n">
        <v>3</v>
      </c>
    </row>
    <row r="10572">
      <c r="A10572" s="2" t="inlineStr">
        <is>
          <t>Gallito</t>
        </is>
      </c>
      <c r="B10572" s="2" t="inlineStr">
        <is>
          <t>venta</t>
        </is>
      </c>
      <c r="C10572" s="2" t="inlineStr">
        <is>
          <t>Apartamento</t>
        </is>
      </c>
      <c r="D10572" s="2" t="inlineStr">
        <is>
          <t>Cordón</t>
        </is>
      </c>
      <c r="E10572" s="2" t="inlineStr">
        <is>
          <t>USD</t>
        </is>
      </c>
      <c r="F10572" s="2" t="n">
        <v>138000</v>
      </c>
      <c r="G10572" s="2" t="inlineStr">
        <is>
          <t>Apartamento en venta de 1 dormitorio en Cordon</t>
        </is>
      </c>
      <c r="H10572" s="2" t="inlineStr">
        <is>
          <t>https://www.gallito.com.uy/venta-apartamento-cordon-montevideo-1-dormitorio-inmuebles-29525914</t>
        </is>
      </c>
      <c r="I10572" s="2" t="inlineStr">
        <is>
          <t>2026-09-04</t>
        </is>
      </c>
      <c r="J10572" s="2" t="inlineStr">
        <is>
          <t>2026-09-04</t>
        </is>
      </c>
      <c r="K10572" s="2" t="inlineStr">
        <is>
          <t>2026-09-07</t>
        </is>
      </c>
      <c r="L10572" s="2" t="n">
        <v>3</v>
      </c>
    </row>
    <row r="10573">
      <c r="A10573" s="2" t="inlineStr">
        <is>
          <t>Gallito</t>
        </is>
      </c>
      <c r="B10573" s="2" t="inlineStr">
        <is>
          <t>venta</t>
        </is>
      </c>
      <c r="C10573" s="2" t="inlineStr">
        <is>
          <t>Apartamento</t>
        </is>
      </c>
      <c r="D10573" s="2" t="inlineStr">
        <is>
          <t>Centro</t>
        </is>
      </c>
      <c r="E10573" s="2" t="inlineStr">
        <is>
          <t>USD</t>
        </is>
      </c>
      <c r="F10573" s="2" t="n">
        <v>127000</v>
      </c>
      <c r="G10573" s="2" t="inlineStr">
        <is>
          <t>Apartamento en venta de 1 dormitorio en Centro</t>
        </is>
      </c>
      <c r="H10573" s="2" t="inlineStr">
        <is>
          <t>https://www.gallito.com.uy/venta-apartamento-centro-montevideo-1-dormitorio-inmuebles-27787116</t>
        </is>
      </c>
      <c r="I10573" s="2" t="inlineStr">
        <is>
          <t>2026-09-04</t>
        </is>
      </c>
      <c r="J10573" s="2" t="inlineStr">
        <is>
          <t>2026-09-04</t>
        </is>
      </c>
      <c r="K10573" s="2" t="inlineStr">
        <is>
          <t>2026-09-07</t>
        </is>
      </c>
      <c r="L10573" s="2" t="n">
        <v>3</v>
      </c>
    </row>
    <row r="10574">
      <c r="A10574" s="2" t="inlineStr">
        <is>
          <t>Gallito</t>
        </is>
      </c>
      <c r="B10574" s="2" t="inlineStr">
        <is>
          <t>alquiler</t>
        </is>
      </c>
      <c r="C10574" s="2" t="inlineStr">
        <is>
          <t>Apartamento</t>
        </is>
      </c>
      <c r="D10574" s="2" t="inlineStr">
        <is>
          <t>Villa Muñoz</t>
        </is>
      </c>
      <c r="E10574" s="2" t="inlineStr">
        <is>
          <t>UYU</t>
        </is>
      </c>
      <c r="F10574" s="2" t="n">
        <v>17500</v>
      </c>
      <c r="G10574" s="2" t="inlineStr">
        <is>
          <t>Apartamento en alquiler de 2 dormitorios en Villa Muñoz</t>
        </is>
      </c>
      <c r="H10574" s="2" t="inlineStr">
        <is>
          <t>https://www.gallito.com.uy/alquiler-apartamento-villa-mu%C3%B1oz-montevideo-2-dormitorios-inmuebles-29712091</t>
        </is>
      </c>
      <c r="I10574" s="2" t="inlineStr">
        <is>
          <t>2026-09-04</t>
        </is>
      </c>
      <c r="J10574" s="2" t="inlineStr">
        <is>
          <t>2026-09-04</t>
        </is>
      </c>
      <c r="K10574" s="2" t="inlineStr">
        <is>
          <t>2026-09-07</t>
        </is>
      </c>
      <c r="L10574" s="2" t="n">
        <v>3</v>
      </c>
    </row>
    <row r="10575">
      <c r="A10575" s="2" t="inlineStr">
        <is>
          <t>Gallito</t>
        </is>
      </c>
      <c r="B10575" s="2" t="inlineStr">
        <is>
          <t>venta</t>
        </is>
      </c>
      <c r="C10575" s="2" t="inlineStr">
        <is>
          <t>Apartamento</t>
        </is>
      </c>
      <c r="D10575" s="2" t="inlineStr">
        <is>
          <t>Tres Cruces</t>
        </is>
      </c>
      <c r="E10575" s="2" t="inlineStr">
        <is>
          <t>USD</t>
        </is>
      </c>
      <c r="F10575" s="2" t="n">
        <v>78000</v>
      </c>
      <c r="G10575" s="2" t="inlineStr">
        <is>
          <t>Apartamento en venta monoambiente en Tres Cruces</t>
        </is>
      </c>
      <c r="H10575" s="2" t="inlineStr">
        <is>
          <t>https://www.gallito.com.uy/venta-apartamento-tres-cruces-montevideo-monoambiente-inmuebles-28852426</t>
        </is>
      </c>
      <c r="I10575" s="2" t="inlineStr">
        <is>
          <t>2026-09-04</t>
        </is>
      </c>
      <c r="J10575" s="2" t="inlineStr">
        <is>
          <t>2026-09-04</t>
        </is>
      </c>
      <c r="K10575" s="2" t="inlineStr">
        <is>
          <t>2026-09-07</t>
        </is>
      </c>
      <c r="L10575" s="2" t="n">
        <v>3</v>
      </c>
    </row>
    <row r="10576">
      <c r="A10576" s="2" t="inlineStr">
        <is>
          <t>Gallito</t>
        </is>
      </c>
      <c r="B10576" s="2" t="inlineStr">
        <is>
          <t>venta</t>
        </is>
      </c>
      <c r="C10576" s="2" t="inlineStr">
        <is>
          <t>Apartamento</t>
        </is>
      </c>
      <c r="D10576" s="2" t="inlineStr">
        <is>
          <t>La Blanqueada</t>
        </is>
      </c>
      <c r="E10576" s="2" t="inlineStr">
        <is>
          <t>USD</t>
        </is>
      </c>
      <c r="F10576" s="2" t="n">
        <v>146459</v>
      </c>
      <c r="G10576" s="2" t="inlineStr">
        <is>
          <t>Apartamento en venta de 1 dormitorio en La Blanqueada</t>
        </is>
      </c>
      <c r="H10576" s="2" t="inlineStr">
        <is>
          <t>https://www.gallito.com.uy/venta-apartamento-la-blanqueada-montevideo-1-dormitorio-inmuebles-29257033</t>
        </is>
      </c>
      <c r="I10576" s="2" t="inlineStr">
        <is>
          <t>2026-09-04</t>
        </is>
      </c>
      <c r="J10576" s="2" t="inlineStr">
        <is>
          <t>2026-09-04</t>
        </is>
      </c>
      <c r="K10576" s="2" t="inlineStr">
        <is>
          <t>2026-09-07</t>
        </is>
      </c>
      <c r="L10576" s="2" t="n">
        <v>3</v>
      </c>
    </row>
    <row r="10577">
      <c r="A10577" s="2" t="inlineStr">
        <is>
          <t>Gallito</t>
        </is>
      </c>
      <c r="B10577" s="2" t="inlineStr">
        <is>
          <t>venta</t>
        </is>
      </c>
      <c r="C10577" s="2" t="inlineStr">
        <is>
          <t>Casa</t>
        </is>
      </c>
      <c r="D10577" s="2" t="inlineStr">
        <is>
          <t>La Blanqueada</t>
        </is>
      </c>
      <c r="E10577" s="2" t="inlineStr">
        <is>
          <t>USD</t>
        </is>
      </c>
      <c r="F10577" s="2" t="n">
        <v>139000</v>
      </c>
      <c r="G10577" s="2" t="inlineStr">
        <is>
          <t>Casa en venta de 2 dormitorios en La Blanqueada</t>
        </is>
      </c>
      <c r="H10577" s="2" t="inlineStr">
        <is>
          <t>https://www.gallito.com.uy/venta-casa-la-blanqueada-montevideo-2-dormitorios-inmuebles-29684306</t>
        </is>
      </c>
      <c r="I10577" s="2" t="inlineStr">
        <is>
          <t>2026-09-04</t>
        </is>
      </c>
      <c r="J10577" s="2" t="inlineStr">
        <is>
          <t>2026-09-04</t>
        </is>
      </c>
      <c r="K10577" s="2" t="inlineStr">
        <is>
          <t>2026-09-07</t>
        </is>
      </c>
      <c r="L10577" s="2" t="n">
        <v>3</v>
      </c>
    </row>
    <row r="10578">
      <c r="A10578" s="2" t="inlineStr">
        <is>
          <t>InfoCasas</t>
        </is>
      </c>
      <c r="B10578" s="2" t="inlineStr">
        <is>
          <t>alquiler</t>
        </is>
      </c>
      <c r="C10578" s="2" t="inlineStr">
        <is>
          <t>Casa</t>
        </is>
      </c>
      <c r="D10578" s="2" t="inlineStr">
        <is>
          <t>Peñarol</t>
        </is>
      </c>
      <c r="E10578" s="2" t="inlineStr">
        <is>
          <t>UYU</t>
        </is>
      </c>
      <c r="F10578" s="2" t="n">
        <v>22000</v>
      </c>
      <c r="G10578" s="2" t="inlineStr">
        <is>
          <t>ALQUILER| Casa 2 Dormitorios a Estrenar con Cochera y Patio | Planta Baja | Gran Oportunidad en Peñarol</t>
        </is>
      </c>
      <c r="H10578" s="2" t="inlineStr">
        <is>
          <t>https://www.infocasas.com.uy/alquiler-casa-2-dormitorios-a-estrenar-con-cochera-y-patio-planta-baja-gran-oportunidad-en-peñarol/194169992</t>
        </is>
      </c>
      <c r="I10578" s="2" t="inlineStr">
        <is>
          <t>2026-09-04</t>
        </is>
      </c>
      <c r="J10578" s="2" t="inlineStr">
        <is>
          <t>2026-09-04</t>
        </is>
      </c>
      <c r="K10578" s="2" t="inlineStr">
        <is>
          <t>2026-09-07</t>
        </is>
      </c>
      <c r="L10578" s="2" t="n">
        <v>3</v>
      </c>
    </row>
    <row r="10579">
      <c r="A10579" s="2" t="inlineStr">
        <is>
          <t>InfoCasas</t>
        </is>
      </c>
      <c r="B10579" s="2" t="inlineStr">
        <is>
          <t>venta</t>
        </is>
      </c>
      <c r="C10579" s="2" t="inlineStr">
        <is>
          <t>Apartamento</t>
        </is>
      </c>
      <c r="D10579" s="2" t="inlineStr">
        <is>
          <t>Pocitos</t>
        </is>
      </c>
      <c r="E10579" s="2" t="inlineStr">
        <is>
          <t>USD</t>
        </is>
      </c>
      <c r="F10579" s="2" t="n">
        <v>450000</v>
      </c>
      <c r="G10579" s="2" t="inlineStr">
        <is>
          <t>Sobre Ponce a pasos Pza Varela De Categoría 233 M2 edif. 3 dorm 3 b serv Living y comedor enorme escritorio tza losa vig. 24 h gge Único!!!</t>
        </is>
      </c>
      <c r="H10579" s="2" t="inlineStr">
        <is>
          <t>https://www.infocasas.com.uy/sobre-ponce-a-pasos-pza-varela-de-categoria-233-m2-edif-3-dorm-3-b-serv-living-y-comedor-enorme-escritorio-tza-losa-vig-24-h-gge-unico/193051282</t>
        </is>
      </c>
      <c r="I10579" s="2" t="inlineStr">
        <is>
          <t>2026-09-04</t>
        </is>
      </c>
      <c r="J10579" s="2" t="inlineStr">
        <is>
          <t>2026-09-04</t>
        </is>
      </c>
      <c r="K10579" s="2" t="inlineStr">
        <is>
          <t>2026-09-07</t>
        </is>
      </c>
      <c r="L10579" s="2" t="n">
        <v>3</v>
      </c>
    </row>
    <row r="10580">
      <c r="A10580" s="2" t="inlineStr">
        <is>
          <t>Gallito</t>
        </is>
      </c>
      <c r="B10580" s="2" t="inlineStr">
        <is>
          <t>alquiler</t>
        </is>
      </c>
      <c r="C10580" s="2" t="inlineStr">
        <is>
          <t>Apartamento</t>
        </is>
      </c>
      <c r="D10580" s="2" t="inlineStr">
        <is>
          <t>Punta Carretas</t>
        </is>
      </c>
      <c r="E10580" s="2" t="inlineStr">
        <is>
          <t>USD</t>
        </is>
      </c>
      <c r="F10580" s="2" t="n">
        <v>3000</v>
      </c>
      <c r="G10580" s="2" t="inlineStr">
        <is>
          <t>Apartamento en alquiler de 3 dormitorios en Punta Carretas</t>
        </is>
      </c>
      <c r="H10580" s="2" t="inlineStr">
        <is>
          <t>https://www.gallito.com.uy/alquiler-apartamento-punta-carretas-montevideo-3-dormitorios-inmuebles-29533635</t>
        </is>
      </c>
      <c r="I10580" s="2" t="inlineStr">
        <is>
          <t>2026-09-04</t>
        </is>
      </c>
      <c r="J10580" s="2" t="inlineStr">
        <is>
          <t>2026-09-04</t>
        </is>
      </c>
      <c r="K10580" s="2" t="inlineStr">
        <is>
          <t>2026-09-07</t>
        </is>
      </c>
      <c r="L10580" s="2" t="n">
        <v>3</v>
      </c>
    </row>
    <row r="10581">
      <c r="A10581" s="2" t="inlineStr">
        <is>
          <t>InfoCasas</t>
        </is>
      </c>
      <c r="B10581" s="2" t="inlineStr">
        <is>
          <t>venta</t>
        </is>
      </c>
      <c r="C10581" s="2" t="inlineStr">
        <is>
          <t>Casa</t>
        </is>
      </c>
      <c r="D10581" s="2" t="inlineStr">
        <is>
          <t>Malvín Norte</t>
        </is>
      </c>
      <c r="E10581" s="2" t="inlineStr">
        <is>
          <t>USD</t>
        </is>
      </c>
      <c r="F10581" s="2" t="n">
        <v>430000</v>
      </c>
      <c r="G10581" s="2" t="inlineStr">
        <is>
          <t>PADRÓN ÚNICO EXCLUSIVA!! Próxima a club Malvin</t>
        </is>
      </c>
      <c r="H10581" s="2" t="inlineStr">
        <is>
          <t>https://www.infocasas.com.uy/padron-unico-exclusiva-proxima-a-club-malvin/193551523</t>
        </is>
      </c>
      <c r="I10581" s="2" t="inlineStr">
        <is>
          <t>2026-09-04</t>
        </is>
      </c>
      <c r="J10581" s="2" t="inlineStr">
        <is>
          <t>2026-09-04</t>
        </is>
      </c>
      <c r="K10581" s="2" t="inlineStr">
        <is>
          <t>2026-09-07</t>
        </is>
      </c>
      <c r="L10581" s="2" t="n">
        <v>3</v>
      </c>
    </row>
    <row r="10582">
      <c r="A10582" s="2" t="inlineStr">
        <is>
          <t>Gallito</t>
        </is>
      </c>
      <c r="B10582" s="2" t="inlineStr">
        <is>
          <t>alquiler</t>
        </is>
      </c>
      <c r="C10582" s="2" t="inlineStr">
        <is>
          <t>Casa</t>
        </is>
      </c>
      <c r="D10582" s="2" t="inlineStr">
        <is>
          <t>Malvín</t>
        </is>
      </c>
      <c r="E10582" s="2" t="inlineStr">
        <is>
          <t>USD</t>
        </is>
      </c>
      <c r="F10582" s="2" t="n">
        <v>2200</v>
      </c>
      <c r="G10582" s="2" t="inlineStr">
        <is>
          <t>Casa en alquiler de 3 dormitorios en Malvin</t>
        </is>
      </c>
      <c r="H10582" s="2" t="inlineStr">
        <is>
          <t>https://www.gallito.com.uy/alquiler-casa-malvin-montevideo-3-dormitorios-inmuebles-29639459</t>
        </is>
      </c>
      <c r="I10582" s="2" t="inlineStr">
        <is>
          <t>2026-09-04</t>
        </is>
      </c>
      <c r="J10582" s="2" t="inlineStr">
        <is>
          <t>2026-09-04</t>
        </is>
      </c>
      <c r="K10582" s="2" t="inlineStr">
        <is>
          <t>2026-09-07</t>
        </is>
      </c>
      <c r="L10582" s="2" t="n">
        <v>3</v>
      </c>
    </row>
    <row r="10583">
      <c r="A10583" s="2" t="inlineStr">
        <is>
          <t>Gallito</t>
        </is>
      </c>
      <c r="B10583" s="2" t="inlineStr">
        <is>
          <t>venta</t>
        </is>
      </c>
      <c r="C10583" s="2" t="inlineStr">
        <is>
          <t>Casa</t>
        </is>
      </c>
      <c r="D10583" s="2" t="inlineStr">
        <is>
          <t>Punta Carretas</t>
        </is>
      </c>
      <c r="E10583" s="2" t="inlineStr">
        <is>
          <t>USD</t>
        </is>
      </c>
      <c r="F10583" s="2" t="n">
        <v>555000</v>
      </c>
      <c r="G10583" s="2" t="inlineStr">
        <is>
          <t>Casa en venta de 3 dormitorios en Punta Carretas</t>
        </is>
      </c>
      <c r="H10583" s="2" t="inlineStr">
        <is>
          <t>https://www.gallito.com.uy/venta-casa-punta-carretas-montevideo-3-dormitorios-inmuebles-29684324</t>
        </is>
      </c>
      <c r="I10583" s="2" t="inlineStr">
        <is>
          <t>2026-09-04</t>
        </is>
      </c>
      <c r="J10583" s="2" t="inlineStr">
        <is>
          <t>2026-09-04</t>
        </is>
      </c>
      <c r="K10583" s="2" t="inlineStr">
        <is>
          <t>2026-09-07</t>
        </is>
      </c>
      <c r="L10583" s="2" t="n">
        <v>3</v>
      </c>
    </row>
    <row r="10584">
      <c r="A10584" s="2" t="inlineStr">
        <is>
          <t>Gallito</t>
        </is>
      </c>
      <c r="B10584" s="2" t="inlineStr">
        <is>
          <t>alquiler</t>
        </is>
      </c>
      <c r="C10584" s="2" t="inlineStr">
        <is>
          <t>Apartamento</t>
        </is>
      </c>
      <c r="D10584" s="2" t="inlineStr">
        <is>
          <t>Unión</t>
        </is>
      </c>
      <c r="E10584" s="2" t="inlineStr">
        <is>
          <t>UYU</t>
        </is>
      </c>
      <c r="F10584" s="2" t="n">
        <v>24900</v>
      </c>
      <c r="G10584" s="2" t="inlineStr">
        <is>
          <t>Apartamento en alquiler de 2 dormitorios en Union</t>
        </is>
      </c>
      <c r="H10584" s="2" t="inlineStr">
        <is>
          <t>https://www.gallito.com.uy/alquiler-apartamento-union-montevideo-2-dormitorios-inmuebles-29695259</t>
        </is>
      </c>
      <c r="I10584" s="2" t="inlineStr">
        <is>
          <t>2026-09-02</t>
        </is>
      </c>
      <c r="J10584" s="2" t="inlineStr">
        <is>
          <t>2026-09-04</t>
        </is>
      </c>
      <c r="K10584" s="2" t="inlineStr">
        <is>
          <t>2026-09-07</t>
        </is>
      </c>
      <c r="L10584" s="2" t="n">
        <v>5</v>
      </c>
    </row>
    <row r="10585">
      <c r="A10585" s="2" t="inlineStr">
        <is>
          <t>Gallito</t>
        </is>
      </c>
      <c r="B10585" s="2" t="inlineStr">
        <is>
          <t>venta</t>
        </is>
      </c>
      <c r="C10585" s="2" t="inlineStr">
        <is>
          <t>Casa</t>
        </is>
      </c>
      <c r="D10585" s="2" t="inlineStr">
        <is>
          <t>Cerrito</t>
        </is>
      </c>
      <c r="E10585" s="2" t="inlineStr">
        <is>
          <t>USD</t>
        </is>
      </c>
      <c r="F10585" s="2" t="n">
        <v>140000</v>
      </c>
      <c r="G10585" s="2" t="inlineStr">
        <is>
          <t>Casa en venta de 3 dormitorios en Cerrito</t>
        </is>
      </c>
      <c r="H10585" s="2" t="inlineStr">
        <is>
          <t>https://www.gallito.com.uy/venta-casa-cerrito-montevideo-3-dormitorios-inmuebles-29250459</t>
        </is>
      </c>
      <c r="I10585" s="2" t="inlineStr">
        <is>
          <t>2026-09-02</t>
        </is>
      </c>
      <c r="J10585" s="2" t="inlineStr">
        <is>
          <t>2026-09-04</t>
        </is>
      </c>
      <c r="K10585" s="2" t="inlineStr">
        <is>
          <t>2026-09-07</t>
        </is>
      </c>
      <c r="L10585" s="2" t="n">
        <v>5</v>
      </c>
    </row>
    <row r="10586">
      <c r="A10586" s="2" t="inlineStr">
        <is>
          <t>InfoCasas</t>
        </is>
      </c>
      <c r="B10586" s="2" t="inlineStr">
        <is>
          <t>alquiler</t>
        </is>
      </c>
      <c r="C10586" s="2" t="inlineStr">
        <is>
          <t>Oficina</t>
        </is>
      </c>
      <c r="D10586" s="2" t="inlineStr">
        <is>
          <t>Pocitos</t>
        </is>
      </c>
      <c r="E10586" s="2" t="inlineStr">
        <is>
          <t>UYU</t>
        </is>
      </c>
      <c r="F10586" s="2" t="n">
        <v>49817</v>
      </c>
      <c r="G10586" s="2" t="inlineStr">
        <is>
          <t>Espacio de oficina en renta para 3 personas en MONTEVIDEO, World Trade Center III</t>
        </is>
      </c>
      <c r="H10586" s="2" t="inlineStr">
        <is>
          <t>https://www.infocasas.com.uy/espacio-de-oficina-en-renta-para-3-personas-en-montevideo-world-trade-center-iii/193559938</t>
        </is>
      </c>
      <c r="I10586" s="2" t="inlineStr">
        <is>
          <t>2026-09-04</t>
        </is>
      </c>
      <c r="J10586" s="2" t="inlineStr">
        <is>
          <t>2026-09-04</t>
        </is>
      </c>
      <c r="K10586" s="2" t="inlineStr">
        <is>
          <t>2026-09-07</t>
        </is>
      </c>
      <c r="L10586" s="2" t="n">
        <v>3</v>
      </c>
    </row>
    <row r="10587">
      <c r="A10587" s="2" t="inlineStr">
        <is>
          <t>Gallito</t>
        </is>
      </c>
      <c r="B10587" s="2" t="inlineStr">
        <is>
          <t>alquiler</t>
        </is>
      </c>
      <c r="C10587" s="2" t="inlineStr">
        <is>
          <t>Local</t>
        </is>
      </c>
      <c r="D10587" s="2" t="inlineStr">
        <is>
          <t>Cordón</t>
        </is>
      </c>
      <c r="E10587" s="2" t="inlineStr">
        <is>
          <t>UYU</t>
        </is>
      </c>
      <c r="F10587" s="2" t="n">
        <v>35000</v>
      </c>
      <c r="G10587" s="2" t="inlineStr">
        <is>
          <t>Local en alquiler en Cordon</t>
        </is>
      </c>
      <c r="H10587" s="2" t="inlineStr">
        <is>
          <t>https://www.gallito.com.uy/alquiler-local-comercial-cordon-montevideo-90-metros-inmuebles-29527004</t>
        </is>
      </c>
      <c r="I10587" s="2" t="inlineStr">
        <is>
          <t>2026-09-02</t>
        </is>
      </c>
      <c r="J10587" s="2" t="inlineStr">
        <is>
          <t>2026-09-04</t>
        </is>
      </c>
      <c r="K10587" s="2" t="inlineStr">
        <is>
          <t>2026-09-07</t>
        </is>
      </c>
      <c r="L10587" s="2" t="n">
        <v>5</v>
      </c>
    </row>
    <row r="10588">
      <c r="A10588" s="2" t="inlineStr">
        <is>
          <t>Gallito</t>
        </is>
      </c>
      <c r="B10588" s="2" t="inlineStr">
        <is>
          <t>venta</t>
        </is>
      </c>
      <c r="C10588" s="2" t="inlineStr">
        <is>
          <t>Apartamento</t>
        </is>
      </c>
      <c r="D10588" s="2" t="inlineStr">
        <is>
          <t>Pocitos</t>
        </is>
      </c>
      <c r="E10588" s="2" t="inlineStr">
        <is>
          <t>USD</t>
        </is>
      </c>
      <c r="F10588" s="2" t="n">
        <v>359500</v>
      </c>
      <c r="G10588" s="2" t="inlineStr">
        <is>
          <t>Apartamento en venta de 3 dormitorios en Pocitos</t>
        </is>
      </c>
      <c r="H10588" s="2" t="inlineStr">
        <is>
          <t>https://www.gallito.com.uy/venta-apartamento-pocitos-montevideo-3-dormitorios-inmuebles-26703318</t>
        </is>
      </c>
      <c r="I10588" s="2" t="inlineStr">
        <is>
          <t>2026-09-04</t>
        </is>
      </c>
      <c r="J10588" s="2" t="inlineStr">
        <is>
          <t>2026-09-04</t>
        </is>
      </c>
      <c r="K10588" s="2" t="inlineStr">
        <is>
          <t>2026-09-07</t>
        </is>
      </c>
      <c r="L10588" s="2" t="n">
        <v>3</v>
      </c>
    </row>
    <row r="10589">
      <c r="A10589" s="2" t="inlineStr">
        <is>
          <t>Gallito</t>
        </is>
      </c>
      <c r="B10589" s="2" t="inlineStr">
        <is>
          <t>venta</t>
        </is>
      </c>
      <c r="C10589" s="2" t="inlineStr"/>
      <c r="D10589" s="2" t="inlineStr">
        <is>
          <t>Punta Carretas</t>
        </is>
      </c>
      <c r="E10589" s="2" t="inlineStr">
        <is>
          <t>USD</t>
        </is>
      </c>
      <c r="F10589" s="2" t="n">
        <v>18500</v>
      </c>
      <c r="G10589" s="2" t="inlineStr">
        <is>
          <t>Garages en venta en Punta Carretas</t>
        </is>
      </c>
      <c r="H10589" s="2" t="inlineStr">
        <is>
          <t>https://www.gallito.com.uy/venta-garage-y-cochera-punta-carretas-montevideo-inmuebles-28121146</t>
        </is>
      </c>
      <c r="I10589" s="2" t="inlineStr">
        <is>
          <t>2026-09-04</t>
        </is>
      </c>
      <c r="J10589" s="2" t="inlineStr">
        <is>
          <t>2026-09-04</t>
        </is>
      </c>
      <c r="K10589" s="2" t="inlineStr">
        <is>
          <t>2026-09-07</t>
        </is>
      </c>
      <c r="L10589" s="2" t="n">
        <v>3</v>
      </c>
    </row>
    <row r="10590">
      <c r="A10590" s="2" t="inlineStr">
        <is>
          <t>Gallito</t>
        </is>
      </c>
      <c r="B10590" s="2" t="inlineStr">
        <is>
          <t>venta</t>
        </is>
      </c>
      <c r="C10590" s="2" t="inlineStr">
        <is>
          <t>Casa</t>
        </is>
      </c>
      <c r="D10590" s="2" t="inlineStr">
        <is>
          <t>Tres Cruces</t>
        </is>
      </c>
      <c r="E10590" s="2" t="inlineStr">
        <is>
          <t>USD</t>
        </is>
      </c>
      <c r="F10590" s="2" t="n">
        <v>226000</v>
      </c>
      <c r="G10590" s="2" t="inlineStr">
        <is>
          <t>Casa en venta de 3 dormitorios en Tres Cruces</t>
        </is>
      </c>
      <c r="H10590" s="2" t="inlineStr">
        <is>
          <t>https://www.gallito.com.uy/venta-casa-tres-cruces-montevideo-3-dormitorios-inmuebles-27717160</t>
        </is>
      </c>
      <c r="I10590" s="2" t="inlineStr">
        <is>
          <t>2026-09-04</t>
        </is>
      </c>
      <c r="J10590" s="2" t="inlineStr">
        <is>
          <t>2026-09-04</t>
        </is>
      </c>
      <c r="K10590" s="2" t="inlineStr">
        <is>
          <t>2026-09-07</t>
        </is>
      </c>
      <c r="L10590" s="2" t="n">
        <v>3</v>
      </c>
    </row>
    <row r="10591">
      <c r="A10591" s="2" t="inlineStr">
        <is>
          <t>Gallito</t>
        </is>
      </c>
      <c r="B10591" s="2" t="inlineStr">
        <is>
          <t>venta</t>
        </is>
      </c>
      <c r="C10591" s="2" t="inlineStr">
        <is>
          <t>Casa</t>
        </is>
      </c>
      <c r="D10591" s="2" t="inlineStr">
        <is>
          <t>Pocitos</t>
        </is>
      </c>
      <c r="E10591" s="2" t="inlineStr">
        <is>
          <t>USD</t>
        </is>
      </c>
      <c r="F10591" s="2" t="n">
        <v>360000</v>
      </c>
      <c r="G10591" s="2" t="inlineStr">
        <is>
          <t>Casa en venta de 3 dormitorios en Pocitos</t>
        </is>
      </c>
      <c r="H10591" s="2" t="inlineStr">
        <is>
          <t>https://www.gallito.com.uy/venta-casa-pocitos-montevideo-3-dormitorios-inmuebles-28935388</t>
        </is>
      </c>
      <c r="I10591" s="2" t="inlineStr">
        <is>
          <t>2026-09-02</t>
        </is>
      </c>
      <c r="J10591" s="2" t="inlineStr">
        <is>
          <t>2026-09-04</t>
        </is>
      </c>
      <c r="K10591" s="2" t="inlineStr">
        <is>
          <t>2026-09-07</t>
        </is>
      </c>
      <c r="L10591" s="2" t="n">
        <v>5</v>
      </c>
    </row>
    <row r="10592">
      <c r="A10592" s="2" t="inlineStr">
        <is>
          <t>InfoCasas</t>
        </is>
      </c>
      <c r="B10592" s="2" t="inlineStr">
        <is>
          <t>alquiler</t>
        </is>
      </c>
      <c r="C10592" s="2" t="inlineStr">
        <is>
          <t>Local Comercial</t>
        </is>
      </c>
      <c r="D10592" s="2" t="inlineStr">
        <is>
          <t>Pocitos</t>
        </is>
      </c>
      <c r="E10592" s="2" t="inlineStr">
        <is>
          <t>USD</t>
        </is>
      </c>
      <c r="F10592" s="2" t="n">
        <v>3900</v>
      </c>
      <c r="G10592" s="2" t="inlineStr">
        <is>
          <t>Gran Esquina Ombú Bulevar España y Luis De la Torre</t>
        </is>
      </c>
      <c r="H10592" s="2" t="inlineStr">
        <is>
          <t>https://www.infocasas.com.uy/gran-esquina-ombu-bulevar-españa-y-luis-de-la-torre/194150483</t>
        </is>
      </c>
      <c r="I10592" s="2" t="inlineStr">
        <is>
          <t>2026-09-02</t>
        </is>
      </c>
      <c r="J10592" s="2" t="inlineStr">
        <is>
          <t>2026-09-04</t>
        </is>
      </c>
      <c r="K10592" s="2" t="inlineStr">
        <is>
          <t>2026-09-07</t>
        </is>
      </c>
      <c r="L10592" s="2" t="n">
        <v>5</v>
      </c>
    </row>
    <row r="10593">
      <c r="A10593" s="2" t="inlineStr">
        <is>
          <t>Gallito</t>
        </is>
      </c>
      <c r="B10593" s="2" t="inlineStr">
        <is>
          <t>venta</t>
        </is>
      </c>
      <c r="C10593" s="2" t="inlineStr">
        <is>
          <t>Local</t>
        </is>
      </c>
      <c r="D10593" s="2" t="inlineStr">
        <is>
          <t>Aguada</t>
        </is>
      </c>
      <c r="E10593" s="2" t="inlineStr">
        <is>
          <t>USD</t>
        </is>
      </c>
      <c r="F10593" s="2" t="n">
        <v>2500000</v>
      </c>
      <c r="G10593" s="2" t="inlineStr">
        <is>
          <t>Local en venta en Aguada</t>
        </is>
      </c>
      <c r="H10593" s="2" t="inlineStr">
        <is>
          <t>https://www.gallito.com.uy/venta-local-industrial-aguada-montevideo-4217-metros-inmuebles-29349070</t>
        </is>
      </c>
      <c r="I10593" s="2" t="inlineStr">
        <is>
          <t>2026-09-04</t>
        </is>
      </c>
      <c r="J10593" s="2" t="inlineStr">
        <is>
          <t>2026-09-04</t>
        </is>
      </c>
      <c r="K10593" s="2" t="inlineStr">
        <is>
          <t>2026-09-07</t>
        </is>
      </c>
      <c r="L10593" s="2" t="n">
        <v>3</v>
      </c>
    </row>
    <row r="10594">
      <c r="A10594" s="2" t="inlineStr">
        <is>
          <t>InfoCasas</t>
        </is>
      </c>
      <c r="B10594" s="2" t="inlineStr">
        <is>
          <t>venta</t>
        </is>
      </c>
      <c r="C10594" s="2" t="inlineStr">
        <is>
          <t>Casa</t>
        </is>
      </c>
      <c r="D10594" s="2" t="inlineStr">
        <is>
          <t>Carrasco Norte</t>
        </is>
      </c>
      <c r="E10594" s="2" t="inlineStr">
        <is>
          <t>USD</t>
        </is>
      </c>
      <c r="F10594" s="2" t="n">
        <v>417000</v>
      </c>
      <c r="G10594" s="2" t="inlineStr">
        <is>
          <t>Casa En Carrasco, Hermosa Y Moderna , Zona Colegios, 3 Dormitorios, Amplio Fondo, Gran Barbacoa, Piscina !! Cocheras</t>
        </is>
      </c>
      <c r="H10594" s="2" t="inlineStr">
        <is>
          <t>https://www.infocasas.com.uy/casa-en-carrasco-hermosa-y-moderna-zona-colegios-3-dormitorios-amplio-fondo-gran-barbacoa-piscina-cocheras/194020088</t>
        </is>
      </c>
      <c r="I10594" s="2" t="inlineStr">
        <is>
          <t>2026-09-02</t>
        </is>
      </c>
      <c r="J10594" s="2" t="inlineStr">
        <is>
          <t>2026-09-04</t>
        </is>
      </c>
      <c r="K10594" s="2" t="inlineStr">
        <is>
          <t>2026-09-07</t>
        </is>
      </c>
      <c r="L10594" s="2" t="n">
        <v>5</v>
      </c>
    </row>
    <row r="10595">
      <c r="A10595" s="2" t="inlineStr">
        <is>
          <t>Gallito</t>
        </is>
      </c>
      <c r="B10595" s="2" t="inlineStr">
        <is>
          <t>venta</t>
        </is>
      </c>
      <c r="C10595" s="2" t="inlineStr">
        <is>
          <t>Apartamento</t>
        </is>
      </c>
      <c r="D10595" s="2" t="inlineStr">
        <is>
          <t>Malvín Norte</t>
        </is>
      </c>
      <c r="E10595" s="2" t="inlineStr">
        <is>
          <t>USD</t>
        </is>
      </c>
      <c r="F10595" s="2" t="n">
        <v>190000</v>
      </c>
      <c r="G10595" s="2" t="inlineStr">
        <is>
          <t>Apartamento en venta de 3 dormitorios en Malvin Norte</t>
        </is>
      </c>
      <c r="H10595" s="2" t="inlineStr">
        <is>
          <t>https://www.gallito.com.uy/venta-apartamento-malvin-norte-montevideo-3-dormitorios-inmuebles-29056814</t>
        </is>
      </c>
      <c r="I10595" s="2" t="inlineStr">
        <is>
          <t>2026-08-31</t>
        </is>
      </c>
      <c r="J10595" s="2" t="inlineStr">
        <is>
          <t>2026-09-04</t>
        </is>
      </c>
      <c r="K10595" s="2" t="inlineStr">
        <is>
          <t>2026-09-07</t>
        </is>
      </c>
      <c r="L10595" s="2" t="n">
        <v>7</v>
      </c>
    </row>
    <row r="10596">
      <c r="A10596" s="2" t="inlineStr">
        <is>
          <t>Gallito</t>
        </is>
      </c>
      <c r="B10596" s="2" t="inlineStr">
        <is>
          <t>alquiler</t>
        </is>
      </c>
      <c r="C10596" s="2" t="inlineStr">
        <is>
          <t>Apartamento</t>
        </is>
      </c>
      <c r="D10596" s="2" t="inlineStr">
        <is>
          <t>La Blanqueada</t>
        </is>
      </c>
      <c r="E10596" s="2" t="inlineStr">
        <is>
          <t>UYU</t>
        </is>
      </c>
      <c r="F10596" s="2" t="n">
        <v>28000</v>
      </c>
      <c r="G10596" s="2" t="inlineStr">
        <is>
          <t>Apartamento en alquiler de 1 dormitorio en La Blanqueada</t>
        </is>
      </c>
      <c r="H10596" s="2" t="inlineStr">
        <is>
          <t>https://www.gallito.com.uy/alquiler-apartamento-la-blanqueada-montevideo-1-dormitorio-inmuebles-28214151</t>
        </is>
      </c>
      <c r="I10596" s="2" t="inlineStr">
        <is>
          <t>2026-09-04</t>
        </is>
      </c>
      <c r="J10596" s="2" t="inlineStr">
        <is>
          <t>2026-09-04</t>
        </is>
      </c>
      <c r="K10596" s="2" t="inlineStr">
        <is>
          <t>2026-09-07</t>
        </is>
      </c>
      <c r="L10596" s="2" t="n">
        <v>3</v>
      </c>
    </row>
    <row r="10597">
      <c r="A10597" s="2" t="inlineStr">
        <is>
          <t>Gallito</t>
        </is>
      </c>
      <c r="B10597" s="2" t="inlineStr">
        <is>
          <t>venta</t>
        </is>
      </c>
      <c r="C10597" s="2" t="inlineStr">
        <is>
          <t>Apartamento</t>
        </is>
      </c>
      <c r="D10597" s="2" t="inlineStr">
        <is>
          <t>Malvín</t>
        </is>
      </c>
      <c r="E10597" s="2" t="inlineStr">
        <is>
          <t>USD</t>
        </is>
      </c>
      <c r="F10597" s="2" t="n">
        <v>275000</v>
      </c>
      <c r="G10597" s="2" t="inlineStr">
        <is>
          <t>Apartamento en venta de 2 dormitorios en Malvin</t>
        </is>
      </c>
      <c r="H10597" s="2" t="inlineStr">
        <is>
          <t>https://www.gallito.com.uy/venta-apartamento-malvin-montevideo-2-dormitorios-inmuebles-28489048</t>
        </is>
      </c>
      <c r="I10597" s="2" t="inlineStr">
        <is>
          <t>2026-09-04</t>
        </is>
      </c>
      <c r="J10597" s="2" t="inlineStr">
        <is>
          <t>2026-09-04</t>
        </is>
      </c>
      <c r="K10597" s="2" t="inlineStr">
        <is>
          <t>2026-09-07</t>
        </is>
      </c>
      <c r="L10597" s="2" t="n">
        <v>3</v>
      </c>
    </row>
    <row r="10598">
      <c r="A10598" s="2" t="inlineStr">
        <is>
          <t>Gallito</t>
        </is>
      </c>
      <c r="B10598" s="2" t="inlineStr">
        <is>
          <t>alquiler</t>
        </is>
      </c>
      <c r="C10598" s="2" t="inlineStr">
        <is>
          <t>Apartamento</t>
        </is>
      </c>
      <c r="D10598" s="2" t="inlineStr">
        <is>
          <t>Otro</t>
        </is>
      </c>
      <c r="E10598" s="2" t="inlineStr">
        <is>
          <t>UYU</t>
        </is>
      </c>
      <c r="F10598" s="2" t="n">
        <v>16200</v>
      </c>
      <c r="G10598" s="2" t="inlineStr">
        <is>
          <t>Apartamento en alquiler de 1 dormitorio en Otro</t>
        </is>
      </c>
      <c r="H10598" s="2" t="inlineStr">
        <is>
          <t>https://www.gallito.com.uy/alquiler-apartamento-otros-montevideo-1-dormitorio-inmuebles-29612503</t>
        </is>
      </c>
      <c r="I10598" s="2" t="inlineStr">
        <is>
          <t>2026-09-02</t>
        </is>
      </c>
      <c r="J10598" s="2" t="inlineStr">
        <is>
          <t>2026-09-04</t>
        </is>
      </c>
      <c r="K10598" s="2" t="inlineStr">
        <is>
          <t>2026-09-07</t>
        </is>
      </c>
      <c r="L10598" s="2" t="n">
        <v>5</v>
      </c>
    </row>
    <row r="10599">
      <c r="A10599" s="2" t="inlineStr">
        <is>
          <t>InfoCasas</t>
        </is>
      </c>
      <c r="B10599" s="2" t="inlineStr">
        <is>
          <t>alquiler</t>
        </is>
      </c>
      <c r="C10599" s="2" t="inlineStr">
        <is>
          <t>Casa</t>
        </is>
      </c>
      <c r="D10599" s="2" t="inlineStr">
        <is>
          <t>Buceo</t>
        </is>
      </c>
      <c r="E10599" s="2" t="inlineStr">
        <is>
          <t>USD</t>
        </is>
      </c>
      <c r="F10599" s="2" t="n">
        <v>5600</v>
      </c>
      <c r="G10599" s="2" t="inlineStr">
        <is>
          <t>Casa en alquiler para empresas en punto estratégico</t>
        </is>
      </c>
      <c r="H10599" s="2" t="inlineStr">
        <is>
          <t>https://www.infocasas.com.uy/casa-en-alquiler-para-empresas-en-punto-estrategico/194184690</t>
        </is>
      </c>
      <c r="I10599" s="2" t="inlineStr">
        <is>
          <t>2026-09-04</t>
        </is>
      </c>
      <c r="J10599" s="2" t="inlineStr">
        <is>
          <t>2026-09-04</t>
        </is>
      </c>
      <c r="K10599" s="2" t="inlineStr">
        <is>
          <t>2026-09-07</t>
        </is>
      </c>
      <c r="L10599" s="2" t="n">
        <v>3</v>
      </c>
    </row>
    <row r="10600">
      <c r="A10600" s="2" t="inlineStr">
        <is>
          <t>InfoCasas</t>
        </is>
      </c>
      <c r="B10600" s="2" t="inlineStr">
        <is>
          <t>alquiler</t>
        </is>
      </c>
      <c r="C10600" s="2" t="inlineStr">
        <is>
          <t>Apartamento</t>
        </is>
      </c>
      <c r="D10600" s="2" t="inlineStr">
        <is>
          <t>Palermo</t>
        </is>
      </c>
      <c r="E10600" s="2" t="inlineStr">
        <is>
          <t>USD</t>
        </is>
      </c>
      <c r="F10600" s="2" t="n">
        <v>1400</v>
      </c>
      <c r="G10600" s="2" t="inlineStr">
        <is>
          <t>Alquiler Palermo al lado del mar</t>
        </is>
      </c>
      <c r="H10600" s="2" t="inlineStr">
        <is>
          <t>https://www.infocasas.com.uy/alquiler-palermo-al-lado-del-mar/193559518</t>
        </is>
      </c>
      <c r="I10600" s="2" t="inlineStr">
        <is>
          <t>2026-09-04</t>
        </is>
      </c>
      <c r="J10600" s="2" t="inlineStr">
        <is>
          <t>2026-09-04</t>
        </is>
      </c>
      <c r="K10600" s="2" t="inlineStr">
        <is>
          <t>2026-09-07</t>
        </is>
      </c>
      <c r="L10600" s="2" t="n">
        <v>3</v>
      </c>
    </row>
    <row r="10601">
      <c r="A10601" s="2" t="inlineStr">
        <is>
          <t>Gallito</t>
        </is>
      </c>
      <c r="B10601" s="2" t="inlineStr">
        <is>
          <t>venta</t>
        </is>
      </c>
      <c r="C10601" s="2" t="inlineStr">
        <is>
          <t>Casa</t>
        </is>
      </c>
      <c r="D10601" s="2" t="inlineStr">
        <is>
          <t>Pocitos</t>
        </is>
      </c>
      <c r="E10601" s="2" t="inlineStr">
        <is>
          <t>USD</t>
        </is>
      </c>
      <c r="F10601" s="2" t="n">
        <v>350000</v>
      </c>
      <c r="G10601" s="2" t="inlineStr">
        <is>
          <t>Casa en venta de 3 dormitorios en Pocitos</t>
        </is>
      </c>
      <c r="H10601" s="2" t="inlineStr">
        <is>
          <t>https://www.gallito.com.uy/venta-casa-pocitos-montevideo-3-dormitorios-inmuebles-28157193</t>
        </is>
      </c>
      <c r="I10601" s="2" t="inlineStr">
        <is>
          <t>2026-09-04</t>
        </is>
      </c>
      <c r="J10601" s="2" t="inlineStr">
        <is>
          <t>2026-09-04</t>
        </is>
      </c>
      <c r="K10601" s="2" t="inlineStr">
        <is>
          <t>2026-09-07</t>
        </is>
      </c>
      <c r="L10601" s="2" t="n">
        <v>3</v>
      </c>
    </row>
    <row r="10602">
      <c r="A10602" s="2" t="inlineStr">
        <is>
          <t>InfoCasas</t>
        </is>
      </c>
      <c r="B10602" s="2" t="inlineStr">
        <is>
          <t>venta</t>
        </is>
      </c>
      <c r="C10602" s="2" t="inlineStr">
        <is>
          <t>Apartamento</t>
        </is>
      </c>
      <c r="D10602" s="2" t="inlineStr">
        <is>
          <t>La Blanqueada</t>
        </is>
      </c>
      <c r="E10602" s="2" t="inlineStr">
        <is>
          <t>USD</t>
        </is>
      </c>
      <c r="F10602" s="2" t="n">
        <v>130000</v>
      </c>
      <c r="G10602" s="2" t="inlineStr">
        <is>
          <t>Venta apartamento 1 dormitorio La blanqueada</t>
        </is>
      </c>
      <c r="H10602" s="2" t="inlineStr">
        <is>
          <t>https://www.infocasas.com.uy/venta-apartamento-1-dormitorio-la-blanqueada/194126923</t>
        </is>
      </c>
      <c r="I10602" s="2" t="inlineStr">
        <is>
          <t>2026-09-04</t>
        </is>
      </c>
      <c r="J10602" s="2" t="inlineStr">
        <is>
          <t>2026-09-04</t>
        </is>
      </c>
      <c r="K10602" s="2" t="inlineStr">
        <is>
          <t>2026-09-07</t>
        </is>
      </c>
      <c r="L10602" s="2" t="n">
        <v>3</v>
      </c>
    </row>
    <row r="10603">
      <c r="A10603" s="2" t="inlineStr">
        <is>
          <t>Gallito</t>
        </is>
      </c>
      <c r="B10603" s="2" t="inlineStr">
        <is>
          <t>alquiler</t>
        </is>
      </c>
      <c r="C10603" s="2" t="inlineStr">
        <is>
          <t>Local</t>
        </is>
      </c>
      <c r="D10603" s="2" t="inlineStr">
        <is>
          <t>Unión</t>
        </is>
      </c>
      <c r="E10603" s="2" t="inlineStr">
        <is>
          <t>UYU</t>
        </is>
      </c>
      <c r="F10603" s="2" t="n">
        <v>25000</v>
      </c>
      <c r="G10603" s="2" t="inlineStr">
        <is>
          <t>Local en alquiler en Union</t>
        </is>
      </c>
      <c r="H10603" s="2" t="inlineStr">
        <is>
          <t>https://www.gallito.com.uy/alquiler-local-deposito-union-montevideo-inmuebles-29221909</t>
        </is>
      </c>
      <c r="I10603" s="2" t="inlineStr">
        <is>
          <t>2026-09-02</t>
        </is>
      </c>
      <c r="J10603" s="2" t="inlineStr">
        <is>
          <t>2026-09-04</t>
        </is>
      </c>
      <c r="K10603" s="2" t="inlineStr">
        <is>
          <t>2026-09-07</t>
        </is>
      </c>
      <c r="L10603" s="2" t="n">
        <v>5</v>
      </c>
    </row>
    <row r="10604">
      <c r="A10604" s="2" t="inlineStr">
        <is>
          <t>Gallito</t>
        </is>
      </c>
      <c r="B10604" s="2" t="inlineStr">
        <is>
          <t>venta</t>
        </is>
      </c>
      <c r="C10604" s="2" t="inlineStr">
        <is>
          <t>Apartamento</t>
        </is>
      </c>
      <c r="D10604" s="2" t="inlineStr">
        <is>
          <t>Pocitos</t>
        </is>
      </c>
      <c r="E10604" s="2" t="inlineStr">
        <is>
          <t>USD</t>
        </is>
      </c>
      <c r="F10604" s="2" t="n">
        <v>175000</v>
      </c>
      <c r="G10604" s="2" t="inlineStr">
        <is>
          <t>Apartamento en venta de 1 dormitorio en Pocitos</t>
        </is>
      </c>
      <c r="H10604" s="2" t="inlineStr">
        <is>
          <t>https://www.gallito.com.uy/venta-apartamento-pocitos-montevideo-1-dormitorio-inmuebles-29321236</t>
        </is>
      </c>
      <c r="I10604" s="2" t="inlineStr">
        <is>
          <t>2026-09-02</t>
        </is>
      </c>
      <c r="J10604" s="2" t="inlineStr">
        <is>
          <t>2026-09-04</t>
        </is>
      </c>
      <c r="K10604" s="2" t="inlineStr">
        <is>
          <t>2026-09-07</t>
        </is>
      </c>
      <c r="L10604" s="2" t="n">
        <v>5</v>
      </c>
    </row>
    <row r="10605">
      <c r="A10605" s="2" t="inlineStr">
        <is>
          <t>Gallito</t>
        </is>
      </c>
      <c r="B10605" s="2" t="inlineStr">
        <is>
          <t>venta</t>
        </is>
      </c>
      <c r="C10605" s="2" t="inlineStr">
        <is>
          <t>Apartamento</t>
        </is>
      </c>
      <c r="D10605" s="2" t="inlineStr">
        <is>
          <t>Prado</t>
        </is>
      </c>
      <c r="E10605" s="2" t="inlineStr">
        <is>
          <t>USD</t>
        </is>
      </c>
      <c r="F10605" s="2" t="n">
        <v>210000</v>
      </c>
      <c r="G10605" s="2" t="inlineStr">
        <is>
          <t>Apartamento en venta de 2 dormitorios en Prado</t>
        </is>
      </c>
      <c r="H10605" s="2" t="inlineStr">
        <is>
          <t>https://www.gallito.com.uy/venta-apartamento-prado-montevideo-2-dormitorios-inmuebles-29297102</t>
        </is>
      </c>
      <c r="I10605" s="2" t="inlineStr">
        <is>
          <t>2026-09-04</t>
        </is>
      </c>
      <c r="J10605" s="2" t="inlineStr">
        <is>
          <t>2026-09-04</t>
        </is>
      </c>
      <c r="K10605" s="2" t="inlineStr">
        <is>
          <t>2026-09-07</t>
        </is>
      </c>
      <c r="L10605" s="2" t="n">
        <v>3</v>
      </c>
    </row>
    <row r="10606">
      <c r="A10606" s="2" t="inlineStr">
        <is>
          <t>Casasymas</t>
        </is>
      </c>
      <c r="B10606" s="2" t="inlineStr">
        <is>
          <t>alquiler</t>
        </is>
      </c>
      <c r="C10606" s="2" t="inlineStr"/>
      <c r="D10606" s="2" t="inlineStr">
        <is>
          <t>Pocitos</t>
        </is>
      </c>
      <c r="E10606" s="2" t="inlineStr">
        <is>
          <t>USD</t>
        </is>
      </c>
      <c r="F10606" s="2" t="n">
        <v>3000</v>
      </c>
      <c r="G10606" s="2" t="inlineStr">
        <is>
          <t>Oficina en Alquiler de 10 ambientes con  Garage en Pocitos, Montevideo</t>
        </is>
      </c>
      <c r="H10606" s="2" t="inlineStr">
        <is>
          <t>https://www.casasymas.com.uy/propiedad/267006-oficina-en-alquiler-de-10-ambientes-con-garage-en-pocitos-montevideo#alquiler</t>
        </is>
      </c>
      <c r="I10606" s="2" t="inlineStr">
        <is>
          <t>2026-07-21</t>
        </is>
      </c>
      <c r="J10606" s="2" t="inlineStr">
        <is>
          <t>2026-09-04</t>
        </is>
      </c>
      <c r="K10606" s="2" t="inlineStr">
        <is>
          <t>2026-09-07</t>
        </is>
      </c>
      <c r="L10606" s="2" t="n">
        <v>48</v>
      </c>
    </row>
    <row r="10607">
      <c r="A10607" s="2" t="inlineStr">
        <is>
          <t>InfoCasas</t>
        </is>
      </c>
      <c r="B10607" s="2" t="inlineStr">
        <is>
          <t>venta</t>
        </is>
      </c>
      <c r="C10607" s="2" t="inlineStr">
        <is>
          <t>Oficina</t>
        </is>
      </c>
      <c r="D10607" s="2" t="inlineStr">
        <is>
          <t>Centro</t>
        </is>
      </c>
      <c r="E10607" s="2" t="inlineStr">
        <is>
          <t>USD</t>
        </is>
      </c>
      <c r="F10607" s="2" t="n">
        <v>169000</v>
      </c>
      <c r="G10607" s="2" t="inlineStr">
        <is>
          <t>OPORTUNIDAD  VENTA  O ALQUILER DE OFICINA  - CON 2 GARAGES - CENTRO</t>
        </is>
      </c>
      <c r="H10607" s="2" t="inlineStr">
        <is>
          <t>https://www.infocasas.com.uy/oportunidad-venta-o-alquiler-de-oficina-con-2-garages-centro/185486723</t>
        </is>
      </c>
      <c r="I10607" s="2" t="inlineStr">
        <is>
          <t>2026-09-04</t>
        </is>
      </c>
      <c r="J10607" s="2" t="inlineStr">
        <is>
          <t>2026-09-04</t>
        </is>
      </c>
      <c r="K10607" s="2" t="inlineStr">
        <is>
          <t>2026-09-07</t>
        </is>
      </c>
      <c r="L10607" s="2" t="n">
        <v>3</v>
      </c>
    </row>
    <row r="10608">
      <c r="A10608" s="2" t="inlineStr">
        <is>
          <t>Casasymas</t>
        </is>
      </c>
      <c r="B10608" s="2" t="inlineStr">
        <is>
          <t>alquiler</t>
        </is>
      </c>
      <c r="C10608" s="2" t="inlineStr"/>
      <c r="D10608" s="2" t="inlineStr">
        <is>
          <t>Unión</t>
        </is>
      </c>
      <c r="E10608" s="2" t="inlineStr">
        <is>
          <t>USD</t>
        </is>
      </c>
      <c r="F10608" s="2" t="n">
        <v>586</v>
      </c>
      <c r="G10608" s="2" t="inlineStr">
        <is>
          <t>Alquiler Apartamento IMPECABLE , 2 dormitorios, 2 patios, muy luminoso en Unión.</t>
        </is>
      </c>
      <c r="H10608" s="2" t="inlineStr">
        <is>
          <t>https://www.casasymas.com.uy/propiedad/250316-alquiler-apartamento-impecable-2-dormitorios-2-patios-muy-luminoso-en-union#alquiler</t>
        </is>
      </c>
      <c r="I10608" s="2" t="inlineStr">
        <is>
          <t>2026-09-02</t>
        </is>
      </c>
      <c r="J10608" s="2" t="inlineStr">
        <is>
          <t>2026-09-04</t>
        </is>
      </c>
      <c r="K10608" s="2" t="inlineStr">
        <is>
          <t>2026-09-07</t>
        </is>
      </c>
      <c r="L10608" s="2" t="n">
        <v>5</v>
      </c>
    </row>
    <row r="10609">
      <c r="A10609" s="2" t="inlineStr">
        <is>
          <t>Casasymas</t>
        </is>
      </c>
      <c r="B10609" s="2" t="inlineStr">
        <is>
          <t>alquiler</t>
        </is>
      </c>
      <c r="C10609" s="2" t="inlineStr"/>
      <c r="D10609" s="2" t="inlineStr">
        <is>
          <t>Carrasco Norte</t>
        </is>
      </c>
      <c r="E10609" s="2" t="inlineStr">
        <is>
          <t>USD</t>
        </is>
      </c>
      <c r="F10609" s="2" t="n">
        <v>1368</v>
      </c>
      <c r="G10609" s="2" t="inlineStr">
        <is>
          <t>Casa en Alquiler de 2 dormitorios  en Carrasco Norte, Montevideo</t>
        </is>
      </c>
      <c r="H10609" s="2" t="inlineStr">
        <is>
          <t>https://www.casasymas.com.uy/propiedad/289017-casa-en-alquiler-de-2-dormitorios-en-carrasco-norte-montevideo#alquiler</t>
        </is>
      </c>
      <c r="I10609" s="2" t="inlineStr">
        <is>
          <t>2026-09-02</t>
        </is>
      </c>
      <c r="J10609" s="2" t="inlineStr">
        <is>
          <t>2026-09-04</t>
        </is>
      </c>
      <c r="K10609" s="2" t="inlineStr">
        <is>
          <t>2026-09-07</t>
        </is>
      </c>
      <c r="L10609" s="2" t="n">
        <v>5</v>
      </c>
    </row>
    <row r="10610">
      <c r="A10610" s="2" t="inlineStr">
        <is>
          <t>InfoCasas</t>
        </is>
      </c>
      <c r="B10610" s="2" t="inlineStr">
        <is>
          <t>alquiler</t>
        </is>
      </c>
      <c r="C10610" s="2" t="inlineStr">
        <is>
          <t>Oficina</t>
        </is>
      </c>
      <c r="D10610" s="2" t="inlineStr">
        <is>
          <t>Montevideo</t>
        </is>
      </c>
      <c r="E10610" s="2" t="inlineStr">
        <is>
          <t>UYU</t>
        </is>
      </c>
      <c r="F10610" s="2" t="n">
        <v>35251</v>
      </c>
      <c r="G10610" s="2" t="inlineStr">
        <is>
          <t>Espacio de oficina en renta para 5 personas en Montevideo, Mitre</t>
        </is>
      </c>
      <c r="H10610" s="2" t="inlineStr">
        <is>
          <t>https://www.infocasas.com.uy/espacio-de-oficina-en-renta-para-5-personas-en-montevideo-mitre/193582532</t>
        </is>
      </c>
      <c r="I10610" s="2" t="inlineStr">
        <is>
          <t>2026-09-04</t>
        </is>
      </c>
      <c r="J10610" s="2" t="inlineStr">
        <is>
          <t>2026-09-04</t>
        </is>
      </c>
      <c r="K10610" s="2" t="inlineStr">
        <is>
          <t>2026-09-07</t>
        </is>
      </c>
      <c r="L10610" s="2" t="n">
        <v>3</v>
      </c>
    </row>
    <row r="10611">
      <c r="A10611" s="2" t="inlineStr">
        <is>
          <t>InfoCasas</t>
        </is>
      </c>
      <c r="B10611" s="2" t="inlineStr">
        <is>
          <t>alquiler</t>
        </is>
      </c>
      <c r="C10611" s="2" t="inlineStr">
        <is>
          <t>Apartamento</t>
        </is>
      </c>
      <c r="D10611" s="2" t="inlineStr">
        <is>
          <t>Montevideo</t>
        </is>
      </c>
      <c r="E10611" s="2" t="inlineStr">
        <is>
          <t>USD</t>
        </is>
      </c>
      <c r="F10611" s="2" t="n">
        <v>1000</v>
      </c>
      <c r="G10611" s="2" t="inlineStr">
        <is>
          <t>Amplio y luminoso apartamento de 1 dormitorio amueblado en alquiler en el edificio SeaSide.</t>
        </is>
      </c>
      <c r="H10611" s="2" t="inlineStr">
        <is>
          <t>https://www.infocasas.com.uy/amplio-y-luminoso-apartamento-de-1-dormitorio-amueblado-en-alquiler-en-el-edificio-seaside/194060972</t>
        </is>
      </c>
      <c r="I10611" s="2" t="inlineStr">
        <is>
          <t>2026-09-04</t>
        </is>
      </c>
      <c r="J10611" s="2" t="inlineStr">
        <is>
          <t>2026-09-04</t>
        </is>
      </c>
      <c r="K10611" s="2" t="inlineStr">
        <is>
          <t>2026-09-07</t>
        </is>
      </c>
      <c r="L10611" s="2" t="n">
        <v>3</v>
      </c>
    </row>
    <row r="10612">
      <c r="A10612" s="2" t="inlineStr">
        <is>
          <t>InfoCasas</t>
        </is>
      </c>
      <c r="B10612" s="2" t="inlineStr">
        <is>
          <t>alquiler</t>
        </is>
      </c>
      <c r="C10612" s="2" t="inlineStr">
        <is>
          <t>Proyecto</t>
        </is>
      </c>
      <c r="D10612" s="2" t="inlineStr">
        <is>
          <t>Cordón</t>
        </is>
      </c>
      <c r="E10612" s="2" t="inlineStr">
        <is>
          <t>UYU</t>
        </is>
      </c>
      <c r="F10612" s="2" t="n">
        <v>34000</v>
      </c>
      <c r="G10612" s="2" t="inlineStr">
        <is>
          <t>Estrenar apto orientación norte, 39 m2 de patio, amenidades y opción agregar garage</t>
        </is>
      </c>
      <c r="H10612" s="2" t="inlineStr">
        <is>
          <t>https://www.infocasas.com.uy/estrenar-apto-orientacion-norte-39-m2-de-patio-amenidades-y-opcion-agregar-garage/193958249</t>
        </is>
      </c>
      <c r="I10612" s="2" t="inlineStr">
        <is>
          <t>2026-09-02</t>
        </is>
      </c>
      <c r="J10612" s="2" t="inlineStr">
        <is>
          <t>2026-09-04</t>
        </is>
      </c>
      <c r="K10612" s="2" t="inlineStr">
        <is>
          <t>2026-09-07</t>
        </is>
      </c>
      <c r="L10612" s="2" t="n">
        <v>5</v>
      </c>
    </row>
    <row r="10613">
      <c r="A10613" s="2" t="inlineStr">
        <is>
          <t>Casasymas</t>
        </is>
      </c>
      <c r="B10613" s="2" t="inlineStr">
        <is>
          <t>venta</t>
        </is>
      </c>
      <c r="C10613" s="2" t="inlineStr"/>
      <c r="D10613" s="2" t="inlineStr">
        <is>
          <t>Prado</t>
        </is>
      </c>
      <c r="E10613" s="2" t="inlineStr">
        <is>
          <t>USD</t>
        </is>
      </c>
      <c r="F10613" s="2" t="n">
        <v>165000</v>
      </c>
      <c r="G10613" s="2" t="inlineStr">
        <is>
          <t>Venta de apartamento 1 dormitorio con balcón al frente en Prado A estrenar</t>
        </is>
      </c>
      <c r="H10613" s="2" t="inlineStr">
        <is>
          <t>https://www.casasymas.com.uy/propiedad/270190-venta-de-apartamento-1-dormitorio-con-balcon-al-frente-en-prado-a-estrenar#venta</t>
        </is>
      </c>
      <c r="I10613" s="2" t="inlineStr">
        <is>
          <t>2026-08-10</t>
        </is>
      </c>
      <c r="J10613" s="2" t="inlineStr">
        <is>
          <t>2026-09-04</t>
        </is>
      </c>
      <c r="K10613" s="2" t="inlineStr">
        <is>
          <t>2026-09-07</t>
        </is>
      </c>
      <c r="L10613" s="2" t="n">
        <v>28</v>
      </c>
    </row>
    <row r="10614">
      <c r="A10614" s="2" t="inlineStr">
        <is>
          <t>Gallito</t>
        </is>
      </c>
      <c r="B10614" s="2" t="inlineStr">
        <is>
          <t>alquiler</t>
        </is>
      </c>
      <c r="C10614" s="2" t="inlineStr">
        <is>
          <t>Apartamento</t>
        </is>
      </c>
      <c r="D10614" s="2" t="inlineStr">
        <is>
          <t>Cordón</t>
        </is>
      </c>
      <c r="E10614" s="2" t="inlineStr">
        <is>
          <t>UYU</t>
        </is>
      </c>
      <c r="F10614" s="2" t="n">
        <v>24000</v>
      </c>
      <c r="G10614" s="2" t="inlineStr">
        <is>
          <t>Apartamento en alquiler de 1 dormitorio en Cordon</t>
        </is>
      </c>
      <c r="H10614" s="2" t="inlineStr">
        <is>
          <t>https://www.gallito.com.uy/alquiler-apartamento-cordon-montevideo-1-dormitorio-inmuebles-29413281</t>
        </is>
      </c>
      <c r="I10614" s="2" t="inlineStr">
        <is>
          <t>2026-09-04</t>
        </is>
      </c>
      <c r="J10614" s="2" t="inlineStr">
        <is>
          <t>2026-09-04</t>
        </is>
      </c>
      <c r="K10614" s="2" t="inlineStr">
        <is>
          <t>2026-09-07</t>
        </is>
      </c>
      <c r="L10614" s="2" t="n">
        <v>3</v>
      </c>
    </row>
    <row r="10615">
      <c r="A10615" s="2" t="inlineStr">
        <is>
          <t>Casasymas</t>
        </is>
      </c>
      <c r="B10615" s="2" t="inlineStr">
        <is>
          <t>venta</t>
        </is>
      </c>
      <c r="C10615" s="2" t="inlineStr"/>
      <c r="D10615" s="2" t="inlineStr">
        <is>
          <t>Punta Carretas</t>
        </is>
      </c>
      <c r="E10615" s="2" t="inlineStr">
        <is>
          <t>USD</t>
        </is>
      </c>
      <c r="F10615" s="2" t="n">
        <v>790000</v>
      </c>
      <c r="G10615" s="2" t="inlineStr">
        <is>
          <t>Apartamento a la venta de 3 dormitorios. Vistas a Villa Biarritz.</t>
        </is>
      </c>
      <c r="H10615" s="2" t="inlineStr">
        <is>
          <t>https://www.casasymas.com.uy/propiedad/285470-apartamento-a-la-venta-de-3-dormitorios-vistas-a-villa-biarritz#venta</t>
        </is>
      </c>
      <c r="I10615" s="2" t="inlineStr">
        <is>
          <t>2026-08-10</t>
        </is>
      </c>
      <c r="J10615" s="2" t="inlineStr">
        <is>
          <t>2026-09-04</t>
        </is>
      </c>
      <c r="K10615" s="2" t="inlineStr">
        <is>
          <t>2026-09-07</t>
        </is>
      </c>
      <c r="L10615" s="2" t="n">
        <v>28</v>
      </c>
    </row>
    <row r="10616">
      <c r="A10616" s="2" t="inlineStr">
        <is>
          <t>InfoCasas</t>
        </is>
      </c>
      <c r="B10616" s="2" t="inlineStr">
        <is>
          <t>venta</t>
        </is>
      </c>
      <c r="C10616" s="2" t="inlineStr">
        <is>
          <t>Apartamento</t>
        </is>
      </c>
      <c r="D10616" s="2" t="inlineStr">
        <is>
          <t>Prado</t>
        </is>
      </c>
      <c r="E10616" s="2" t="inlineStr">
        <is>
          <t>USD</t>
        </is>
      </c>
      <c r="F10616" s="2" t="n">
        <v>146061</v>
      </c>
      <c r="G10616" s="2" t="inlineStr">
        <is>
          <t>Venta Apartamento 2 Dormitorios Balcón Amenities Nostrum Garden - Prado</t>
        </is>
      </c>
      <c r="H10616" s="2" t="inlineStr">
        <is>
          <t>https://www.infocasas.com.uy/venta-apartamento-2-dormitorios-balcon-amenities-nostrum-garden-prado/191910350</t>
        </is>
      </c>
      <c r="I10616" s="2" t="inlineStr">
        <is>
          <t>2026-09-04</t>
        </is>
      </c>
      <c r="J10616" s="2" t="inlineStr">
        <is>
          <t>2026-09-04</t>
        </is>
      </c>
      <c r="K10616" s="2" t="inlineStr">
        <is>
          <t>2026-09-07</t>
        </is>
      </c>
      <c r="L10616" s="2" t="n">
        <v>3</v>
      </c>
    </row>
    <row r="10617">
      <c r="A10617" s="2" t="inlineStr">
        <is>
          <t>InfoCasas</t>
        </is>
      </c>
      <c r="B10617" s="2" t="inlineStr">
        <is>
          <t>venta</t>
        </is>
      </c>
      <c r="C10617" s="2" t="inlineStr">
        <is>
          <t>Casa</t>
        </is>
      </c>
      <c r="D10617" s="2" t="inlineStr">
        <is>
          <t>Punta Gorda</t>
        </is>
      </c>
      <c r="E10617" s="2" t="inlineStr">
        <is>
          <t>USD</t>
        </is>
      </c>
      <c r="F10617" s="2" t="n">
        <v>1180000</v>
      </c>
      <c r="G10617" s="2" t="inlineStr">
        <is>
          <t>Espectacular Residencia en Esquina -  Confort Premium y Máxima Seguridad</t>
        </is>
      </c>
      <c r="H10617" s="2" t="inlineStr">
        <is>
          <t>https://www.infocasas.com.uy/espectacular-residencia-en-esquina-confort-premium-y-maxima-seguridad/193884428</t>
        </is>
      </c>
      <c r="I10617" s="2" t="inlineStr">
        <is>
          <t>2026-09-04</t>
        </is>
      </c>
      <c r="J10617" s="2" t="inlineStr">
        <is>
          <t>2026-09-04</t>
        </is>
      </c>
      <c r="K10617" s="2" t="inlineStr">
        <is>
          <t>2026-09-07</t>
        </is>
      </c>
      <c r="L10617" s="2" t="n">
        <v>3</v>
      </c>
    </row>
    <row r="10618">
      <c r="A10618" s="2" t="inlineStr">
        <is>
          <t>Casasymas</t>
        </is>
      </c>
      <c r="B10618" s="2" t="inlineStr">
        <is>
          <t>venta</t>
        </is>
      </c>
      <c r="C10618" s="2" t="inlineStr"/>
      <c r="D10618" s="2" t="inlineStr">
        <is>
          <t>Montevideo</t>
        </is>
      </c>
      <c r="E10618" s="2" t="inlineStr">
        <is>
          <t>USD</t>
        </is>
      </c>
      <c r="F10618" s="2" t="n">
        <v>317002</v>
      </c>
      <c r="G10618" s="2" t="inlineStr">
        <is>
          <t>Casa Padrón Único Venta Garage Montevideo iMas.uy L</t>
        </is>
      </c>
      <c r="H10618" s="2" t="inlineStr">
        <is>
          <t>https://www.casasymas.com.uy/propiedad/290699-casa-padron-unico-venta-garage-montevideo-imasuy-l#venta</t>
        </is>
      </c>
      <c r="I10618" s="2" t="inlineStr">
        <is>
          <t>2026-08-28</t>
        </is>
      </c>
      <c r="J10618" s="2" t="inlineStr">
        <is>
          <t>2026-09-04</t>
        </is>
      </c>
      <c r="K10618" s="2" t="inlineStr">
        <is>
          <t>2026-09-07</t>
        </is>
      </c>
      <c r="L10618" s="2" t="n">
        <v>10</v>
      </c>
    </row>
    <row r="10619">
      <c r="A10619" s="2" t="inlineStr">
        <is>
          <t>Gallito</t>
        </is>
      </c>
      <c r="B10619" s="2" t="inlineStr">
        <is>
          <t>venta</t>
        </is>
      </c>
      <c r="C10619" s="2" t="inlineStr">
        <is>
          <t>Apartamento</t>
        </is>
      </c>
      <c r="D10619" s="2" t="inlineStr">
        <is>
          <t>Palermo</t>
        </is>
      </c>
      <c r="E10619" s="2" t="inlineStr">
        <is>
          <t>USD</t>
        </is>
      </c>
      <c r="F10619" s="2" t="n">
        <v>109000</v>
      </c>
      <c r="G10619" s="2" t="inlineStr">
        <is>
          <t>Apartamento en venta de 1 dormitorio en Palermo</t>
        </is>
      </c>
      <c r="H10619" s="2" t="inlineStr">
        <is>
          <t>https://www.gallito.com.uy/venta-apartamento-palermo-montevideo-1-dormitorio-inmuebles-26000527</t>
        </is>
      </c>
      <c r="I10619" s="2" t="inlineStr">
        <is>
          <t>2026-09-04</t>
        </is>
      </c>
      <c r="J10619" s="2" t="inlineStr">
        <is>
          <t>2026-09-04</t>
        </is>
      </c>
      <c r="K10619" s="2" t="inlineStr">
        <is>
          <t>2026-09-07</t>
        </is>
      </c>
      <c r="L10619" s="2" t="n">
        <v>3</v>
      </c>
    </row>
    <row r="10620">
      <c r="A10620" s="2" t="inlineStr">
        <is>
          <t>Gallito</t>
        </is>
      </c>
      <c r="B10620" s="2" t="inlineStr">
        <is>
          <t>alquiler</t>
        </is>
      </c>
      <c r="C10620" s="2" t="inlineStr">
        <is>
          <t>Apartamento</t>
        </is>
      </c>
      <c r="D10620" s="2" t="inlineStr">
        <is>
          <t>Bella Vista</t>
        </is>
      </c>
      <c r="E10620" s="2" t="inlineStr">
        <is>
          <t>UYU</t>
        </is>
      </c>
      <c r="F10620" s="2" t="n">
        <v>26800</v>
      </c>
      <c r="G10620" s="2" t="inlineStr">
        <is>
          <t>Apartamento en alquiler de 2 dormitorios en Bella Vista</t>
        </is>
      </c>
      <c r="H10620" s="2" t="inlineStr">
        <is>
          <t>https://www.gallito.com.uy/alquiler-apartamento-bella-vista-montevideo-2-dormitorios-inmuebles-29439465</t>
        </is>
      </c>
      <c r="I10620" s="2" t="inlineStr">
        <is>
          <t>2026-09-04</t>
        </is>
      </c>
      <c r="J10620" s="2" t="inlineStr">
        <is>
          <t>2026-09-04</t>
        </is>
      </c>
      <c r="K10620" s="2" t="inlineStr">
        <is>
          <t>2026-09-07</t>
        </is>
      </c>
      <c r="L10620" s="2" t="n">
        <v>3</v>
      </c>
    </row>
    <row r="10621">
      <c r="A10621" s="2" t="inlineStr">
        <is>
          <t>InfoCasas</t>
        </is>
      </c>
      <c r="B10621" s="2" t="inlineStr">
        <is>
          <t>venta</t>
        </is>
      </c>
      <c r="C10621" s="2" t="inlineStr">
        <is>
          <t>Casa</t>
        </is>
      </c>
      <c r="D10621" s="2" t="inlineStr">
        <is>
          <t>Reducto</t>
        </is>
      </c>
      <c r="E10621" s="2" t="inlineStr">
        <is>
          <t>USD</t>
        </is>
      </c>
      <c r="F10621" s="2" t="n">
        <v>140000</v>
      </c>
      <c r="G10621" s="2" t="inlineStr">
        <is>
          <t>Venta Casa 3 dormitorios  de altos en Reducto con estufa a leña y Parrillero</t>
        </is>
      </c>
      <c r="H10621" s="2" t="inlineStr">
        <is>
          <t>https://www.infocasas.com.uy/venta-casa-3-dormitorios-de-altos-en-reducto-con-estufa-a-leña-y-parrillero/193162446</t>
        </is>
      </c>
      <c r="I10621" s="2" t="inlineStr">
        <is>
          <t>2026-09-02</t>
        </is>
      </c>
      <c r="J10621" s="2" t="inlineStr">
        <is>
          <t>2026-09-04</t>
        </is>
      </c>
      <c r="K10621" s="2" t="inlineStr">
        <is>
          <t>2026-09-07</t>
        </is>
      </c>
      <c r="L10621" s="2" t="n">
        <v>5</v>
      </c>
    </row>
    <row r="10622">
      <c r="A10622" s="2" t="inlineStr">
        <is>
          <t>Gallito</t>
        </is>
      </c>
      <c r="B10622" s="2" t="inlineStr">
        <is>
          <t>venta</t>
        </is>
      </c>
      <c r="C10622" s="2" t="inlineStr"/>
      <c r="D10622" s="2" t="inlineStr">
        <is>
          <t>Melilla</t>
        </is>
      </c>
      <c r="E10622" s="2" t="inlineStr">
        <is>
          <t>USD</t>
        </is>
      </c>
      <c r="F10622" s="2" t="n">
        <v>310000</v>
      </c>
      <c r="G10622" s="2" t="inlineStr">
        <is>
          <t>Campo en venta de 3 hectáreas en Melilla</t>
        </is>
      </c>
      <c r="H10622" s="2" t="inlineStr">
        <is>
          <t>https://www.gallito.com.uy/venta-campo-melilla-montevideo-3-hectareas-inmuebles-27156913</t>
        </is>
      </c>
      <c r="I10622" s="2" t="inlineStr">
        <is>
          <t>2026-09-02</t>
        </is>
      </c>
      <c r="J10622" s="2" t="inlineStr">
        <is>
          <t>2026-09-04</t>
        </is>
      </c>
      <c r="K10622" s="2" t="inlineStr">
        <is>
          <t>2026-09-07</t>
        </is>
      </c>
      <c r="L10622" s="2" t="n">
        <v>5</v>
      </c>
    </row>
    <row r="10623">
      <c r="A10623" s="2" t="inlineStr">
        <is>
          <t>InfoCasas</t>
        </is>
      </c>
      <c r="B10623" s="2" t="inlineStr">
        <is>
          <t>venta</t>
        </is>
      </c>
      <c r="C10623" s="2" t="inlineStr">
        <is>
          <t>Apartamento</t>
        </is>
      </c>
      <c r="D10623" s="2" t="inlineStr">
        <is>
          <t>Pocitos Nuevo</t>
        </is>
      </c>
      <c r="E10623" s="2" t="inlineStr">
        <is>
          <t>USD</t>
        </is>
      </c>
      <c r="F10623" s="2" t="n">
        <v>172000</v>
      </c>
      <c r="G10623" s="2" t="inlineStr">
        <is>
          <t>En Venta Apartamento de 1 dormitorio en Pocitos Nuevo, Ideal Inversores</t>
        </is>
      </c>
      <c r="H10623" s="2" t="inlineStr">
        <is>
          <t>https://www.infocasas.com.uy/en-venta-apartamento-de-1-dormitorio-en-pocitos-nuevo-ideal-inversores/192536212</t>
        </is>
      </c>
      <c r="I10623" s="2" t="inlineStr">
        <is>
          <t>2026-09-04</t>
        </is>
      </c>
      <c r="J10623" s="2" t="inlineStr">
        <is>
          <t>2026-09-04</t>
        </is>
      </c>
      <c r="K10623" s="2" t="inlineStr">
        <is>
          <t>2026-09-07</t>
        </is>
      </c>
      <c r="L10623" s="2" t="n">
        <v>3</v>
      </c>
    </row>
    <row r="10624">
      <c r="A10624" s="2" t="inlineStr">
        <is>
          <t>Gallito</t>
        </is>
      </c>
      <c r="B10624" s="2" t="inlineStr">
        <is>
          <t>venta</t>
        </is>
      </c>
      <c r="C10624" s="2" t="inlineStr">
        <is>
          <t>Apartamento</t>
        </is>
      </c>
      <c r="D10624" s="2" t="inlineStr">
        <is>
          <t>Barrio Sur</t>
        </is>
      </c>
      <c r="E10624" s="2" t="inlineStr">
        <is>
          <t>USD</t>
        </is>
      </c>
      <c r="F10624" s="2" t="n">
        <v>156000</v>
      </c>
      <c r="G10624" s="2" t="inlineStr">
        <is>
          <t>Apartamento en venta de 1 dormitorio en Barrio Sur</t>
        </is>
      </c>
      <c r="H10624" s="2" t="inlineStr">
        <is>
          <t>https://www.gallito.com.uy/venta-apartamento-barrio-sur-montevideo-1-dormitorio-inmuebles-29262672</t>
        </is>
      </c>
      <c r="I10624" s="2" t="inlineStr">
        <is>
          <t>2026-09-02</t>
        </is>
      </c>
      <c r="J10624" s="2" t="inlineStr">
        <is>
          <t>2026-09-04</t>
        </is>
      </c>
      <c r="K10624" s="2" t="inlineStr">
        <is>
          <t>2026-09-07</t>
        </is>
      </c>
      <c r="L10624" s="2" t="n">
        <v>5</v>
      </c>
    </row>
    <row r="10625">
      <c r="A10625" s="2" t="inlineStr">
        <is>
          <t>Gallito</t>
        </is>
      </c>
      <c r="B10625" s="2" t="inlineStr">
        <is>
          <t>venta</t>
        </is>
      </c>
      <c r="C10625" s="2" t="inlineStr">
        <is>
          <t>Apartamento</t>
        </is>
      </c>
      <c r="D10625" s="2" t="inlineStr">
        <is>
          <t>Prado</t>
        </is>
      </c>
      <c r="E10625" s="2" t="inlineStr">
        <is>
          <t>USD</t>
        </is>
      </c>
      <c r="F10625" s="2" t="n">
        <v>180000</v>
      </c>
      <c r="G10625" s="2" t="inlineStr">
        <is>
          <t>Apartamento en venta de 1 dormitorio en Prado</t>
        </is>
      </c>
      <c r="H10625" s="2" t="inlineStr">
        <is>
          <t>https://www.gallito.com.uy/venta-apartamento-prado-montevideo-1-dormitorio-inmuebles-29297103</t>
        </is>
      </c>
      <c r="I10625" s="2" t="inlineStr">
        <is>
          <t>2026-09-04</t>
        </is>
      </c>
      <c r="J10625" s="2" t="inlineStr">
        <is>
          <t>2026-09-04</t>
        </is>
      </c>
      <c r="K10625" s="2" t="inlineStr">
        <is>
          <t>2026-09-07</t>
        </is>
      </c>
      <c r="L10625" s="2" t="n">
        <v>3</v>
      </c>
    </row>
    <row r="10626">
      <c r="A10626" s="2" t="inlineStr">
        <is>
          <t>Gallito</t>
        </is>
      </c>
      <c r="B10626" s="2" t="inlineStr">
        <is>
          <t>venta</t>
        </is>
      </c>
      <c r="C10626" s="2" t="inlineStr">
        <is>
          <t>Apartamento</t>
        </is>
      </c>
      <c r="D10626" s="2" t="inlineStr">
        <is>
          <t>Cordón</t>
        </is>
      </c>
      <c r="E10626" s="2" t="inlineStr">
        <is>
          <t>USD</t>
        </is>
      </c>
      <c r="F10626" s="2" t="n">
        <v>125000</v>
      </c>
      <c r="G10626" s="2" t="inlineStr">
        <is>
          <t>Apartamento en venta de 1 dormitorio en Cordon</t>
        </is>
      </c>
      <c r="H10626" s="2" t="inlineStr">
        <is>
          <t>https://www.gallito.com.uy/venta-apartamento-cordon-montevideo-1-dormitorio-inmuebles-29711909</t>
        </is>
      </c>
      <c r="I10626" s="2" t="inlineStr">
        <is>
          <t>2026-09-04</t>
        </is>
      </c>
      <c r="J10626" s="2" t="inlineStr">
        <is>
          <t>2026-09-04</t>
        </is>
      </c>
      <c r="K10626" s="2" t="inlineStr">
        <is>
          <t>2026-09-07</t>
        </is>
      </c>
      <c r="L10626" s="2" t="n">
        <v>3</v>
      </c>
    </row>
    <row r="10627">
      <c r="A10627" s="2" t="inlineStr">
        <is>
          <t>InfoCasas</t>
        </is>
      </c>
      <c r="B10627" s="2" t="inlineStr">
        <is>
          <t>venta</t>
        </is>
      </c>
      <c r="C10627" s="2" t="inlineStr">
        <is>
          <t>Apartamento</t>
        </is>
      </c>
      <c r="D10627" s="2" t="inlineStr">
        <is>
          <t>Punta Carretas</t>
        </is>
      </c>
      <c r="E10627" s="2" t="inlineStr">
        <is>
          <t>USD</t>
        </is>
      </c>
      <c r="F10627" s="2" t="n">
        <v>410000</v>
      </c>
      <c r="G10627" s="2" t="inlineStr">
        <is>
          <t>Venta apartamento 4 dormitorios Punta Carretas</t>
        </is>
      </c>
      <c r="H10627" s="2" t="inlineStr">
        <is>
          <t>https://www.infocasas.com.uy/venta-apartamento-4-dormitorios-punta-carretas/192959907</t>
        </is>
      </c>
      <c r="I10627" s="2" t="inlineStr">
        <is>
          <t>2026-09-04</t>
        </is>
      </c>
      <c r="J10627" s="2" t="inlineStr">
        <is>
          <t>2026-09-04</t>
        </is>
      </c>
      <c r="K10627" s="2" t="inlineStr">
        <is>
          <t>2026-09-07</t>
        </is>
      </c>
      <c r="L10627" s="2" t="n">
        <v>3</v>
      </c>
    </row>
    <row r="10628">
      <c r="A10628" s="2" t="inlineStr">
        <is>
          <t>Gallito</t>
        </is>
      </c>
      <c r="B10628" s="2" t="inlineStr">
        <is>
          <t>venta</t>
        </is>
      </c>
      <c r="C10628" s="2" t="inlineStr">
        <is>
          <t>Apartamento</t>
        </is>
      </c>
      <c r="D10628" s="2" t="inlineStr">
        <is>
          <t>La Blanqueada</t>
        </is>
      </c>
      <c r="E10628" s="2" t="inlineStr">
        <is>
          <t>USD</t>
        </is>
      </c>
      <c r="F10628" s="2" t="n">
        <v>110000</v>
      </c>
      <c r="G10628" s="2" t="inlineStr">
        <is>
          <t>Apartamento en venta monoambiente en La Blanqueada</t>
        </is>
      </c>
      <c r="H10628" s="2" t="inlineStr">
        <is>
          <t>https://www.gallito.com.uy/venta-apartamento-la-blanqueada-montevideo-monoambiente-inmuebles-23907002</t>
        </is>
      </c>
      <c r="I10628" s="2" t="inlineStr">
        <is>
          <t>2026-09-04</t>
        </is>
      </c>
      <c r="J10628" s="2" t="inlineStr">
        <is>
          <t>2026-09-04</t>
        </is>
      </c>
      <c r="K10628" s="2" t="inlineStr">
        <is>
          <t>2026-09-07</t>
        </is>
      </c>
      <c r="L10628" s="2" t="n">
        <v>3</v>
      </c>
    </row>
    <row r="10629">
      <c r="A10629" s="2" t="inlineStr">
        <is>
          <t>Gallito</t>
        </is>
      </c>
      <c r="B10629" s="2" t="inlineStr">
        <is>
          <t>venta</t>
        </is>
      </c>
      <c r="C10629" s="2" t="inlineStr">
        <is>
          <t>Apartamento</t>
        </is>
      </c>
      <c r="D10629" s="2" t="inlineStr">
        <is>
          <t>Carrasco</t>
        </is>
      </c>
      <c r="E10629" s="2" t="inlineStr">
        <is>
          <t>USD</t>
        </is>
      </c>
      <c r="F10629" s="2" t="n">
        <v>720000</v>
      </c>
      <c r="G10629" s="2" t="inlineStr">
        <is>
          <t>Apartamento en venta de 3 dormitorios en Carrasco</t>
        </is>
      </c>
      <c r="H10629" s="2" t="inlineStr">
        <is>
          <t>https://www.gallito.com.uy/venta-apartamento-carrasco-montevideo-3-dormitorios-inmuebles-28195843</t>
        </is>
      </c>
      <c r="I10629" s="2" t="inlineStr">
        <is>
          <t>2026-09-02</t>
        </is>
      </c>
      <c r="J10629" s="2" t="inlineStr">
        <is>
          <t>2026-09-04</t>
        </is>
      </c>
      <c r="K10629" s="2" t="inlineStr">
        <is>
          <t>2026-09-07</t>
        </is>
      </c>
      <c r="L10629" s="2" t="n">
        <v>5</v>
      </c>
    </row>
    <row r="10630">
      <c r="A10630" s="2" t="inlineStr">
        <is>
          <t>Gallito</t>
        </is>
      </c>
      <c r="B10630" s="2" t="inlineStr">
        <is>
          <t>alquiler</t>
        </is>
      </c>
      <c r="C10630" s="2" t="inlineStr">
        <is>
          <t>Casa</t>
        </is>
      </c>
      <c r="D10630" s="2" t="inlineStr">
        <is>
          <t>Goes</t>
        </is>
      </c>
      <c r="E10630" s="2" t="inlineStr">
        <is>
          <t>UYU</t>
        </is>
      </c>
      <c r="F10630" s="2" t="n">
        <v>37000</v>
      </c>
      <c r="G10630" s="2" t="inlineStr">
        <is>
          <t>Casa en alquiler de 4 dormitorios en Goes</t>
        </is>
      </c>
      <c r="H10630" s="2" t="inlineStr">
        <is>
          <t>https://www.gallito.com.uy/alquiler-casa-goes-montevideo-4-dormitorios-inmuebles-29559646</t>
        </is>
      </c>
      <c r="I10630" s="2" t="inlineStr">
        <is>
          <t>2026-09-04</t>
        </is>
      </c>
      <c r="J10630" s="2" t="inlineStr">
        <is>
          <t>2026-09-04</t>
        </is>
      </c>
      <c r="K10630" s="2" t="inlineStr">
        <is>
          <t>2026-09-07</t>
        </is>
      </c>
      <c r="L10630" s="2" t="n">
        <v>3</v>
      </c>
    </row>
    <row r="10631">
      <c r="A10631" s="2" t="inlineStr">
        <is>
          <t>InfoCasas</t>
        </is>
      </c>
      <c r="B10631" s="2" t="inlineStr">
        <is>
          <t>venta</t>
        </is>
      </c>
      <c r="C10631" s="2" t="inlineStr">
        <is>
          <t>Apartamento</t>
        </is>
      </c>
      <c r="D10631" s="2" t="inlineStr">
        <is>
          <t>Golf</t>
        </is>
      </c>
      <c r="E10631" s="2" t="inlineStr">
        <is>
          <t>USD</t>
        </is>
      </c>
      <c r="F10631" s="2" t="n">
        <v>122000</v>
      </c>
      <c r="G10631" s="2" t="inlineStr">
        <is>
          <t>Apartamento en Punta Carretas</t>
        </is>
      </c>
      <c r="H10631" s="2" t="inlineStr">
        <is>
          <t>https://www.infocasas.com.uy/apartamento-en-punta-carretas/193701711</t>
        </is>
      </c>
      <c r="I10631" s="2" t="inlineStr">
        <is>
          <t>2026-09-04</t>
        </is>
      </c>
      <c r="J10631" s="2" t="inlineStr">
        <is>
          <t>2026-09-04</t>
        </is>
      </c>
      <c r="K10631" s="2" t="inlineStr">
        <is>
          <t>2026-09-07</t>
        </is>
      </c>
      <c r="L10631" s="2" t="n">
        <v>3</v>
      </c>
    </row>
    <row r="10632">
      <c r="A10632" s="2" t="inlineStr">
        <is>
          <t>Gallito</t>
        </is>
      </c>
      <c r="B10632" s="2" t="inlineStr">
        <is>
          <t>alquiler</t>
        </is>
      </c>
      <c r="C10632" s="2" t="inlineStr">
        <is>
          <t>Apartamento</t>
        </is>
      </c>
      <c r="D10632" s="2" t="inlineStr">
        <is>
          <t>Tres Cruces</t>
        </is>
      </c>
      <c r="E10632" s="2" t="inlineStr">
        <is>
          <t>UYU</t>
        </is>
      </c>
      <c r="F10632" s="2" t="n">
        <v>28000</v>
      </c>
      <c r="G10632" s="2" t="inlineStr">
        <is>
          <t>Apartamento en alquiler de 1 dormitorio en Tres Cruces</t>
        </is>
      </c>
      <c r="H10632" s="2" t="inlineStr">
        <is>
          <t>https://www.gallito.com.uy/alquiler-apartamento-tres-cruces-montevideo-1-dormitorio-inmuebles-29317695</t>
        </is>
      </c>
      <c r="I10632" s="2" t="inlineStr">
        <is>
          <t>2026-09-04</t>
        </is>
      </c>
      <c r="J10632" s="2" t="inlineStr">
        <is>
          <t>2026-09-04</t>
        </is>
      </c>
      <c r="K10632" s="2" t="inlineStr">
        <is>
          <t>2026-09-07</t>
        </is>
      </c>
      <c r="L10632" s="2" t="n">
        <v>3</v>
      </c>
    </row>
    <row r="10633">
      <c r="A10633" s="2" t="inlineStr">
        <is>
          <t>Gallito</t>
        </is>
      </c>
      <c r="B10633" s="2" t="inlineStr">
        <is>
          <t>venta</t>
        </is>
      </c>
      <c r="C10633" s="2" t="inlineStr">
        <is>
          <t>Apartamento</t>
        </is>
      </c>
      <c r="D10633" s="2" t="inlineStr">
        <is>
          <t>Pocitos</t>
        </is>
      </c>
      <c r="E10633" s="2" t="inlineStr">
        <is>
          <t>USD</t>
        </is>
      </c>
      <c r="F10633" s="2" t="n">
        <v>365000</v>
      </c>
      <c r="G10633" s="2" t="inlineStr">
        <is>
          <t>Apartamento en venta de 3 dormitorios en Pocitos</t>
        </is>
      </c>
      <c r="H10633" s="2" t="inlineStr">
        <is>
          <t>https://www.gallito.com.uy/venta-apartamento-pocitos-montevideo-3-dormitorios-inmuebles-27691254</t>
        </is>
      </c>
      <c r="I10633" s="2" t="inlineStr">
        <is>
          <t>2026-09-04</t>
        </is>
      </c>
      <c r="J10633" s="2" t="inlineStr">
        <is>
          <t>2026-09-04</t>
        </is>
      </c>
      <c r="K10633" s="2" t="inlineStr">
        <is>
          <t>2026-09-07</t>
        </is>
      </c>
      <c r="L10633" s="2" t="n">
        <v>3</v>
      </c>
    </row>
    <row r="10634">
      <c r="A10634" s="2" t="inlineStr">
        <is>
          <t>Gallito</t>
        </is>
      </c>
      <c r="B10634" s="2" t="inlineStr">
        <is>
          <t>venta</t>
        </is>
      </c>
      <c r="C10634" s="2" t="inlineStr">
        <is>
          <t>Local</t>
        </is>
      </c>
      <c r="D10634" s="2" t="inlineStr">
        <is>
          <t>Tres Cruces</t>
        </is>
      </c>
      <c r="E10634" s="2" t="inlineStr">
        <is>
          <t>USD</t>
        </is>
      </c>
      <c r="F10634" s="2" t="n">
        <v>85500</v>
      </c>
      <c r="G10634" s="2" t="inlineStr">
        <is>
          <t>Local en venta en Tres Cruces</t>
        </is>
      </c>
      <c r="H10634" s="2" t="inlineStr">
        <is>
          <t>https://www.gallito.com.uy/venta-local-comercial-tres-cruces-montevideo-50-metros-inmuebles-29650539</t>
        </is>
      </c>
      <c r="I10634" s="2" t="inlineStr">
        <is>
          <t>2026-09-04</t>
        </is>
      </c>
      <c r="J10634" s="2" t="inlineStr">
        <is>
          <t>2026-09-04</t>
        </is>
      </c>
      <c r="K10634" s="2" t="inlineStr">
        <is>
          <t>2026-09-07</t>
        </is>
      </c>
      <c r="L10634" s="2" t="n">
        <v>3</v>
      </c>
    </row>
    <row r="10635">
      <c r="A10635" s="2" t="inlineStr">
        <is>
          <t>Gallito</t>
        </is>
      </c>
      <c r="B10635" s="2" t="inlineStr">
        <is>
          <t>venta</t>
        </is>
      </c>
      <c r="C10635" s="2" t="inlineStr">
        <is>
          <t>Apartamento</t>
        </is>
      </c>
      <c r="D10635" s="2" t="inlineStr">
        <is>
          <t>Parque Batlle</t>
        </is>
      </c>
      <c r="E10635" s="2" t="inlineStr">
        <is>
          <t>USD</t>
        </is>
      </c>
      <c r="F10635" s="2" t="n">
        <v>153500</v>
      </c>
      <c r="G10635" s="2" t="inlineStr">
        <is>
          <t>Apartamento en venta de 1 dormitorio en Parque Batlle</t>
        </is>
      </c>
      <c r="H10635" s="2" t="inlineStr">
        <is>
          <t>https://www.gallito.com.uy/venta-apartamento-parque-batlle-montevideo-1-dormitorio-inmuebles-29250840</t>
        </is>
      </c>
      <c r="I10635" s="2" t="inlineStr">
        <is>
          <t>2026-09-04</t>
        </is>
      </c>
      <c r="J10635" s="2" t="inlineStr">
        <is>
          <t>2026-09-04</t>
        </is>
      </c>
      <c r="K10635" s="2" t="inlineStr">
        <is>
          <t>2026-09-07</t>
        </is>
      </c>
      <c r="L10635" s="2" t="n">
        <v>3</v>
      </c>
    </row>
    <row r="10636">
      <c r="A10636" s="2" t="inlineStr">
        <is>
          <t>Gallito</t>
        </is>
      </c>
      <c r="B10636" s="2" t="inlineStr">
        <is>
          <t>alquiler</t>
        </is>
      </c>
      <c r="C10636" s="2" t="inlineStr">
        <is>
          <t>Apartamento</t>
        </is>
      </c>
      <c r="D10636" s="2" t="inlineStr">
        <is>
          <t>Sayago</t>
        </is>
      </c>
      <c r="E10636" s="2" t="inlineStr">
        <is>
          <t>UYU</t>
        </is>
      </c>
      <c r="F10636" s="2" t="n">
        <v>19800</v>
      </c>
      <c r="G10636" s="2" t="inlineStr">
        <is>
          <t>Apartamento en alquiler de 2 dormitorios en Sayago</t>
        </is>
      </c>
      <c r="H10636" s="2" t="inlineStr">
        <is>
          <t>https://www.gallito.com.uy/alquiler-apartamento-sayago-montevideo-2-dormitorios-inmuebles-29675967</t>
        </is>
      </c>
      <c r="I10636" s="2" t="inlineStr">
        <is>
          <t>2026-09-04</t>
        </is>
      </c>
      <c r="J10636" s="2" t="inlineStr">
        <is>
          <t>2026-09-04</t>
        </is>
      </c>
      <c r="K10636" s="2" t="inlineStr">
        <is>
          <t>2026-09-07</t>
        </is>
      </c>
      <c r="L10636" s="2" t="n">
        <v>3</v>
      </c>
    </row>
    <row r="10637">
      <c r="A10637" s="2" t="inlineStr">
        <is>
          <t>Gallito</t>
        </is>
      </c>
      <c r="B10637" s="2" t="inlineStr">
        <is>
          <t>alquiler</t>
        </is>
      </c>
      <c r="C10637" s="2" t="inlineStr">
        <is>
          <t>Casa</t>
        </is>
      </c>
      <c r="D10637" s="2" t="inlineStr">
        <is>
          <t>Malvín</t>
        </is>
      </c>
      <c r="E10637" s="2" t="inlineStr">
        <is>
          <t>UYU</t>
        </is>
      </c>
      <c r="F10637" s="2" t="n">
        <v>95000</v>
      </c>
      <c r="G10637" s="2" t="inlineStr">
        <is>
          <t>Casa en alquiler de 3 dormitorios en Malvin</t>
        </is>
      </c>
      <c r="H10637" s="2" t="inlineStr">
        <is>
          <t>https://www.gallito.com.uy/alquiler-casa-malvin-montevideo-3-dormitorios-inmuebles-29698769</t>
        </is>
      </c>
      <c r="I10637" s="2" t="inlineStr">
        <is>
          <t>2026-09-04</t>
        </is>
      </c>
      <c r="J10637" s="2" t="inlineStr">
        <is>
          <t>2026-09-04</t>
        </is>
      </c>
      <c r="K10637" s="2" t="inlineStr">
        <is>
          <t>2026-09-07</t>
        </is>
      </c>
      <c r="L10637" s="2" t="n">
        <v>3</v>
      </c>
    </row>
    <row r="10638">
      <c r="A10638" s="2" t="inlineStr">
        <is>
          <t>Gallito</t>
        </is>
      </c>
      <c r="B10638" s="2" t="inlineStr">
        <is>
          <t>alquiler</t>
        </is>
      </c>
      <c r="C10638" s="2" t="inlineStr">
        <is>
          <t>Apartamento</t>
        </is>
      </c>
      <c r="D10638" s="2" t="inlineStr">
        <is>
          <t>Parque Rodó</t>
        </is>
      </c>
      <c r="E10638" s="2" t="inlineStr">
        <is>
          <t>UYU</t>
        </is>
      </c>
      <c r="F10638" s="2" t="n">
        <v>29000</v>
      </c>
      <c r="G10638" s="2" t="inlineStr">
        <is>
          <t>Apartamento en alquiler de 1 dormitorio en Parque Rodo</t>
        </is>
      </c>
      <c r="H10638" s="2" t="inlineStr">
        <is>
          <t>https://www.gallito.com.uy/alquiler-apartamento-parque-rodo-montevideo-1-dormitorio-inmuebles-29584062</t>
        </is>
      </c>
      <c r="I10638" s="2" t="inlineStr">
        <is>
          <t>2026-09-04</t>
        </is>
      </c>
      <c r="J10638" s="2" t="inlineStr">
        <is>
          <t>2026-09-04</t>
        </is>
      </c>
      <c r="K10638" s="2" t="inlineStr">
        <is>
          <t>2026-09-07</t>
        </is>
      </c>
      <c r="L10638" s="2" t="n">
        <v>3</v>
      </c>
    </row>
    <row r="10639">
      <c r="A10639" s="2" t="inlineStr">
        <is>
          <t>Casasymas</t>
        </is>
      </c>
      <c r="B10639" s="2" t="inlineStr">
        <is>
          <t>alquiler</t>
        </is>
      </c>
      <c r="C10639" s="2" t="inlineStr"/>
      <c r="D10639" s="2" t="inlineStr">
        <is>
          <t>Belvedere</t>
        </is>
      </c>
      <c r="E10639" s="2" t="inlineStr">
        <is>
          <t>USD</t>
        </is>
      </c>
      <c r="F10639" s="2" t="n">
        <v>366</v>
      </c>
      <c r="G10639" s="2" t="inlineStr">
        <is>
          <t>Apartamento en Alquiler Monoambiente  en Belvedere, Montevideo</t>
        </is>
      </c>
      <c r="H10639" s="2" t="inlineStr">
        <is>
          <t>https://www.casasymas.com.uy/propiedad/287761-apartamento-en-alquiler-monoambiente-en-belvedere-montevideo#alquiler</t>
        </is>
      </c>
      <c r="I10639" s="2" t="inlineStr">
        <is>
          <t>2026-09-02</t>
        </is>
      </c>
      <c r="J10639" s="2" t="inlineStr">
        <is>
          <t>2026-09-04</t>
        </is>
      </c>
      <c r="K10639" s="2" t="inlineStr">
        <is>
          <t>2026-09-07</t>
        </is>
      </c>
      <c r="L10639" s="2" t="n">
        <v>5</v>
      </c>
    </row>
    <row r="10640">
      <c r="A10640" s="2" t="inlineStr">
        <is>
          <t>InfoCasas</t>
        </is>
      </c>
      <c r="B10640" s="2" t="inlineStr">
        <is>
          <t>venta</t>
        </is>
      </c>
      <c r="C10640" s="2" t="inlineStr">
        <is>
          <t>Apartamento</t>
        </is>
      </c>
      <c r="D10640" s="2" t="inlineStr">
        <is>
          <t>Palermo</t>
        </is>
      </c>
      <c r="E10640" s="2" t="inlineStr">
        <is>
          <t>USD</t>
        </is>
      </c>
      <c r="F10640" s="2" t="n">
        <v>150600</v>
      </c>
      <c r="G10640" s="2" t="inlineStr">
        <is>
          <t>Apartamento de 1 dormitorio</t>
        </is>
      </c>
      <c r="H10640" s="2" t="inlineStr">
        <is>
          <t>https://www.infocasas.com.uy/apartamento-de-1-dormitorio/191654922</t>
        </is>
      </c>
      <c r="I10640" s="2" t="inlineStr">
        <is>
          <t>2026-09-04</t>
        </is>
      </c>
      <c r="J10640" s="2" t="inlineStr">
        <is>
          <t>2026-09-04</t>
        </is>
      </c>
      <c r="K10640" s="2" t="inlineStr">
        <is>
          <t>2026-09-07</t>
        </is>
      </c>
      <c r="L10640" s="2" t="n">
        <v>3</v>
      </c>
    </row>
    <row r="10641">
      <c r="A10641" s="2" t="inlineStr">
        <is>
          <t>Gallito</t>
        </is>
      </c>
      <c r="B10641" s="2" t="inlineStr">
        <is>
          <t>venta</t>
        </is>
      </c>
      <c r="C10641" s="2" t="inlineStr">
        <is>
          <t>Apartamento</t>
        </is>
      </c>
      <c r="D10641" s="2" t="inlineStr">
        <is>
          <t>Malvín</t>
        </is>
      </c>
      <c r="E10641" s="2" t="inlineStr">
        <is>
          <t>USD</t>
        </is>
      </c>
      <c r="F10641" s="2" t="n">
        <v>590000</v>
      </c>
      <c r="G10641" s="2" t="inlineStr">
        <is>
          <t>Apartamento en venta de 4 dormitorios en Malvin</t>
        </is>
      </c>
      <c r="H10641" s="2" t="inlineStr">
        <is>
          <t>https://www.gallito.com.uy/venta-apartamento-malvin-montevideo-4-dormitorios-inmuebles-28764084</t>
        </is>
      </c>
      <c r="I10641" s="2" t="inlineStr">
        <is>
          <t>2026-09-04</t>
        </is>
      </c>
      <c r="J10641" s="2" t="inlineStr">
        <is>
          <t>2026-09-04</t>
        </is>
      </c>
      <c r="K10641" s="2" t="inlineStr">
        <is>
          <t>2026-09-07</t>
        </is>
      </c>
      <c r="L10641" s="2" t="n">
        <v>3</v>
      </c>
    </row>
    <row r="10642">
      <c r="A10642" s="2" t="inlineStr">
        <is>
          <t>Gallito</t>
        </is>
      </c>
      <c r="B10642" s="2" t="inlineStr">
        <is>
          <t>alquiler</t>
        </is>
      </c>
      <c r="C10642" s="2" t="inlineStr">
        <is>
          <t>Apartamento</t>
        </is>
      </c>
      <c r="D10642" s="2" t="inlineStr">
        <is>
          <t>Villa Biarritz</t>
        </is>
      </c>
      <c r="E10642" s="2" t="inlineStr">
        <is>
          <t>UYU</t>
        </is>
      </c>
      <c r="F10642" s="2" t="n">
        <v>46000</v>
      </c>
      <c r="G10642" s="2" t="inlineStr">
        <is>
          <t>Apartamento en alquiler de 2 dormitorios en Villa Biarritz</t>
        </is>
      </c>
      <c r="H10642" s="2" t="inlineStr">
        <is>
          <t>https://www.gallito.com.uy/alquiler-apartamento-villa-biarritz-montevideo-2-dormitorios-inmuebles-29003001</t>
        </is>
      </c>
      <c r="I10642" s="2" t="inlineStr">
        <is>
          <t>2026-09-02</t>
        </is>
      </c>
      <c r="J10642" s="2" t="inlineStr">
        <is>
          <t>2026-09-04</t>
        </is>
      </c>
      <c r="K10642" s="2" t="inlineStr">
        <is>
          <t>2026-09-07</t>
        </is>
      </c>
      <c r="L10642" s="2" t="n">
        <v>5</v>
      </c>
    </row>
    <row r="10643">
      <c r="A10643" s="2" t="inlineStr">
        <is>
          <t>InfoCasas</t>
        </is>
      </c>
      <c r="B10643" s="2" t="inlineStr">
        <is>
          <t>alquiler</t>
        </is>
      </c>
      <c r="C10643" s="2" t="inlineStr">
        <is>
          <t>Apartamento</t>
        </is>
      </c>
      <c r="D10643" s="2" t="inlineStr">
        <is>
          <t>Punta Gorda</t>
        </is>
      </c>
      <c r="E10643" s="2" t="inlineStr">
        <is>
          <t>UYU</t>
        </is>
      </c>
      <c r="F10643" s="2" t="n">
        <v>36000</v>
      </c>
      <c r="G10643" s="2" t="inlineStr">
        <is>
          <t>ALQUILER APARTAMENTO 2 DORMITORIOS CON GARAJE EN BE PARK LIFE – FRENTE AL PARQUE RIVERA</t>
        </is>
      </c>
      <c r="H10643" s="2" t="inlineStr">
        <is>
          <t>https://www.infocasas.com.uy/alquiler-apartamento-2-dormitorios-con-garaje-en-be-park-life-–-frente-al-parque-rivera/193751814</t>
        </is>
      </c>
      <c r="I10643" s="2" t="inlineStr">
        <is>
          <t>2026-09-02</t>
        </is>
      </c>
      <c r="J10643" s="2" t="inlineStr">
        <is>
          <t>2026-09-04</t>
        </is>
      </c>
      <c r="K10643" s="2" t="inlineStr">
        <is>
          <t>2026-09-07</t>
        </is>
      </c>
      <c r="L10643" s="2" t="n">
        <v>5</v>
      </c>
    </row>
    <row r="10644">
      <c r="A10644" s="2" t="inlineStr">
        <is>
          <t>Gallito</t>
        </is>
      </c>
      <c r="B10644" s="2" t="inlineStr">
        <is>
          <t>venta</t>
        </is>
      </c>
      <c r="C10644" s="2" t="inlineStr">
        <is>
          <t>Apartamento</t>
        </is>
      </c>
      <c r="D10644" s="2" t="inlineStr">
        <is>
          <t>Cordón</t>
        </is>
      </c>
      <c r="E10644" s="2" t="inlineStr">
        <is>
          <t>USD</t>
        </is>
      </c>
      <c r="F10644" s="2" t="n">
        <v>149990</v>
      </c>
      <c r="G10644" s="2" t="inlineStr">
        <is>
          <t>Apartamento en venta de 1 dormitorio en Cordon</t>
        </is>
      </c>
      <c r="H10644" s="2" t="inlineStr">
        <is>
          <t>https://www.gallito.com.uy/venta-apartamento-cordon-montevideo-1-dormitorio-inmuebles-27999311</t>
        </is>
      </c>
      <c r="I10644" s="2" t="inlineStr">
        <is>
          <t>2026-09-02</t>
        </is>
      </c>
      <c r="J10644" s="2" t="inlineStr">
        <is>
          <t>2026-09-04</t>
        </is>
      </c>
      <c r="K10644" s="2" t="inlineStr">
        <is>
          <t>2026-09-07</t>
        </is>
      </c>
      <c r="L10644" s="2" t="n">
        <v>5</v>
      </c>
    </row>
    <row r="10645">
      <c r="A10645" s="2" t="inlineStr">
        <is>
          <t>InfoCasas</t>
        </is>
      </c>
      <c r="B10645" s="2" t="inlineStr">
        <is>
          <t>alquiler</t>
        </is>
      </c>
      <c r="C10645" s="2" t="inlineStr">
        <is>
          <t>Apartamento</t>
        </is>
      </c>
      <c r="D10645" s="2" t="inlineStr">
        <is>
          <t>Malvín</t>
        </is>
      </c>
      <c r="E10645" s="2" t="inlineStr">
        <is>
          <t>UYU</t>
        </is>
      </c>
      <c r="F10645" s="2" t="n">
        <v>34000</v>
      </c>
      <c r="G10645" s="2" t="inlineStr">
        <is>
          <t>Rambla de Malvín | 2 dormitorios amplios, terraza cerrada, muy luminoso y vista despejad</t>
        </is>
      </c>
      <c r="H10645" s="2" t="inlineStr">
        <is>
          <t>https://www.infocasas.com.uy/rambla-de-malvin-2-dormitorios-amplios-terraza-cerrada-muy-luminoso-y-vista-despejad/194139689</t>
        </is>
      </c>
      <c r="I10645" s="2" t="inlineStr">
        <is>
          <t>2026-08-31</t>
        </is>
      </c>
      <c r="J10645" s="2" t="inlineStr">
        <is>
          <t>2026-09-04</t>
        </is>
      </c>
      <c r="K10645" s="2" t="inlineStr">
        <is>
          <t>2026-09-07</t>
        </is>
      </c>
      <c r="L10645" s="2" t="n">
        <v>7</v>
      </c>
    </row>
    <row r="10646">
      <c r="A10646" s="2" t="inlineStr">
        <is>
          <t>Casasymas</t>
        </is>
      </c>
      <c r="B10646" s="2" t="inlineStr">
        <is>
          <t>alquiler</t>
        </is>
      </c>
      <c r="C10646" s="2" t="inlineStr"/>
      <c r="D10646" s="2" t="inlineStr">
        <is>
          <t>Cordón</t>
        </is>
      </c>
      <c r="E10646" s="2" t="inlineStr">
        <is>
          <t>USD</t>
        </is>
      </c>
      <c r="F10646" s="2" t="n">
        <v>806</v>
      </c>
      <c r="G10646" s="2" t="inlineStr">
        <is>
          <t>ALQUILER Local omercial, empresa o depósito, 170 m2,  3 plantas, Galicia y Ejido</t>
        </is>
      </c>
      <c r="H10646" s="2" t="inlineStr">
        <is>
          <t>https://www.casasymas.com.uy/propiedad/259440-alquiler-local-omercial-empresa-o-deposito-170-m2-3-plantas-galicia-y-ejido#alquiler</t>
        </is>
      </c>
      <c r="I10646" s="2" t="inlineStr">
        <is>
          <t>2026-09-02</t>
        </is>
      </c>
      <c r="J10646" s="2" t="inlineStr">
        <is>
          <t>2026-09-04</t>
        </is>
      </c>
      <c r="K10646" s="2" t="inlineStr">
        <is>
          <t>2026-09-07</t>
        </is>
      </c>
      <c r="L10646" s="2" t="n">
        <v>5</v>
      </c>
    </row>
    <row r="10647">
      <c r="A10647" s="2" t="inlineStr">
        <is>
          <t>Gallito</t>
        </is>
      </c>
      <c r="B10647" s="2" t="inlineStr">
        <is>
          <t>alquiler</t>
        </is>
      </c>
      <c r="C10647" s="2" t="inlineStr">
        <is>
          <t>Local</t>
        </is>
      </c>
      <c r="D10647" s="2" t="inlineStr">
        <is>
          <t>Parque Batlle</t>
        </is>
      </c>
      <c r="E10647" s="2" t="inlineStr">
        <is>
          <t>UYU</t>
        </is>
      </c>
      <c r="F10647" s="2" t="n">
        <v>52000</v>
      </c>
      <c r="G10647" s="2" t="inlineStr">
        <is>
          <t>Local en alquiler en Parque Batlle</t>
        </is>
      </c>
      <c r="H10647" s="2" t="inlineStr">
        <is>
          <t>https://www.gallito.com.uy/alquiler-local-comercial-parque-batlle-montevideo-60-metros-inmuebles-29705289</t>
        </is>
      </c>
      <c r="I10647" s="2" t="inlineStr">
        <is>
          <t>2026-09-04</t>
        </is>
      </c>
      <c r="J10647" s="2" t="inlineStr">
        <is>
          <t>2026-09-04</t>
        </is>
      </c>
      <c r="K10647" s="2" t="inlineStr">
        <is>
          <t>2026-09-07</t>
        </is>
      </c>
      <c r="L10647" s="2" t="n">
        <v>3</v>
      </c>
    </row>
    <row r="10648">
      <c r="A10648" s="2" t="inlineStr">
        <is>
          <t>Gallito</t>
        </is>
      </c>
      <c r="B10648" s="2" t="inlineStr">
        <is>
          <t>venta</t>
        </is>
      </c>
      <c r="C10648" s="2" t="inlineStr">
        <is>
          <t>Apartamento</t>
        </is>
      </c>
      <c r="D10648" s="2" t="inlineStr">
        <is>
          <t>Pocitos</t>
        </is>
      </c>
      <c r="E10648" s="2" t="inlineStr">
        <is>
          <t>USD</t>
        </is>
      </c>
      <c r="F10648" s="2" t="n">
        <v>580000</v>
      </c>
      <c r="G10648" s="2" t="inlineStr">
        <is>
          <t>Apartamento en venta de 4 dormitorios en Pocitos</t>
        </is>
      </c>
      <c r="H10648" s="2" t="inlineStr">
        <is>
          <t>https://www.gallito.com.uy/venta-apartamento-pocitos-montevideo-4-dormitorios-inmuebles-28213069</t>
        </is>
      </c>
      <c r="I10648" s="2" t="inlineStr">
        <is>
          <t>2026-09-02</t>
        </is>
      </c>
      <c r="J10648" s="2" t="inlineStr">
        <is>
          <t>2026-09-04</t>
        </is>
      </c>
      <c r="K10648" s="2" t="inlineStr">
        <is>
          <t>2026-09-07</t>
        </is>
      </c>
      <c r="L10648" s="2" t="n">
        <v>5</v>
      </c>
    </row>
    <row r="10649">
      <c r="A10649" s="2" t="inlineStr">
        <is>
          <t>Casasymas</t>
        </is>
      </c>
      <c r="B10649" s="2" t="inlineStr">
        <is>
          <t>alquiler</t>
        </is>
      </c>
      <c r="C10649" s="2" t="inlineStr"/>
      <c r="D10649" s="2" t="inlineStr">
        <is>
          <t>Pocitos</t>
        </is>
      </c>
      <c r="E10649" s="2" t="inlineStr">
        <is>
          <t>USD</t>
        </is>
      </c>
      <c r="F10649" s="2" t="n">
        <v>488</v>
      </c>
      <c r="G10649" s="2" t="inlineStr">
        <is>
          <t>Apartamento en Alquiler de 1 dormitorio  en Pocitos, Montevideo</t>
        </is>
      </c>
      <c r="H10649" s="2" t="inlineStr">
        <is>
          <t>https://www.casasymas.com.uy/propiedad/275468-apartamento-en-alquiler-de-1-dormitorio-en-pocitos-montevideo#alquiler</t>
        </is>
      </c>
      <c r="I10649" s="2" t="inlineStr">
        <is>
          <t>2026-09-04</t>
        </is>
      </c>
      <c r="J10649" s="2" t="inlineStr">
        <is>
          <t>2026-09-04</t>
        </is>
      </c>
      <c r="K10649" s="2" t="inlineStr">
        <is>
          <t>2026-09-07</t>
        </is>
      </c>
      <c r="L10649" s="2" t="n">
        <v>3</v>
      </c>
    </row>
    <row r="10650">
      <c r="A10650" s="2" t="inlineStr">
        <is>
          <t>Gallito</t>
        </is>
      </c>
      <c r="B10650" s="2" t="inlineStr">
        <is>
          <t>alquiler</t>
        </is>
      </c>
      <c r="C10650" s="2" t="inlineStr">
        <is>
          <t>Apartamento</t>
        </is>
      </c>
      <c r="D10650" s="2" t="inlineStr">
        <is>
          <t>Centro</t>
        </is>
      </c>
      <c r="E10650" s="2" t="inlineStr">
        <is>
          <t>UYU</t>
        </is>
      </c>
      <c r="F10650" s="2" t="n">
        <v>29300</v>
      </c>
      <c r="G10650" s="2" t="inlineStr">
        <is>
          <t>Apartamento en alquiler de 2 dormitorios en Centro</t>
        </is>
      </c>
      <c r="H10650" s="2" t="inlineStr">
        <is>
          <t>https://www.gallito.com.uy/alquiler-apartamento-centro-montevideo-2-dormitorios-inmuebles-29276371</t>
        </is>
      </c>
      <c r="I10650" s="2" t="inlineStr">
        <is>
          <t>2026-09-04</t>
        </is>
      </c>
      <c r="J10650" s="2" t="inlineStr">
        <is>
          <t>2026-09-04</t>
        </is>
      </c>
      <c r="K10650" s="2" t="inlineStr">
        <is>
          <t>2026-09-07</t>
        </is>
      </c>
      <c r="L10650" s="2" t="n">
        <v>3</v>
      </c>
    </row>
    <row r="10651">
      <c r="A10651" s="2" t="inlineStr">
        <is>
          <t>Gallito</t>
        </is>
      </c>
      <c r="B10651" s="2" t="inlineStr">
        <is>
          <t>alquiler</t>
        </is>
      </c>
      <c r="C10651" s="2" t="inlineStr">
        <is>
          <t>Apartamento</t>
        </is>
      </c>
      <c r="D10651" s="2" t="inlineStr">
        <is>
          <t>Punta Carretas</t>
        </is>
      </c>
      <c r="E10651" s="2" t="inlineStr">
        <is>
          <t>UYU</t>
        </is>
      </c>
      <c r="F10651" s="2" t="n">
        <v>25500</v>
      </c>
      <c r="G10651" s="2" t="inlineStr">
        <is>
          <t>Apartamento en alquiler de 1 dormitorio en Punta Carretas</t>
        </is>
      </c>
      <c r="H10651" s="2" t="inlineStr">
        <is>
          <t>https://www.gallito.com.uy/alquiler-apartamento-punta-carretas-montevideo-1-dormitorio-inmuebles-29654347</t>
        </is>
      </c>
      <c r="I10651" s="2" t="inlineStr">
        <is>
          <t>2026-09-02</t>
        </is>
      </c>
      <c r="J10651" s="2" t="inlineStr">
        <is>
          <t>2026-09-04</t>
        </is>
      </c>
      <c r="K10651" s="2" t="inlineStr">
        <is>
          <t>2026-09-07</t>
        </is>
      </c>
      <c r="L10651" s="2" t="n">
        <v>5</v>
      </c>
    </row>
    <row r="10652">
      <c r="A10652" s="2" t="inlineStr">
        <is>
          <t>Gallito</t>
        </is>
      </c>
      <c r="B10652" s="2" t="inlineStr">
        <is>
          <t>venta</t>
        </is>
      </c>
      <c r="C10652" s="2" t="inlineStr">
        <is>
          <t>Apartamento</t>
        </is>
      </c>
      <c r="D10652" s="2" t="inlineStr">
        <is>
          <t>Cordón</t>
        </is>
      </c>
      <c r="E10652" s="2" t="inlineStr">
        <is>
          <t>USD</t>
        </is>
      </c>
      <c r="F10652" s="2" t="n">
        <v>145000</v>
      </c>
      <c r="G10652" s="2" t="inlineStr">
        <is>
          <t>Apartamento en venta de 1 dormitorio en Cordon</t>
        </is>
      </c>
      <c r="H10652" s="2" t="inlineStr">
        <is>
          <t>https://www.gallito.com.uy/venta-apartamento-cordon-montevideo-1-dormitorio-inmuebles-29331707</t>
        </is>
      </c>
      <c r="I10652" s="2" t="inlineStr">
        <is>
          <t>2026-09-04</t>
        </is>
      </c>
      <c r="J10652" s="2" t="inlineStr">
        <is>
          <t>2026-09-04</t>
        </is>
      </c>
      <c r="K10652" s="2" t="inlineStr">
        <is>
          <t>2026-09-07</t>
        </is>
      </c>
      <c r="L10652" s="2" t="n">
        <v>3</v>
      </c>
    </row>
    <row r="10653">
      <c r="A10653" s="2" t="inlineStr">
        <is>
          <t>Gallito</t>
        </is>
      </c>
      <c r="B10653" s="2" t="inlineStr">
        <is>
          <t>alquiler</t>
        </is>
      </c>
      <c r="C10653" s="2" t="inlineStr">
        <is>
          <t>Casa</t>
        </is>
      </c>
      <c r="D10653" s="2" t="inlineStr">
        <is>
          <t>Carrasco</t>
        </is>
      </c>
      <c r="E10653" s="2" t="inlineStr">
        <is>
          <t>USD</t>
        </is>
      </c>
      <c r="F10653" s="2" t="n">
        <v>2000</v>
      </c>
      <c r="G10653" s="2" t="inlineStr">
        <is>
          <t>Casa en alquiler de 4 dormitorios en Carrasco</t>
        </is>
      </c>
      <c r="H10653" s="2" t="inlineStr">
        <is>
          <t>https://www.gallito.com.uy/alquiler-casa-carrasco-montevideo-4-dormitorios-inmuebles-29584849</t>
        </is>
      </c>
      <c r="I10653" s="2" t="inlineStr">
        <is>
          <t>2026-09-04</t>
        </is>
      </c>
      <c r="J10653" s="2" t="inlineStr">
        <is>
          <t>2026-09-04</t>
        </is>
      </c>
      <c r="K10653" s="2" t="inlineStr">
        <is>
          <t>2026-09-07</t>
        </is>
      </c>
      <c r="L10653" s="2" t="n">
        <v>3</v>
      </c>
    </row>
    <row r="10654">
      <c r="A10654" s="2" t="inlineStr">
        <is>
          <t>Gallito</t>
        </is>
      </c>
      <c r="B10654" s="2" t="inlineStr">
        <is>
          <t>alquiler</t>
        </is>
      </c>
      <c r="C10654" s="2" t="inlineStr">
        <is>
          <t>Casa</t>
        </is>
      </c>
      <c r="D10654" s="2" t="inlineStr">
        <is>
          <t>Paso Molino</t>
        </is>
      </c>
      <c r="E10654" s="2" t="inlineStr">
        <is>
          <t>UYU</t>
        </is>
      </c>
      <c r="F10654" s="2" t="n">
        <v>26000</v>
      </c>
      <c r="G10654" s="2" t="inlineStr">
        <is>
          <t>Casa en alquiler de 2 dormitorios en Paso Molino</t>
        </is>
      </c>
      <c r="H10654" s="2" t="inlineStr">
        <is>
          <t>https://www.gallito.com.uy/alquiler-casa-paso-molino-montevideo-2-dormitorios-inmuebles-25376994</t>
        </is>
      </c>
      <c r="I10654" s="2" t="inlineStr">
        <is>
          <t>2026-08-31</t>
        </is>
      </c>
      <c r="J10654" s="2" t="inlineStr">
        <is>
          <t>2026-09-04</t>
        </is>
      </c>
      <c r="K10654" s="2" t="inlineStr">
        <is>
          <t>2026-09-07</t>
        </is>
      </c>
      <c r="L10654" s="2" t="n">
        <v>7</v>
      </c>
    </row>
    <row r="10655">
      <c r="A10655" s="2" t="inlineStr">
        <is>
          <t>Gallito</t>
        </is>
      </c>
      <c r="B10655" s="2" t="inlineStr">
        <is>
          <t>alquiler</t>
        </is>
      </c>
      <c r="C10655" s="2" t="inlineStr">
        <is>
          <t>Apartamento</t>
        </is>
      </c>
      <c r="D10655" s="2" t="inlineStr">
        <is>
          <t>Parque Batlle</t>
        </is>
      </c>
      <c r="E10655" s="2" t="inlineStr">
        <is>
          <t>UYU</t>
        </is>
      </c>
      <c r="F10655" s="2" t="n">
        <v>24000</v>
      </c>
      <c r="G10655" s="2" t="inlineStr">
        <is>
          <t>Apartamento en alquiler monoambiente en Parque Batlle</t>
        </is>
      </c>
      <c r="H10655" s="2" t="inlineStr">
        <is>
          <t>https://www.gallito.com.uy/alquiler-apartamento-parque-batlle-montevideo-monoambiente-inmuebles-28943984</t>
        </is>
      </c>
      <c r="I10655" s="2" t="inlineStr">
        <is>
          <t>2026-09-04</t>
        </is>
      </c>
      <c r="J10655" s="2" t="inlineStr">
        <is>
          <t>2026-09-04</t>
        </is>
      </c>
      <c r="K10655" s="2" t="inlineStr">
        <is>
          <t>2026-09-07</t>
        </is>
      </c>
      <c r="L10655" s="2" t="n">
        <v>3</v>
      </c>
    </row>
    <row r="10656">
      <c r="A10656" s="2" t="inlineStr">
        <is>
          <t>Gallito</t>
        </is>
      </c>
      <c r="B10656" s="2" t="inlineStr">
        <is>
          <t>alquiler</t>
        </is>
      </c>
      <c r="C10656" s="2" t="inlineStr">
        <is>
          <t>Casa</t>
        </is>
      </c>
      <c r="D10656" s="2" t="inlineStr">
        <is>
          <t>Buceo</t>
        </is>
      </c>
      <c r="E10656" s="2" t="inlineStr">
        <is>
          <t>UYU</t>
        </is>
      </c>
      <c r="F10656" s="2" t="n">
        <v>58000</v>
      </c>
      <c r="G10656" s="2" t="inlineStr">
        <is>
          <t>Casa en alquiler de 2 dormitorios en Buceo</t>
        </is>
      </c>
      <c r="H10656" s="2" t="inlineStr">
        <is>
          <t>https://www.gallito.com.uy/alquiler-casa-buceo-montevideo-2-dormitorios-inmuebles-29630713</t>
        </is>
      </c>
      <c r="I10656" s="2" t="inlineStr">
        <is>
          <t>2026-09-04</t>
        </is>
      </c>
      <c r="J10656" s="2" t="inlineStr">
        <is>
          <t>2026-09-04</t>
        </is>
      </c>
      <c r="K10656" s="2" t="inlineStr">
        <is>
          <t>2026-09-07</t>
        </is>
      </c>
      <c r="L10656" s="2" t="n">
        <v>3</v>
      </c>
    </row>
    <row r="10657">
      <c r="A10657" s="2" t="inlineStr">
        <is>
          <t>InfoCasas</t>
        </is>
      </c>
      <c r="B10657" s="2" t="inlineStr">
        <is>
          <t>alquiler</t>
        </is>
      </c>
      <c r="C10657" s="2" t="inlineStr">
        <is>
          <t>Apartamento</t>
        </is>
      </c>
      <c r="D10657" s="2" t="inlineStr">
        <is>
          <t>Pocitos</t>
        </is>
      </c>
      <c r="E10657" s="2" t="inlineStr">
        <is>
          <t>USD</t>
        </is>
      </c>
      <c r="F10657" s="2" t="n">
        <v>1750</v>
      </c>
      <c r="G10657" s="2" t="inlineStr">
        <is>
          <t>Alquiler Apartamento 2 dormitorios con garaje en Pocitos</t>
        </is>
      </c>
      <c r="H10657" s="2" t="inlineStr">
        <is>
          <t>https://www.infocasas.com.uy/alquiler-apartamento-2-dormitorios-con-garaje-en-pocitos/194022867</t>
        </is>
      </c>
      <c r="I10657" s="2" t="inlineStr">
        <is>
          <t>2026-09-04</t>
        </is>
      </c>
      <c r="J10657" s="2" t="inlineStr">
        <is>
          <t>2026-09-04</t>
        </is>
      </c>
      <c r="K10657" s="2" t="inlineStr">
        <is>
          <t>2026-09-07</t>
        </is>
      </c>
      <c r="L10657" s="2" t="n">
        <v>3</v>
      </c>
    </row>
    <row r="10658">
      <c r="A10658" s="2" t="inlineStr">
        <is>
          <t>Gallito</t>
        </is>
      </c>
      <c r="B10658" s="2" t="inlineStr">
        <is>
          <t>alquiler</t>
        </is>
      </c>
      <c r="C10658" s="2" t="inlineStr">
        <is>
          <t>Local</t>
        </is>
      </c>
      <c r="D10658" s="2" t="inlineStr">
        <is>
          <t>Villa Muñoz</t>
        </is>
      </c>
      <c r="E10658" s="2" t="inlineStr">
        <is>
          <t>UYU</t>
        </is>
      </c>
      <c r="F10658" s="2" t="n">
        <v>35000</v>
      </c>
      <c r="G10658" s="2" t="inlineStr">
        <is>
          <t>Local en alquiler en Villa Muñoz</t>
        </is>
      </c>
      <c r="H10658" s="2" t="inlineStr">
        <is>
          <t>https://www.gallito.com.uy/alquiler-local-comercial-villa-mu%C3%B1oz-montevideo-40-metros-inmuebles-29503225</t>
        </is>
      </c>
      <c r="I10658" s="2" t="inlineStr">
        <is>
          <t>2026-09-04</t>
        </is>
      </c>
      <c r="J10658" s="2" t="inlineStr">
        <is>
          <t>2026-09-04</t>
        </is>
      </c>
      <c r="K10658" s="2" t="inlineStr">
        <is>
          <t>2026-09-07</t>
        </is>
      </c>
      <c r="L10658" s="2" t="n">
        <v>3</v>
      </c>
    </row>
    <row r="10659">
      <c r="A10659" s="2" t="inlineStr">
        <is>
          <t>Gallito</t>
        </is>
      </c>
      <c r="B10659" s="2" t="inlineStr">
        <is>
          <t>alquiler</t>
        </is>
      </c>
      <c r="C10659" s="2" t="inlineStr">
        <is>
          <t>Local</t>
        </is>
      </c>
      <c r="D10659" s="2" t="inlineStr">
        <is>
          <t>Centro</t>
        </is>
      </c>
      <c r="E10659" s="2" t="inlineStr">
        <is>
          <t>UYU</t>
        </is>
      </c>
      <c r="F10659" s="2" t="n">
        <v>28000</v>
      </c>
      <c r="G10659" s="2" t="inlineStr">
        <is>
          <t>Local en alquiler en Centro</t>
        </is>
      </c>
      <c r="H10659" s="2" t="inlineStr">
        <is>
          <t>https://www.gallito.com.uy/alquiler-local-comercial-centro-montevideo-80-metros-inmuebles-28740096</t>
        </is>
      </c>
      <c r="I10659" s="2" t="inlineStr">
        <is>
          <t>2026-09-04</t>
        </is>
      </c>
      <c r="J10659" s="2" t="inlineStr">
        <is>
          <t>2026-09-04</t>
        </is>
      </c>
      <c r="K10659" s="2" t="inlineStr">
        <is>
          <t>2026-09-07</t>
        </is>
      </c>
      <c r="L10659" s="2" t="n">
        <v>3</v>
      </c>
    </row>
    <row r="10660">
      <c r="A10660" s="2" t="inlineStr">
        <is>
          <t>Gallito</t>
        </is>
      </c>
      <c r="B10660" s="2" t="inlineStr">
        <is>
          <t>alquiler</t>
        </is>
      </c>
      <c r="C10660" s="2" t="inlineStr">
        <is>
          <t>Casa</t>
        </is>
      </c>
      <c r="D10660" s="2" t="inlineStr">
        <is>
          <t>Malvín Norte</t>
        </is>
      </c>
      <c r="E10660" s="2" t="inlineStr">
        <is>
          <t>UYU</t>
        </is>
      </c>
      <c r="F10660" s="2" t="n">
        <v>19000</v>
      </c>
      <c r="G10660" s="2" t="inlineStr">
        <is>
          <t>Casa en alquiler de 1 dormitorio en Malvin Norte</t>
        </is>
      </c>
      <c r="H10660" s="2" t="inlineStr">
        <is>
          <t>https://www.gallito.com.uy/alquiler-casa-malvin-norte-montevideo-1-dormitorio-inmuebles-29637740</t>
        </is>
      </c>
      <c r="I10660" s="2" t="inlineStr">
        <is>
          <t>2026-09-04</t>
        </is>
      </c>
      <c r="J10660" s="2" t="inlineStr">
        <is>
          <t>2026-09-04</t>
        </is>
      </c>
      <c r="K10660" s="2" t="inlineStr">
        <is>
          <t>2026-09-07</t>
        </is>
      </c>
      <c r="L10660" s="2" t="n">
        <v>3</v>
      </c>
    </row>
    <row r="10661">
      <c r="A10661" s="2" t="inlineStr">
        <is>
          <t>Gallito</t>
        </is>
      </c>
      <c r="B10661" s="2" t="inlineStr">
        <is>
          <t>alquiler</t>
        </is>
      </c>
      <c r="C10661" s="2" t="inlineStr">
        <is>
          <t>Apartamento</t>
        </is>
      </c>
      <c r="D10661" s="2" t="inlineStr">
        <is>
          <t>Pocitos</t>
        </is>
      </c>
      <c r="E10661" s="2" t="inlineStr">
        <is>
          <t>UYU</t>
        </is>
      </c>
      <c r="F10661" s="2" t="n">
        <v>29800</v>
      </c>
      <c r="G10661" s="2" t="inlineStr">
        <is>
          <t>Apartamento en alquiler monoambiente en Pocitos</t>
        </is>
      </c>
      <c r="H10661" s="2" t="inlineStr">
        <is>
          <t>https://www.gallito.com.uy/alquiler-apartamento-pocitos-montevideo-monoambiente-inmuebles-29256708</t>
        </is>
      </c>
      <c r="I10661" s="2" t="inlineStr">
        <is>
          <t>2026-09-04</t>
        </is>
      </c>
      <c r="J10661" s="2" t="inlineStr">
        <is>
          <t>2026-09-04</t>
        </is>
      </c>
      <c r="K10661" s="2" t="inlineStr">
        <is>
          <t>2026-09-07</t>
        </is>
      </c>
      <c r="L10661" s="2" t="n">
        <v>3</v>
      </c>
    </row>
    <row r="10662">
      <c r="A10662" s="2" t="inlineStr">
        <is>
          <t>InfoCasas</t>
        </is>
      </c>
      <c r="B10662" s="2" t="inlineStr">
        <is>
          <t>venta</t>
        </is>
      </c>
      <c r="C10662" s="2" t="inlineStr">
        <is>
          <t>Apartamento</t>
        </is>
      </c>
      <c r="D10662" s="2" t="inlineStr">
        <is>
          <t>Punta Carretas</t>
        </is>
      </c>
      <c r="E10662" s="2" t="inlineStr">
        <is>
          <t>USD</t>
        </is>
      </c>
      <c r="F10662" s="2" t="n">
        <v>228000</v>
      </c>
      <c r="G10662" s="2" t="inlineStr">
        <is>
          <t>Venta amplio apartamento 1 dormitorio con patio y garage en Punta Carretas</t>
        </is>
      </c>
      <c r="H10662" s="2" t="inlineStr">
        <is>
          <t>https://www.infocasas.com.uy/venta-amplio-apartamento-1-dormitorio-con-patio-y-garage-en-punta-carretas/193625489</t>
        </is>
      </c>
      <c r="I10662" s="2" t="inlineStr">
        <is>
          <t>2026-09-04</t>
        </is>
      </c>
      <c r="J10662" s="2" t="inlineStr">
        <is>
          <t>2026-09-04</t>
        </is>
      </c>
      <c r="K10662" s="2" t="inlineStr">
        <is>
          <t>2026-09-07</t>
        </is>
      </c>
      <c r="L10662" s="2" t="n">
        <v>3</v>
      </c>
    </row>
    <row r="10663">
      <c r="A10663" s="2" t="inlineStr">
        <is>
          <t>Gallito</t>
        </is>
      </c>
      <c r="B10663" s="2" t="inlineStr">
        <is>
          <t>venta</t>
        </is>
      </c>
      <c r="C10663" s="2" t="inlineStr">
        <is>
          <t>Apartamento</t>
        </is>
      </c>
      <c r="D10663" s="2" t="inlineStr">
        <is>
          <t>Cordón</t>
        </is>
      </c>
      <c r="E10663" s="2" t="inlineStr">
        <is>
          <t>USD</t>
        </is>
      </c>
      <c r="F10663" s="2" t="n">
        <v>115000</v>
      </c>
      <c r="G10663" s="2" t="inlineStr">
        <is>
          <t>Apartamento en venta de 1 dormitorio en Cordon</t>
        </is>
      </c>
      <c r="H10663" s="2" t="inlineStr">
        <is>
          <t>https://www.gallito.com.uy/venta-apartamento-cordon-montevideo-1-dormitorio-inmuebles-29560222</t>
        </is>
      </c>
      <c r="I10663" s="2" t="inlineStr">
        <is>
          <t>2026-09-04</t>
        </is>
      </c>
      <c r="J10663" s="2" t="inlineStr">
        <is>
          <t>2026-09-04</t>
        </is>
      </c>
      <c r="K10663" s="2" t="inlineStr">
        <is>
          <t>2026-09-07</t>
        </is>
      </c>
      <c r="L10663" s="2" t="n">
        <v>3</v>
      </c>
    </row>
    <row r="10664">
      <c r="A10664" s="2" t="inlineStr">
        <is>
          <t>Gallito</t>
        </is>
      </c>
      <c r="B10664" s="2" t="inlineStr">
        <is>
          <t>alquiler</t>
        </is>
      </c>
      <c r="C10664" s="2" t="inlineStr">
        <is>
          <t>Apartamento</t>
        </is>
      </c>
      <c r="D10664" s="2" t="inlineStr">
        <is>
          <t>Punta Carretas</t>
        </is>
      </c>
      <c r="E10664" s="2" t="inlineStr">
        <is>
          <t>UYU</t>
        </is>
      </c>
      <c r="F10664" s="2" t="n">
        <v>31000</v>
      </c>
      <c r="G10664" s="2" t="inlineStr">
        <is>
          <t>Apartamento en alquiler de 1 dormitorio en Punta Carretas</t>
        </is>
      </c>
      <c r="H10664" s="2" t="inlineStr">
        <is>
          <t>https://www.gallito.com.uy/alquiler-apartamento-punta-carretas-montevideo-1-dormitorio-inmuebles-29281576</t>
        </is>
      </c>
      <c r="I10664" s="2" t="inlineStr">
        <is>
          <t>2026-09-04</t>
        </is>
      </c>
      <c r="J10664" s="2" t="inlineStr">
        <is>
          <t>2026-09-04</t>
        </is>
      </c>
      <c r="K10664" s="2" t="inlineStr">
        <is>
          <t>2026-09-07</t>
        </is>
      </c>
      <c r="L10664" s="2" t="n">
        <v>3</v>
      </c>
    </row>
    <row r="10665">
      <c r="A10665" s="2" t="inlineStr">
        <is>
          <t>Gallito</t>
        </is>
      </c>
      <c r="B10665" s="2" t="inlineStr">
        <is>
          <t>venta</t>
        </is>
      </c>
      <c r="C10665" s="2" t="inlineStr">
        <is>
          <t>Apartamento</t>
        </is>
      </c>
      <c r="D10665" s="2" t="inlineStr">
        <is>
          <t>Centro</t>
        </is>
      </c>
      <c r="E10665" s="2" t="inlineStr">
        <is>
          <t>USD</t>
        </is>
      </c>
      <c r="F10665" s="2" t="n">
        <v>230000</v>
      </c>
      <c r="G10665" s="2" t="inlineStr">
        <is>
          <t>Apartamento en venta de 3 dormitorios en Centro</t>
        </is>
      </c>
      <c r="H10665" s="2" t="inlineStr">
        <is>
          <t>https://www.gallito.com.uy/venta-apartamento-centro-montevideo-3-dormitorios-inmuebles-20471735</t>
        </is>
      </c>
      <c r="I10665" s="2" t="inlineStr">
        <is>
          <t>2026-09-04</t>
        </is>
      </c>
      <c r="J10665" s="2" t="inlineStr">
        <is>
          <t>2026-09-04</t>
        </is>
      </c>
      <c r="K10665" s="2" t="inlineStr">
        <is>
          <t>2026-09-07</t>
        </is>
      </c>
      <c r="L10665" s="2" t="n">
        <v>3</v>
      </c>
    </row>
    <row r="10666">
      <c r="A10666" s="2" t="inlineStr">
        <is>
          <t>InfoCasas</t>
        </is>
      </c>
      <c r="B10666" s="2" t="inlineStr">
        <is>
          <t>alquiler</t>
        </is>
      </c>
      <c r="C10666" s="2" t="inlineStr">
        <is>
          <t>Apartamento</t>
        </is>
      </c>
      <c r="D10666" s="2" t="inlineStr">
        <is>
          <t>Punta Carretas</t>
        </is>
      </c>
      <c r="E10666" s="2" t="inlineStr">
        <is>
          <t>USD</t>
        </is>
      </c>
      <c r="F10666" s="2" t="n">
        <v>2100</v>
      </c>
      <c r="G10666" s="2" t="inlineStr">
        <is>
          <t>Venta o Alquiler duplex Punta Carretas 2D Frente opción garage Terraza</t>
        </is>
      </c>
      <c r="H10666" s="2" t="inlineStr">
        <is>
          <t>https://www.infocasas.com.uy/venta-o-alquiler-duplex-punta-carretas-2d-frente-opcion-garage-terraza/191060996</t>
        </is>
      </c>
      <c r="I10666" s="2" t="inlineStr">
        <is>
          <t>2026-09-04</t>
        </is>
      </c>
      <c r="J10666" s="2" t="inlineStr">
        <is>
          <t>2026-09-04</t>
        </is>
      </c>
      <c r="K10666" s="2" t="inlineStr">
        <is>
          <t>2026-09-07</t>
        </is>
      </c>
      <c r="L10666" s="2" t="n">
        <v>3</v>
      </c>
    </row>
    <row r="10667">
      <c r="A10667" s="2" t="inlineStr">
        <is>
          <t>Gallito</t>
        </is>
      </c>
      <c r="B10667" s="2" t="inlineStr">
        <is>
          <t>venta</t>
        </is>
      </c>
      <c r="C10667" s="2" t="inlineStr">
        <is>
          <t>Apartamento</t>
        </is>
      </c>
      <c r="D10667" s="2" t="inlineStr">
        <is>
          <t>Cordón</t>
        </is>
      </c>
      <c r="E10667" s="2" t="inlineStr">
        <is>
          <t>USD</t>
        </is>
      </c>
      <c r="F10667" s="2" t="n">
        <v>135000</v>
      </c>
      <c r="G10667" s="2" t="inlineStr">
        <is>
          <t>Apartamento en venta de 1 dormitorio en Cordon</t>
        </is>
      </c>
      <c r="H10667" s="2" t="inlineStr">
        <is>
          <t>https://www.gallito.com.uy/venta-apartamento-cordon-montevideo-1-dormitorio-inmuebles-28847756</t>
        </is>
      </c>
      <c r="I10667" s="2" t="inlineStr">
        <is>
          <t>2026-09-04</t>
        </is>
      </c>
      <c r="J10667" s="2" t="inlineStr">
        <is>
          <t>2026-09-04</t>
        </is>
      </c>
      <c r="K10667" s="2" t="inlineStr">
        <is>
          <t>2026-09-07</t>
        </is>
      </c>
      <c r="L10667" s="2" t="n">
        <v>3</v>
      </c>
    </row>
    <row r="10668">
      <c r="A10668" s="2" t="inlineStr">
        <is>
          <t>Gallito</t>
        </is>
      </c>
      <c r="B10668" s="2" t="inlineStr">
        <is>
          <t>alquiler</t>
        </is>
      </c>
      <c r="C10668" s="2" t="inlineStr">
        <is>
          <t>Apartamento</t>
        </is>
      </c>
      <c r="D10668" s="2" t="inlineStr">
        <is>
          <t>Cordón</t>
        </is>
      </c>
      <c r="E10668" s="2" t="inlineStr">
        <is>
          <t>UYU</t>
        </is>
      </c>
      <c r="F10668" s="2" t="n">
        <v>19000</v>
      </c>
      <c r="G10668" s="2" t="inlineStr">
        <is>
          <t>Apartamento en alquiler monoambiente en Cordon</t>
        </is>
      </c>
      <c r="H10668" s="2" t="inlineStr">
        <is>
          <t>https://www.gallito.com.uy/alquiler-apartamento-cordon-montevideo-monoambiente-inmuebles-29624184</t>
        </is>
      </c>
      <c r="I10668" s="2" t="inlineStr">
        <is>
          <t>2026-09-04</t>
        </is>
      </c>
      <c r="J10668" s="2" t="inlineStr">
        <is>
          <t>2026-09-04</t>
        </is>
      </c>
      <c r="K10668" s="2" t="inlineStr">
        <is>
          <t>2026-09-07</t>
        </is>
      </c>
      <c r="L10668" s="2" t="n">
        <v>3</v>
      </c>
    </row>
    <row r="10669">
      <c r="A10669" s="2" t="inlineStr">
        <is>
          <t>Gallito</t>
        </is>
      </c>
      <c r="B10669" s="2" t="inlineStr">
        <is>
          <t>venta</t>
        </is>
      </c>
      <c r="C10669" s="2" t="inlineStr"/>
      <c r="D10669" s="2" t="inlineStr">
        <is>
          <t>La Blanqueada</t>
        </is>
      </c>
      <c r="E10669" s="2" t="inlineStr">
        <is>
          <t>USD</t>
        </is>
      </c>
      <c r="F10669" s="2" t="n">
        <v>290000</v>
      </c>
      <c r="G10669" s="2" t="inlineStr">
        <is>
          <t>Terrenos en venta en La Blanqueada</t>
        </is>
      </c>
      <c r="H10669" s="2" t="inlineStr">
        <is>
          <t>https://www.gallito.com.uy/venta-terreno-la-blanqueada-montevideo-555-hectareas-inmuebles-29559127</t>
        </is>
      </c>
      <c r="I10669" s="2" t="inlineStr">
        <is>
          <t>2026-09-04</t>
        </is>
      </c>
      <c r="J10669" s="2" t="inlineStr">
        <is>
          <t>2026-09-04</t>
        </is>
      </c>
      <c r="K10669" s="2" t="inlineStr">
        <is>
          <t>2026-09-07</t>
        </is>
      </c>
      <c r="L10669" s="2" t="n">
        <v>3</v>
      </c>
    </row>
    <row r="10670">
      <c r="A10670" s="2" t="inlineStr">
        <is>
          <t>InfoCasas</t>
        </is>
      </c>
      <c r="B10670" s="2" t="inlineStr">
        <is>
          <t>venta</t>
        </is>
      </c>
      <c r="C10670" s="2" t="inlineStr">
        <is>
          <t>Casa</t>
        </is>
      </c>
      <c r="D10670" s="2" t="inlineStr">
        <is>
          <t>Parque Batlle</t>
        </is>
      </c>
      <c r="E10670" s="2" t="inlineStr">
        <is>
          <t>USD</t>
        </is>
      </c>
      <c r="F10670" s="2" t="n">
        <v>358000</v>
      </c>
      <c r="G10670" s="2" t="inlineStr">
        <is>
          <t>VENTA- CASA en PQUE. BATLLE- 3 dorm, 3 baños, Gje, PATIO y BARBACOA</t>
        </is>
      </c>
      <c r="H10670" s="2" t="inlineStr">
        <is>
          <t>https://www.infocasas.com.uy/venta-casa-en-pque-batlle-3-dorm-3-baños-gje-patio-y-barbacoa/193177301</t>
        </is>
      </c>
      <c r="I10670" s="2" t="inlineStr">
        <is>
          <t>2026-09-04</t>
        </is>
      </c>
      <c r="J10670" s="2" t="inlineStr">
        <is>
          <t>2026-09-04</t>
        </is>
      </c>
      <c r="K10670" s="2" t="inlineStr">
        <is>
          <t>2026-09-07</t>
        </is>
      </c>
      <c r="L10670" s="2" t="n">
        <v>3</v>
      </c>
    </row>
    <row r="10671">
      <c r="A10671" s="2" t="inlineStr">
        <is>
          <t>Gallito</t>
        </is>
      </c>
      <c r="B10671" s="2" t="inlineStr">
        <is>
          <t>venta</t>
        </is>
      </c>
      <c r="C10671" s="2" t="inlineStr">
        <is>
          <t>Apartamento</t>
        </is>
      </c>
      <c r="D10671" s="2" t="inlineStr">
        <is>
          <t>Palermo</t>
        </is>
      </c>
      <c r="E10671" s="2" t="inlineStr">
        <is>
          <t>USD</t>
        </is>
      </c>
      <c r="F10671" s="2" t="n">
        <v>225000</v>
      </c>
      <c r="G10671" s="2" t="inlineStr">
        <is>
          <t>Apartamento en venta de 3 dormitorios en Palermo</t>
        </is>
      </c>
      <c r="H10671" s="2" t="inlineStr">
        <is>
          <t>https://www.gallito.com.uy/venta-apartamento-palermo-montevideo-3-dormitorios-inmuebles-28816726</t>
        </is>
      </c>
      <c r="I10671" s="2" t="inlineStr">
        <is>
          <t>2026-09-04</t>
        </is>
      </c>
      <c r="J10671" s="2" t="inlineStr">
        <is>
          <t>2026-09-04</t>
        </is>
      </c>
      <c r="K10671" s="2" t="inlineStr">
        <is>
          <t>2026-09-07</t>
        </is>
      </c>
      <c r="L10671" s="2" t="n">
        <v>3</v>
      </c>
    </row>
    <row r="10672">
      <c r="A10672" s="2" t="inlineStr">
        <is>
          <t>Gallito</t>
        </is>
      </c>
      <c r="B10672" s="2" t="inlineStr">
        <is>
          <t>venta</t>
        </is>
      </c>
      <c r="C10672" s="2" t="inlineStr">
        <is>
          <t>Apartamento</t>
        </is>
      </c>
      <c r="D10672" s="2" t="inlineStr">
        <is>
          <t>Carrasco Norte</t>
        </is>
      </c>
      <c r="E10672" s="2" t="inlineStr">
        <is>
          <t>USD</t>
        </is>
      </c>
      <c r="F10672" s="2" t="n">
        <v>115200</v>
      </c>
      <c r="G10672" s="2" t="inlineStr">
        <is>
          <t>Apartamento en venta de 1 dormitorio en Carrasco Norte</t>
        </is>
      </c>
      <c r="H10672" s="2" t="inlineStr">
        <is>
          <t>https://www.gallito.com.uy/venta-apartamento-carrasco-norte-montevideo-1-dormitorio-inmuebles-29650521</t>
        </is>
      </c>
      <c r="I10672" s="2" t="inlineStr">
        <is>
          <t>2026-09-04</t>
        </is>
      </c>
      <c r="J10672" s="2" t="inlineStr">
        <is>
          <t>2026-09-04</t>
        </is>
      </c>
      <c r="K10672" s="2" t="inlineStr">
        <is>
          <t>2026-09-07</t>
        </is>
      </c>
      <c r="L10672" s="2" t="n">
        <v>3</v>
      </c>
    </row>
    <row r="10673">
      <c r="A10673" s="2" t="inlineStr">
        <is>
          <t>Gallito</t>
        </is>
      </c>
      <c r="B10673" s="2" t="inlineStr">
        <is>
          <t>alquiler</t>
        </is>
      </c>
      <c r="C10673" s="2" t="inlineStr">
        <is>
          <t>Apartamento</t>
        </is>
      </c>
      <c r="D10673" s="2" t="inlineStr">
        <is>
          <t>La Blanqueada</t>
        </is>
      </c>
      <c r="E10673" s="2" t="inlineStr">
        <is>
          <t>UYU</t>
        </is>
      </c>
      <c r="F10673" s="2" t="n">
        <v>35000</v>
      </c>
      <c r="G10673" s="2" t="inlineStr">
        <is>
          <t>Apartamento en alquiler de 2 dormitorios en La Blanqueada</t>
        </is>
      </c>
      <c r="H10673" s="2" t="inlineStr">
        <is>
          <t>https://www.gallito.com.uy/alquiler-apartamento-la-blanqueada-montevideo-2-dormitorios-inmuebles-29699151</t>
        </is>
      </c>
      <c r="I10673" s="2" t="inlineStr">
        <is>
          <t>2026-09-04</t>
        </is>
      </c>
      <c r="J10673" s="2" t="inlineStr">
        <is>
          <t>2026-09-04</t>
        </is>
      </c>
      <c r="K10673" s="2" t="inlineStr">
        <is>
          <t>2026-09-07</t>
        </is>
      </c>
      <c r="L10673" s="2" t="n">
        <v>3</v>
      </c>
    </row>
    <row r="10674">
      <c r="A10674" s="2" t="inlineStr">
        <is>
          <t>InfoCasas</t>
        </is>
      </c>
      <c r="B10674" s="2" t="inlineStr">
        <is>
          <t>alquiler</t>
        </is>
      </c>
      <c r="C10674" s="2" t="inlineStr">
        <is>
          <t>Apartamento</t>
        </is>
      </c>
      <c r="D10674" s="2" t="inlineStr">
        <is>
          <t>Cordón</t>
        </is>
      </c>
      <c r="E10674" s="2" t="inlineStr">
        <is>
          <t>UYU</t>
        </is>
      </c>
      <c r="F10674" s="2" t="n">
        <v>22800</v>
      </c>
      <c r="G10674" s="2" t="inlineStr">
        <is>
          <t>1 DORMITORIO CORDON SUR</t>
        </is>
      </c>
      <c r="H10674" s="2" t="inlineStr">
        <is>
          <t>https://www.infocasas.com.uy/1-dormitorio-cordon-sur/194126706</t>
        </is>
      </c>
      <c r="I10674" s="2" t="inlineStr">
        <is>
          <t>2026-09-02</t>
        </is>
      </c>
      <c r="J10674" s="2" t="inlineStr">
        <is>
          <t>2026-09-04</t>
        </is>
      </c>
      <c r="K10674" s="2" t="inlineStr">
        <is>
          <t>2026-09-07</t>
        </is>
      </c>
      <c r="L10674" s="2" t="n">
        <v>5</v>
      </c>
    </row>
    <row r="10675">
      <c r="A10675" s="2" t="inlineStr">
        <is>
          <t>Casasymas</t>
        </is>
      </c>
      <c r="B10675" s="2" t="inlineStr">
        <is>
          <t>alquiler</t>
        </is>
      </c>
      <c r="C10675" s="2" t="inlineStr"/>
      <c r="D10675" s="2" t="inlineStr">
        <is>
          <t>Centro</t>
        </is>
      </c>
      <c r="E10675" s="2" t="inlineStr">
        <is>
          <t>USD</t>
        </is>
      </c>
      <c r="F10675" s="2" t="n">
        <v>440</v>
      </c>
      <c r="G10675" s="2" t="inlineStr">
        <is>
          <t>Apartamento en Alquiler Monoambiente  en Centro, Montevideo</t>
        </is>
      </c>
      <c r="H10675" s="2" t="inlineStr">
        <is>
          <t>https://www.casasymas.com.uy/propiedad/291726-apartamento-en-alquiler-monoambiente-en-centro-montevideo#alquiler</t>
        </is>
      </c>
      <c r="I10675" s="2" t="inlineStr">
        <is>
          <t>2026-09-02</t>
        </is>
      </c>
      <c r="J10675" s="2" t="inlineStr">
        <is>
          <t>2026-09-04</t>
        </is>
      </c>
      <c r="K10675" s="2" t="inlineStr">
        <is>
          <t>2026-09-07</t>
        </is>
      </c>
      <c r="L10675" s="2" t="n">
        <v>5</v>
      </c>
    </row>
    <row r="10676">
      <c r="A10676" s="2" t="inlineStr">
        <is>
          <t>Gallito</t>
        </is>
      </c>
      <c r="B10676" s="2" t="inlineStr">
        <is>
          <t>alquiler</t>
        </is>
      </c>
      <c r="C10676" s="2" t="inlineStr">
        <is>
          <t>Apartamento</t>
        </is>
      </c>
      <c r="D10676" s="2" t="inlineStr">
        <is>
          <t>Parque Batlle</t>
        </is>
      </c>
      <c r="E10676" s="2" t="inlineStr">
        <is>
          <t>UYU</t>
        </is>
      </c>
      <c r="F10676" s="2" t="n">
        <v>28000</v>
      </c>
      <c r="G10676" s="2" t="inlineStr">
        <is>
          <t>Apartamento en alquiler de 1 dormitorio en Parque Batlle</t>
        </is>
      </c>
      <c r="H10676" s="2" t="inlineStr">
        <is>
          <t>https://www.gallito.com.uy/alquiler-apartamento-parque-batlle-montevideo-1-dormitorio-inmuebles-29544543</t>
        </is>
      </c>
      <c r="I10676" s="2" t="inlineStr">
        <is>
          <t>2026-08-31</t>
        </is>
      </c>
      <c r="J10676" s="2" t="inlineStr">
        <is>
          <t>2026-09-04</t>
        </is>
      </c>
      <c r="K10676" s="2" t="inlineStr">
        <is>
          <t>2026-09-07</t>
        </is>
      </c>
      <c r="L10676" s="2" t="n">
        <v>7</v>
      </c>
    </row>
    <row r="10677">
      <c r="A10677" s="2" t="inlineStr">
        <is>
          <t>Gallito</t>
        </is>
      </c>
      <c r="B10677" s="2" t="inlineStr">
        <is>
          <t>alquiler</t>
        </is>
      </c>
      <c r="C10677" s="2" t="inlineStr">
        <is>
          <t>Casa</t>
        </is>
      </c>
      <c r="D10677" s="2" t="inlineStr">
        <is>
          <t>Unión</t>
        </is>
      </c>
      <c r="E10677" s="2" t="inlineStr">
        <is>
          <t>UYU</t>
        </is>
      </c>
      <c r="F10677" s="2" t="n">
        <v>29000</v>
      </c>
      <c r="G10677" s="2" t="inlineStr">
        <is>
          <t>Casa en alquiler de 2 dormitorios en Union</t>
        </is>
      </c>
      <c r="H10677" s="2" t="inlineStr">
        <is>
          <t>https://www.gallito.com.uy/alquiler-casa-union-montevideo-2-dormitorios-inmuebles-29706865</t>
        </is>
      </c>
      <c r="I10677" s="2" t="inlineStr">
        <is>
          <t>2026-09-04</t>
        </is>
      </c>
      <c r="J10677" s="2" t="inlineStr">
        <is>
          <t>2026-09-04</t>
        </is>
      </c>
      <c r="K10677" s="2" t="inlineStr">
        <is>
          <t>2026-09-07</t>
        </is>
      </c>
      <c r="L10677" s="2" t="n">
        <v>3</v>
      </c>
    </row>
    <row r="10678">
      <c r="A10678" s="2" t="inlineStr">
        <is>
          <t>InfoCasas</t>
        </is>
      </c>
      <c r="B10678" s="2" t="inlineStr">
        <is>
          <t>venta</t>
        </is>
      </c>
      <c r="C10678" s="2" t="inlineStr">
        <is>
          <t>Apartamento</t>
        </is>
      </c>
      <c r="D10678" s="2" t="inlineStr">
        <is>
          <t>La Blanqueada</t>
        </is>
      </c>
      <c r="E10678" s="2" t="inlineStr">
        <is>
          <t>USD</t>
        </is>
      </c>
      <c r="F10678" s="2" t="n">
        <v>150000</v>
      </c>
      <c r="G10678" s="2" t="inlineStr">
        <is>
          <t>Sobre 8 de Octubre, a pasos de Luis A. de Herrera y Larrañaga, Los Olímpicos ofrece Studios, 1 y 2 dormitorios</t>
        </is>
      </c>
      <c r="H10678" s="2" t="inlineStr">
        <is>
          <t>https://www.infocasas.com.uy/sobre-8-de-octubre-a-pasos-de-luis-a-de-herrera-y-larrañaga-los-olimpicos-ofrece-studios-1-y-2-dormitorios/193049279</t>
        </is>
      </c>
      <c r="I10678" s="2" t="inlineStr">
        <is>
          <t>2026-09-04</t>
        </is>
      </c>
      <c r="J10678" s="2" t="inlineStr">
        <is>
          <t>2026-09-04</t>
        </is>
      </c>
      <c r="K10678" s="2" t="inlineStr">
        <is>
          <t>2026-09-07</t>
        </is>
      </c>
      <c r="L10678" s="2" t="n">
        <v>3</v>
      </c>
    </row>
    <row r="10679">
      <c r="A10679" s="2" t="inlineStr">
        <is>
          <t>Gallito</t>
        </is>
      </c>
      <c r="B10679" s="2" t="inlineStr">
        <is>
          <t>alquiler</t>
        </is>
      </c>
      <c r="C10679" s="2" t="inlineStr">
        <is>
          <t>Apartamento</t>
        </is>
      </c>
      <c r="D10679" s="2" t="inlineStr">
        <is>
          <t>Centro</t>
        </is>
      </c>
      <c r="E10679" s="2" t="inlineStr">
        <is>
          <t>UYU</t>
        </is>
      </c>
      <c r="F10679" s="2" t="n">
        <v>33900</v>
      </c>
      <c r="G10679" s="2" t="inlineStr">
        <is>
          <t>Apartamento en alquiler de 2 dormitorios en Centro</t>
        </is>
      </c>
      <c r="H10679" s="2" t="inlineStr">
        <is>
          <t>https://www.gallito.com.uy/alquiler-apartamento-centro-montevideo-2-dormitorios-inmuebles-29654832</t>
        </is>
      </c>
      <c r="I10679" s="2" t="inlineStr">
        <is>
          <t>2026-09-04</t>
        </is>
      </c>
      <c r="J10679" s="2" t="inlineStr">
        <is>
          <t>2026-09-04</t>
        </is>
      </c>
      <c r="K10679" s="2" t="inlineStr">
        <is>
          <t>2026-09-07</t>
        </is>
      </c>
      <c r="L10679" s="2" t="n">
        <v>3</v>
      </c>
    </row>
    <row r="10680">
      <c r="A10680" s="2" t="inlineStr">
        <is>
          <t>Gallito</t>
        </is>
      </c>
      <c r="B10680" s="2" t="inlineStr">
        <is>
          <t>alquiler</t>
        </is>
      </c>
      <c r="C10680" s="2" t="inlineStr">
        <is>
          <t>Casa</t>
        </is>
      </c>
      <c r="D10680" s="2" t="inlineStr">
        <is>
          <t>Pocitos</t>
        </is>
      </c>
      <c r="E10680" s="2" t="inlineStr">
        <is>
          <t>UYU</t>
        </is>
      </c>
      <c r="F10680" s="2" t="n">
        <v>61000</v>
      </c>
      <c r="G10680" s="2" t="inlineStr">
        <is>
          <t>Casa en alquiler de 3 dormitorios en Pocitos</t>
        </is>
      </c>
      <c r="H10680" s="2" t="inlineStr">
        <is>
          <t>https://www.gallito.com.uy/alquiler-casa-pocitos-montevideo-3-dormitorios-inmuebles-29413240</t>
        </is>
      </c>
      <c r="I10680" s="2" t="inlineStr">
        <is>
          <t>2026-09-04</t>
        </is>
      </c>
      <c r="J10680" s="2" t="inlineStr">
        <is>
          <t>2026-09-04</t>
        </is>
      </c>
      <c r="K10680" s="2" t="inlineStr">
        <is>
          <t>2026-09-07</t>
        </is>
      </c>
      <c r="L10680" s="2" t="n">
        <v>3</v>
      </c>
    </row>
    <row r="10681">
      <c r="A10681" s="2" t="inlineStr">
        <is>
          <t>Gallito</t>
        </is>
      </c>
      <c r="B10681" s="2" t="inlineStr">
        <is>
          <t>alquiler</t>
        </is>
      </c>
      <c r="C10681" s="2" t="inlineStr">
        <is>
          <t>Apartamento</t>
        </is>
      </c>
      <c r="D10681" s="2" t="inlineStr">
        <is>
          <t>Buceo</t>
        </is>
      </c>
      <c r="E10681" s="2" t="inlineStr">
        <is>
          <t>UYU</t>
        </is>
      </c>
      <c r="F10681" s="2" t="n">
        <v>23500</v>
      </c>
      <c r="G10681" s="2" t="inlineStr">
        <is>
          <t>Apartamento en alquiler monoambiente en Buceo</t>
        </is>
      </c>
      <c r="H10681" s="2" t="inlineStr">
        <is>
          <t>https://www.gallito.com.uy/alquiler-apartamento-buceo-montevideo-monoambiente-inmuebles-29654585</t>
        </is>
      </c>
      <c r="I10681" s="2" t="inlineStr">
        <is>
          <t>2026-09-04</t>
        </is>
      </c>
      <c r="J10681" s="2" t="inlineStr">
        <is>
          <t>2026-09-04</t>
        </is>
      </c>
      <c r="K10681" s="2" t="inlineStr">
        <is>
          <t>2026-09-07</t>
        </is>
      </c>
      <c r="L10681" s="2" t="n">
        <v>3</v>
      </c>
    </row>
    <row r="10682">
      <c r="A10682" s="2" t="inlineStr">
        <is>
          <t>Gallito</t>
        </is>
      </c>
      <c r="B10682" s="2" t="inlineStr">
        <is>
          <t>venta</t>
        </is>
      </c>
      <c r="C10682" s="2" t="inlineStr">
        <is>
          <t>Local</t>
        </is>
      </c>
      <c r="D10682" s="2" t="inlineStr">
        <is>
          <t>Goes</t>
        </is>
      </c>
      <c r="E10682" s="2" t="inlineStr">
        <is>
          <t>USD</t>
        </is>
      </c>
      <c r="F10682" s="2" t="n">
        <v>130000</v>
      </c>
      <c r="G10682" s="2" t="inlineStr">
        <is>
          <t>Local en venta en Goes</t>
        </is>
      </c>
      <c r="H10682" s="2" t="inlineStr">
        <is>
          <t>https://www.gallito.com.uy/venta-local-comercial-goes-montevideo-inmuebles-29706928</t>
        </is>
      </c>
      <c r="I10682" s="2" t="inlineStr">
        <is>
          <t>2026-09-04</t>
        </is>
      </c>
      <c r="J10682" s="2" t="inlineStr">
        <is>
          <t>2026-09-04</t>
        </is>
      </c>
      <c r="K10682" s="2" t="inlineStr">
        <is>
          <t>2026-09-07</t>
        </is>
      </c>
      <c r="L10682" s="2" t="n">
        <v>3</v>
      </c>
    </row>
    <row r="10683">
      <c r="A10683" s="2" t="inlineStr">
        <is>
          <t>Casasymas</t>
        </is>
      </c>
      <c r="B10683" s="2" t="inlineStr">
        <is>
          <t>alquiler</t>
        </is>
      </c>
      <c r="C10683" s="2" t="inlineStr"/>
      <c r="D10683" s="2" t="inlineStr">
        <is>
          <t>Belvedere</t>
        </is>
      </c>
      <c r="E10683" s="2" t="inlineStr">
        <is>
          <t>USD</t>
        </is>
      </c>
      <c r="F10683" s="2" t="n">
        <v>684</v>
      </c>
      <c r="G10683" s="2" t="inlineStr">
        <is>
          <t>Casa en Alquiler de 3 dormitorios  en Belvedere, Montevideo</t>
        </is>
      </c>
      <c r="H10683" s="2" t="inlineStr">
        <is>
          <t>https://www.casasymas.com.uy/propiedad/287767-casa-en-alquiler-de-3-dormitorios-en-belvedere-montevideo#alquiler</t>
        </is>
      </c>
      <c r="I10683" s="2" t="inlineStr">
        <is>
          <t>2026-09-02</t>
        </is>
      </c>
      <c r="J10683" s="2" t="inlineStr">
        <is>
          <t>2026-09-04</t>
        </is>
      </c>
      <c r="K10683" s="2" t="inlineStr">
        <is>
          <t>2026-09-07</t>
        </is>
      </c>
      <c r="L10683" s="2" t="n">
        <v>5</v>
      </c>
    </row>
    <row r="10684">
      <c r="A10684" s="2" t="inlineStr">
        <is>
          <t>Gallito</t>
        </is>
      </c>
      <c r="B10684" s="2" t="inlineStr">
        <is>
          <t>venta</t>
        </is>
      </c>
      <c r="C10684" s="2" t="inlineStr">
        <is>
          <t>Apartamento</t>
        </is>
      </c>
      <c r="D10684" s="2" t="inlineStr">
        <is>
          <t>Villa Biarritz</t>
        </is>
      </c>
      <c r="E10684" s="2" t="inlineStr">
        <is>
          <t>USD</t>
        </is>
      </c>
      <c r="F10684" s="2" t="n">
        <v>455000</v>
      </c>
      <c r="G10684" s="2" t="inlineStr">
        <is>
          <t>Apartamento en venta de 3 dormitorios en Villa Biarritz</t>
        </is>
      </c>
      <c r="H10684" s="2" t="inlineStr">
        <is>
          <t>https://www.gallito.com.uy/venta-apartamento-villa-biarritz-montevideo-3-dormitorios-inmuebles-29069313</t>
        </is>
      </c>
      <c r="I10684" s="2" t="inlineStr">
        <is>
          <t>2026-09-04</t>
        </is>
      </c>
      <c r="J10684" s="2" t="inlineStr">
        <is>
          <t>2026-09-04</t>
        </is>
      </c>
      <c r="K10684" s="2" t="inlineStr">
        <is>
          <t>2026-09-07</t>
        </is>
      </c>
      <c r="L10684" s="2" t="n">
        <v>3</v>
      </c>
    </row>
    <row r="10685">
      <c r="A10685" s="2" t="inlineStr">
        <is>
          <t>Casasymas</t>
        </is>
      </c>
      <c r="B10685" s="2" t="inlineStr">
        <is>
          <t>alquiler</t>
        </is>
      </c>
      <c r="C10685" s="2" t="inlineStr"/>
      <c r="D10685" s="2" t="inlineStr">
        <is>
          <t>Centro</t>
        </is>
      </c>
      <c r="E10685" s="2" t="inlineStr">
        <is>
          <t>USD</t>
        </is>
      </c>
      <c r="F10685" s="2" t="n">
        <v>928</v>
      </c>
      <c r="G10685" s="2" t="inlineStr">
        <is>
          <t>Apartamento en Alquiler de 2 dormitorios con  Garage en Centro, Montevideo</t>
        </is>
      </c>
      <c r="H10685" s="2" t="inlineStr">
        <is>
          <t>https://www.casasymas.com.uy/propiedad/280121-apartamento-en-alquiler-de-2-dormitorios-con-garage-en-centro-montevideo#alquiler</t>
        </is>
      </c>
      <c r="I10685" s="2" t="inlineStr">
        <is>
          <t>2026-09-02</t>
        </is>
      </c>
      <c r="J10685" s="2" t="inlineStr">
        <is>
          <t>2026-09-04</t>
        </is>
      </c>
      <c r="K10685" s="2" t="inlineStr">
        <is>
          <t>2026-09-07</t>
        </is>
      </c>
      <c r="L10685" s="2" t="n">
        <v>5</v>
      </c>
    </row>
    <row r="10686">
      <c r="A10686" s="2" t="inlineStr">
        <is>
          <t>Gallito</t>
        </is>
      </c>
      <c r="B10686" s="2" t="inlineStr">
        <is>
          <t>venta</t>
        </is>
      </c>
      <c r="C10686" s="2" t="inlineStr">
        <is>
          <t>Apartamento</t>
        </is>
      </c>
      <c r="D10686" s="2" t="inlineStr">
        <is>
          <t>Unión</t>
        </is>
      </c>
      <c r="E10686" s="2" t="inlineStr">
        <is>
          <t>USD</t>
        </is>
      </c>
      <c r="F10686" s="2" t="n">
        <v>48000</v>
      </c>
      <c r="G10686" s="2" t="inlineStr">
        <is>
          <t>Apartamento en venta de 1 dormitorio en Union</t>
        </is>
      </c>
      <c r="H10686" s="2" t="inlineStr">
        <is>
          <t>https://www.gallito.com.uy/venta-apartamento-union-montevideo-1-dormitorio-inmuebles-29598009</t>
        </is>
      </c>
      <c r="I10686" s="2" t="inlineStr">
        <is>
          <t>2026-09-04</t>
        </is>
      </c>
      <c r="J10686" s="2" t="inlineStr">
        <is>
          <t>2026-09-04</t>
        </is>
      </c>
      <c r="K10686" s="2" t="inlineStr">
        <is>
          <t>2026-09-07</t>
        </is>
      </c>
      <c r="L10686" s="2" t="n">
        <v>3</v>
      </c>
    </row>
    <row r="10687">
      <c r="A10687" s="2" t="inlineStr">
        <is>
          <t>Gallito</t>
        </is>
      </c>
      <c r="B10687" s="2" t="inlineStr">
        <is>
          <t>venta</t>
        </is>
      </c>
      <c r="C10687" s="2" t="inlineStr">
        <is>
          <t>Apartamento</t>
        </is>
      </c>
      <c r="D10687" s="2" t="inlineStr">
        <is>
          <t>Cordón</t>
        </is>
      </c>
      <c r="E10687" s="2" t="inlineStr">
        <is>
          <t>USD</t>
        </is>
      </c>
      <c r="F10687" s="2" t="n">
        <v>182000</v>
      </c>
      <c r="G10687" s="2" t="inlineStr">
        <is>
          <t>Apartamento en venta de 3 dormitorios en Cordon</t>
        </is>
      </c>
      <c r="H10687" s="2" t="inlineStr">
        <is>
          <t>https://www.gallito.com.uy/venta-apartamento-cordon-montevideo-3-dormitorios-inmuebles-28523117</t>
        </is>
      </c>
      <c r="I10687" s="2" t="inlineStr">
        <is>
          <t>2026-09-04</t>
        </is>
      </c>
      <c r="J10687" s="2" t="inlineStr">
        <is>
          <t>2026-09-04</t>
        </is>
      </c>
      <c r="K10687" s="2" t="inlineStr">
        <is>
          <t>2026-09-07</t>
        </is>
      </c>
      <c r="L10687" s="2" t="n">
        <v>3</v>
      </c>
    </row>
    <row r="10688">
      <c r="A10688" s="2" t="inlineStr">
        <is>
          <t>Gallito</t>
        </is>
      </c>
      <c r="B10688" s="2" t="inlineStr">
        <is>
          <t>venta</t>
        </is>
      </c>
      <c r="C10688" s="2" t="inlineStr">
        <is>
          <t>Apartamento</t>
        </is>
      </c>
      <c r="D10688" s="2" t="inlineStr">
        <is>
          <t>Punta Gorda</t>
        </is>
      </c>
      <c r="E10688" s="2" t="inlineStr">
        <is>
          <t>USD</t>
        </is>
      </c>
      <c r="F10688" s="2" t="n">
        <v>198500</v>
      </c>
      <c r="G10688" s="2" t="inlineStr">
        <is>
          <t>Apartamento en venta de 1 dormitorio en Punta Gorda</t>
        </is>
      </c>
      <c r="H10688" s="2" t="inlineStr">
        <is>
          <t>https://www.gallito.com.uy/venta-apartamento-punta-gorda-montevideo-1-dormitorio-inmuebles-29118266</t>
        </is>
      </c>
      <c r="I10688" s="2" t="inlineStr">
        <is>
          <t>2026-09-04</t>
        </is>
      </c>
      <c r="J10688" s="2" t="inlineStr">
        <is>
          <t>2026-09-04</t>
        </is>
      </c>
      <c r="K10688" s="2" t="inlineStr">
        <is>
          <t>2026-09-07</t>
        </is>
      </c>
      <c r="L10688" s="2" t="n">
        <v>3</v>
      </c>
    </row>
    <row r="10689">
      <c r="A10689" s="2" t="inlineStr">
        <is>
          <t>Gallito</t>
        </is>
      </c>
      <c r="B10689" s="2" t="inlineStr">
        <is>
          <t>alquiler</t>
        </is>
      </c>
      <c r="C10689" s="2" t="inlineStr">
        <is>
          <t>Apartamento</t>
        </is>
      </c>
      <c r="D10689" s="2" t="inlineStr">
        <is>
          <t>Cordón</t>
        </is>
      </c>
      <c r="E10689" s="2" t="inlineStr">
        <is>
          <t>UYU</t>
        </is>
      </c>
      <c r="F10689" s="2" t="n">
        <v>26500</v>
      </c>
      <c r="G10689" s="2" t="inlineStr">
        <is>
          <t>Apartamento en alquiler de 1 dormitorio en Cordon</t>
        </is>
      </c>
      <c r="H10689" s="2" t="inlineStr">
        <is>
          <t>https://www.gallito.com.uy/alquiler-apartamento-cordon-montevideo-1-dormitorio-inmuebles-29689264</t>
        </is>
      </c>
      <c r="I10689" s="2" t="inlineStr">
        <is>
          <t>2026-09-02</t>
        </is>
      </c>
      <c r="J10689" s="2" t="inlineStr">
        <is>
          <t>2026-09-04</t>
        </is>
      </c>
      <c r="K10689" s="2" t="inlineStr">
        <is>
          <t>2026-09-07</t>
        </is>
      </c>
      <c r="L10689" s="2" t="n">
        <v>5</v>
      </c>
    </row>
    <row r="10690">
      <c r="A10690" s="2" t="inlineStr">
        <is>
          <t>Gallito</t>
        </is>
      </c>
      <c r="B10690" s="2" t="inlineStr">
        <is>
          <t>alquiler</t>
        </is>
      </c>
      <c r="C10690" s="2" t="inlineStr">
        <is>
          <t>Apartamento</t>
        </is>
      </c>
      <c r="D10690" s="2" t="inlineStr">
        <is>
          <t>Parque Rodó</t>
        </is>
      </c>
      <c r="E10690" s="2" t="inlineStr">
        <is>
          <t>UYU</t>
        </is>
      </c>
      <c r="F10690" s="2" t="n">
        <v>38000</v>
      </c>
      <c r="G10690" s="2" t="inlineStr">
        <is>
          <t>Apartamento en alquiler de 2 dormitorios en Parque Rodo</t>
        </is>
      </c>
      <c r="H10690" s="2" t="inlineStr">
        <is>
          <t>https://www.gallito.com.uy/alquiler-apartamento-parque-rodo-montevideo-2-dormitorios-inmuebles-29701701</t>
        </is>
      </c>
      <c r="I10690" s="2" t="inlineStr">
        <is>
          <t>2026-09-04</t>
        </is>
      </c>
      <c r="J10690" s="2" t="inlineStr">
        <is>
          <t>2026-09-04</t>
        </is>
      </c>
      <c r="K10690" s="2" t="inlineStr">
        <is>
          <t>2026-09-07</t>
        </is>
      </c>
      <c r="L10690" s="2" t="n">
        <v>3</v>
      </c>
    </row>
    <row r="10691">
      <c r="A10691" s="2" t="inlineStr">
        <is>
          <t>InfoCasas</t>
        </is>
      </c>
      <c r="B10691" s="2" t="inlineStr">
        <is>
          <t>alquiler</t>
        </is>
      </c>
      <c r="C10691" s="2" t="inlineStr">
        <is>
          <t>Apartamento</t>
        </is>
      </c>
      <c r="D10691" s="2" t="inlineStr">
        <is>
          <t>Centro</t>
        </is>
      </c>
      <c r="E10691" s="2" t="inlineStr">
        <is>
          <t>UYU</t>
        </is>
      </c>
      <c r="F10691" s="2" t="n">
        <v>25500</v>
      </c>
      <c r="G10691" s="2" t="inlineStr">
        <is>
          <t>Departamento en alquiler de 2 ambientes en Centro</t>
        </is>
      </c>
      <c r="H10691" s="2" t="inlineStr">
        <is>
          <t>https://www.infocasas.com.uy/departamento-en-alquiler-de-2-ambientes-en-centro/194142655</t>
        </is>
      </c>
      <c r="I10691" s="2" t="inlineStr">
        <is>
          <t>2026-09-04</t>
        </is>
      </c>
      <c r="J10691" s="2" t="inlineStr">
        <is>
          <t>2026-09-04</t>
        </is>
      </c>
      <c r="K10691" s="2" t="inlineStr">
        <is>
          <t>2026-09-07</t>
        </is>
      </c>
      <c r="L10691" s="2" t="n">
        <v>3</v>
      </c>
    </row>
    <row r="10692">
      <c r="A10692" s="2" t="inlineStr">
        <is>
          <t>Casasymas</t>
        </is>
      </c>
      <c r="B10692" s="2" t="inlineStr">
        <is>
          <t>alquiler</t>
        </is>
      </c>
      <c r="C10692" s="2" t="inlineStr"/>
      <c r="D10692" s="2" t="inlineStr">
        <is>
          <t>Ciudad Vieja</t>
        </is>
      </c>
      <c r="E10692" s="2" t="inlineStr">
        <is>
          <t>USD</t>
        </is>
      </c>
      <c r="F10692" s="2" t="n">
        <v>611</v>
      </c>
      <c r="G10692" s="2" t="inlineStr">
        <is>
          <t>Local en Alquiler de 3 dormitorios  en Ciudad Vieja, Montevideo</t>
        </is>
      </c>
      <c r="H10692" s="2" t="inlineStr">
        <is>
          <t>https://www.casasymas.com.uy/propiedad/289565-local-en-alquiler-de-3-dormitorios-en-ciudad-vieja-montevideo#alquiler</t>
        </is>
      </c>
      <c r="I10692" s="2" t="inlineStr">
        <is>
          <t>2026-09-02</t>
        </is>
      </c>
      <c r="J10692" s="2" t="inlineStr">
        <is>
          <t>2026-09-04</t>
        </is>
      </c>
      <c r="K10692" s="2" t="inlineStr">
        <is>
          <t>2026-09-07</t>
        </is>
      </c>
      <c r="L10692" s="2" t="n">
        <v>5</v>
      </c>
    </row>
    <row r="10693">
      <c r="A10693" s="2" t="inlineStr">
        <is>
          <t>Casasymas</t>
        </is>
      </c>
      <c r="B10693" s="2" t="inlineStr">
        <is>
          <t>alquiler</t>
        </is>
      </c>
      <c r="C10693" s="2" t="inlineStr"/>
      <c r="D10693" s="2" t="inlineStr">
        <is>
          <t>Malvín Norte</t>
        </is>
      </c>
      <c r="E10693" s="2" t="inlineStr">
        <is>
          <t>USD</t>
        </is>
      </c>
      <c r="F10693" s="2" t="n">
        <v>562</v>
      </c>
      <c r="G10693" s="2" t="inlineStr">
        <is>
          <t>Apartamento en Alquiler de 2 dormitorios  en Malvín Norte, Montevideo</t>
        </is>
      </c>
      <c r="H10693" s="2" t="inlineStr">
        <is>
          <t>https://www.casasymas.com.uy/propiedad/288391-apartamento-en-alquiler-de-2-dormitorios-en-malvin-norte-montevideo#alquiler</t>
        </is>
      </c>
      <c r="I10693" s="2" t="inlineStr">
        <is>
          <t>2026-09-02</t>
        </is>
      </c>
      <c r="J10693" s="2" t="inlineStr">
        <is>
          <t>2026-09-04</t>
        </is>
      </c>
      <c r="K10693" s="2" t="inlineStr">
        <is>
          <t>2026-09-07</t>
        </is>
      </c>
      <c r="L10693" s="2" t="n">
        <v>5</v>
      </c>
    </row>
    <row r="10694">
      <c r="A10694" s="2" t="inlineStr">
        <is>
          <t>InfoCasas</t>
        </is>
      </c>
      <c r="B10694" s="2" t="inlineStr">
        <is>
          <t>venta</t>
        </is>
      </c>
      <c r="C10694" s="2" t="inlineStr">
        <is>
          <t>Casa</t>
        </is>
      </c>
      <c r="D10694" s="2" t="inlineStr">
        <is>
          <t>Maroñas</t>
        </is>
      </c>
      <c r="E10694" s="2" t="inlineStr">
        <is>
          <t>USD</t>
        </is>
      </c>
      <c r="F10694" s="2" t="n">
        <v>95000</v>
      </c>
      <c r="G10694" s="2" t="inlineStr">
        <is>
          <t>Venta Casa 3 dormitorios, Maroñas</t>
        </is>
      </c>
      <c r="H10694" s="2" t="inlineStr">
        <is>
          <t>https://www.infocasas.com.uy/venta-casa-3-dormitorios-maroñas/193495130</t>
        </is>
      </c>
      <c r="I10694" s="2" t="inlineStr">
        <is>
          <t>2026-09-04</t>
        </is>
      </c>
      <c r="J10694" s="2" t="inlineStr">
        <is>
          <t>2026-09-04</t>
        </is>
      </c>
      <c r="K10694" s="2" t="inlineStr">
        <is>
          <t>2026-09-07</t>
        </is>
      </c>
      <c r="L10694" s="2" t="n">
        <v>3</v>
      </c>
    </row>
    <row r="10695">
      <c r="A10695" s="2" t="inlineStr">
        <is>
          <t>Gallito</t>
        </is>
      </c>
      <c r="B10695" s="2" t="inlineStr">
        <is>
          <t>alquiler</t>
        </is>
      </c>
      <c r="C10695" s="2" t="inlineStr">
        <is>
          <t>Apartamento</t>
        </is>
      </c>
      <c r="D10695" s="2" t="inlineStr">
        <is>
          <t>La Blanqueada</t>
        </is>
      </c>
      <c r="E10695" s="2" t="inlineStr">
        <is>
          <t>UYU</t>
        </is>
      </c>
      <c r="F10695" s="2" t="n">
        <v>32500</v>
      </c>
      <c r="G10695" s="2" t="inlineStr">
        <is>
          <t>Apartamento en alquiler de 2 dormitorios en La Blanqueada</t>
        </is>
      </c>
      <c r="H10695" s="2" t="inlineStr">
        <is>
          <t>https://www.gallito.com.uy/alquiler-apartamento-la-blanqueada-montevideo-2-dormitorios-inmuebles-29181556</t>
        </is>
      </c>
      <c r="I10695" s="2" t="inlineStr">
        <is>
          <t>2026-09-04</t>
        </is>
      </c>
      <c r="J10695" s="2" t="inlineStr">
        <is>
          <t>2026-09-04</t>
        </is>
      </c>
      <c r="K10695" s="2" t="inlineStr">
        <is>
          <t>2026-09-07</t>
        </is>
      </c>
      <c r="L10695" s="2" t="n">
        <v>3</v>
      </c>
    </row>
    <row r="10696">
      <c r="A10696" s="2" t="inlineStr">
        <is>
          <t>Gallito</t>
        </is>
      </c>
      <c r="B10696" s="2" t="inlineStr">
        <is>
          <t>venta</t>
        </is>
      </c>
      <c r="C10696" s="2" t="inlineStr">
        <is>
          <t>Apartamento</t>
        </is>
      </c>
      <c r="D10696" s="2" t="inlineStr">
        <is>
          <t>Punta Carretas</t>
        </is>
      </c>
      <c r="E10696" s="2" t="inlineStr">
        <is>
          <t>USD</t>
        </is>
      </c>
      <c r="F10696" s="2" t="n">
        <v>298000</v>
      </c>
      <c r="G10696" s="2" t="inlineStr">
        <is>
          <t>Apartamento en venta de 3 dormitorios en Punta Carretas</t>
        </is>
      </c>
      <c r="H10696" s="2" t="inlineStr">
        <is>
          <t>https://www.gallito.com.uy/venta-apartamento-punta-carretas-montevideo-3-dormitorios-inmuebles-29631288</t>
        </is>
      </c>
      <c r="I10696" s="2" t="inlineStr">
        <is>
          <t>2026-09-04</t>
        </is>
      </c>
      <c r="J10696" s="2" t="inlineStr">
        <is>
          <t>2026-09-04</t>
        </is>
      </c>
      <c r="K10696" s="2" t="inlineStr">
        <is>
          <t>2026-09-07</t>
        </is>
      </c>
      <c r="L10696" s="2" t="n">
        <v>3</v>
      </c>
    </row>
    <row r="10697">
      <c r="A10697" s="2" t="inlineStr">
        <is>
          <t>Casasymas</t>
        </is>
      </c>
      <c r="B10697" s="2" t="inlineStr">
        <is>
          <t>alquiler</t>
        </is>
      </c>
      <c r="C10697" s="2" t="inlineStr"/>
      <c r="D10697" s="2" t="inlineStr">
        <is>
          <t>Desde</t>
        </is>
      </c>
      <c r="E10697" s="2" t="inlineStr">
        <is>
          <t>USD</t>
        </is>
      </c>
      <c r="F10697" s="2" t="n">
        <v>850</v>
      </c>
      <c r="G10697" s="2" t="inlineStr">
        <is>
          <t>Apartamento en Alquiler Monoambiente con  Garage en Pocitos, Montevideo</t>
        </is>
      </c>
      <c r="H10697" s="2" t="inlineStr">
        <is>
          <t>https://www.casasymas.com.uy/propiedad/269611-apartamento-en-alquiler-monoambiente-con-garage-en-pocitos-montevideo#alquiler</t>
        </is>
      </c>
      <c r="I10697" s="2" t="inlineStr">
        <is>
          <t>2026-09-02</t>
        </is>
      </c>
      <c r="J10697" s="2" t="inlineStr">
        <is>
          <t>2026-09-04</t>
        </is>
      </c>
      <c r="K10697" s="2" t="inlineStr">
        <is>
          <t>2026-09-07</t>
        </is>
      </c>
      <c r="L10697" s="2" t="n">
        <v>5</v>
      </c>
    </row>
    <row r="10698">
      <c r="A10698" s="2" t="inlineStr">
        <is>
          <t>Gallito</t>
        </is>
      </c>
      <c r="B10698" s="2" t="inlineStr">
        <is>
          <t>venta</t>
        </is>
      </c>
      <c r="C10698" s="2" t="inlineStr">
        <is>
          <t>Apartamento</t>
        </is>
      </c>
      <c r="D10698" s="2" t="inlineStr">
        <is>
          <t>Punta Carretas</t>
        </is>
      </c>
      <c r="E10698" s="2" t="inlineStr">
        <is>
          <t>USD</t>
        </is>
      </c>
      <c r="F10698" s="2" t="n">
        <v>274400</v>
      </c>
      <c r="G10698" s="2" t="inlineStr">
        <is>
          <t>Apartamento en venta de 2 dormitorios en Punta Carretas</t>
        </is>
      </c>
      <c r="H10698" s="2" t="inlineStr">
        <is>
          <t>https://www.gallito.com.uy/venta-apartamento-punta-carretas-montevideo-2-dormitorios-inmuebles-28523119</t>
        </is>
      </c>
      <c r="I10698" s="2" t="inlineStr">
        <is>
          <t>2026-09-04</t>
        </is>
      </c>
      <c r="J10698" s="2" t="inlineStr">
        <is>
          <t>2026-09-04</t>
        </is>
      </c>
      <c r="K10698" s="2" t="inlineStr">
        <is>
          <t>2026-09-07</t>
        </is>
      </c>
      <c r="L10698" s="2" t="n">
        <v>3</v>
      </c>
    </row>
    <row r="10699">
      <c r="A10699" s="2" t="inlineStr">
        <is>
          <t>Casasymas</t>
        </is>
      </c>
      <c r="B10699" s="2" t="inlineStr">
        <is>
          <t>venta</t>
        </is>
      </c>
      <c r="C10699" s="2" t="inlineStr"/>
      <c r="D10699" s="2" t="inlineStr">
        <is>
          <t>Malvín</t>
        </is>
      </c>
      <c r="E10699" s="2" t="inlineStr">
        <is>
          <t>USD</t>
        </is>
      </c>
      <c r="F10699" s="2" t="n">
        <v>105000</v>
      </c>
      <c r="G10699" s="2" t="inlineStr">
        <is>
          <t>Apartamento en Venta Monoambiente  en Malvín, Montevideo</t>
        </is>
      </c>
      <c r="H10699" s="2" t="inlineStr">
        <is>
          <t>https://www.casasymas.com.uy/propiedad/265431-apartamento-en-venta-monoambiente-en-malvin-montevideo#venta</t>
        </is>
      </c>
      <c r="I10699" s="2" t="inlineStr">
        <is>
          <t>2026-08-10</t>
        </is>
      </c>
      <c r="J10699" s="2" t="inlineStr">
        <is>
          <t>2026-09-04</t>
        </is>
      </c>
      <c r="K10699" s="2" t="inlineStr">
        <is>
          <t>2026-09-07</t>
        </is>
      </c>
      <c r="L10699" s="2" t="n">
        <v>28</v>
      </c>
    </row>
    <row r="10700">
      <c r="A10700" s="2" t="inlineStr">
        <is>
          <t>Gallito</t>
        </is>
      </c>
      <c r="B10700" s="2" t="inlineStr">
        <is>
          <t>venta</t>
        </is>
      </c>
      <c r="C10700" s="2" t="inlineStr">
        <is>
          <t>Oficina</t>
        </is>
      </c>
      <c r="D10700" s="2" t="inlineStr">
        <is>
          <t>Ciudad Vieja</t>
        </is>
      </c>
      <c r="E10700" s="2" t="inlineStr">
        <is>
          <t>USD</t>
        </is>
      </c>
      <c r="F10700" s="2" t="n">
        <v>130000</v>
      </c>
      <c r="G10700" s="2" t="inlineStr">
        <is>
          <t>Oficina en venta en Ciudad Vieja</t>
        </is>
      </c>
      <c r="H10700" s="2" t="inlineStr">
        <is>
          <t>https://www.gallito.com.uy/venta-oficina-y-escritorio-ciudad-vieja-montevideo-inmuebles-27522477</t>
        </is>
      </c>
      <c r="I10700" s="2" t="inlineStr">
        <is>
          <t>2026-09-04</t>
        </is>
      </c>
      <c r="J10700" s="2" t="inlineStr">
        <is>
          <t>2026-09-04</t>
        </is>
      </c>
      <c r="K10700" s="2" t="inlineStr">
        <is>
          <t>2026-09-07</t>
        </is>
      </c>
      <c r="L10700" s="2" t="n">
        <v>3</v>
      </c>
    </row>
    <row r="10701">
      <c r="A10701" s="2" t="inlineStr">
        <is>
          <t>Gallito</t>
        </is>
      </c>
      <c r="B10701" s="2" t="inlineStr">
        <is>
          <t>alquiler</t>
        </is>
      </c>
      <c r="C10701" s="2" t="inlineStr">
        <is>
          <t>Apartamento</t>
        </is>
      </c>
      <c r="D10701" s="2" t="inlineStr">
        <is>
          <t>Pocitos</t>
        </is>
      </c>
      <c r="E10701" s="2" t="inlineStr">
        <is>
          <t>USD</t>
        </is>
      </c>
      <c r="F10701" s="2" t="n">
        <v>6500</v>
      </c>
      <c r="G10701" s="2" t="inlineStr">
        <is>
          <t>Apartamento en alquiler de 4 dormitorios en Pocitos</t>
        </is>
      </c>
      <c r="H10701" s="2" t="inlineStr">
        <is>
          <t>https://www.gallito.com.uy/alquiler-apartamento-pocitos-montevideo-4-dormitorios-inmuebles-27935135</t>
        </is>
      </c>
      <c r="I10701" s="2" t="inlineStr">
        <is>
          <t>2026-08-26</t>
        </is>
      </c>
      <c r="J10701" s="2" t="inlineStr">
        <is>
          <t>2026-09-04</t>
        </is>
      </c>
      <c r="K10701" s="2" t="inlineStr">
        <is>
          <t>2026-09-07</t>
        </is>
      </c>
      <c r="L10701" s="2" t="n">
        <v>12</v>
      </c>
    </row>
    <row r="10702">
      <c r="A10702" s="2" t="inlineStr">
        <is>
          <t>Casasymas</t>
        </is>
      </c>
      <c r="B10702" s="2" t="inlineStr">
        <is>
          <t>alquiler</t>
        </is>
      </c>
      <c r="C10702" s="2" t="inlineStr"/>
      <c r="D10702" s="2" t="inlineStr">
        <is>
          <t>Aguada</t>
        </is>
      </c>
      <c r="E10702" s="2" t="inlineStr">
        <is>
          <t>USD</t>
        </is>
      </c>
      <c r="F10702" s="2" t="n">
        <v>264</v>
      </c>
      <c r="G10702" s="2" t="inlineStr">
        <is>
          <t>Alquiler OFICINA TOTALMENTE EQUIPADA y aire acondicionado . Av. del Libertador,</t>
        </is>
      </c>
      <c r="H10702" s="2" t="inlineStr">
        <is>
          <t>https://www.casasymas.com.uy/propiedad/257872-alquiler-oficina-totalmente-equipada-y-aire-acondicionado-av-del-libertador#alquiler</t>
        </is>
      </c>
      <c r="I10702" s="2" t="inlineStr">
        <is>
          <t>2026-09-02</t>
        </is>
      </c>
      <c r="J10702" s="2" t="inlineStr">
        <is>
          <t>2026-09-04</t>
        </is>
      </c>
      <c r="K10702" s="2" t="inlineStr">
        <is>
          <t>2026-09-07</t>
        </is>
      </c>
      <c r="L10702" s="2" t="n">
        <v>5</v>
      </c>
    </row>
    <row r="10703">
      <c r="A10703" s="2" t="inlineStr">
        <is>
          <t>Casasymas</t>
        </is>
      </c>
      <c r="B10703" s="2" t="inlineStr">
        <is>
          <t>alquiler</t>
        </is>
      </c>
      <c r="C10703" s="2" t="inlineStr"/>
      <c r="D10703" s="2" t="inlineStr">
        <is>
          <t>Buceo</t>
        </is>
      </c>
      <c r="E10703" s="2" t="inlineStr">
        <is>
          <t>USD</t>
        </is>
      </c>
      <c r="F10703" s="2" t="n">
        <v>720</v>
      </c>
      <c r="G10703" s="2" t="inlineStr">
        <is>
          <t>Alquiler Apartamento 1 dormitorio Buceo</t>
        </is>
      </c>
      <c r="H10703" s="2" t="inlineStr">
        <is>
          <t>https://www.casasymas.com.uy/propiedad/285950-alquiler-apartamento-1-dormitorio-buceo#alquiler</t>
        </is>
      </c>
      <c r="I10703" s="2" t="inlineStr">
        <is>
          <t>2026-09-04</t>
        </is>
      </c>
      <c r="J10703" s="2" t="inlineStr">
        <is>
          <t>2026-09-04</t>
        </is>
      </c>
      <c r="K10703" s="2" t="inlineStr">
        <is>
          <t>2026-09-07</t>
        </is>
      </c>
      <c r="L10703" s="2" t="n">
        <v>3</v>
      </c>
    </row>
    <row r="10704">
      <c r="A10704" s="2" t="inlineStr">
        <is>
          <t>InfoCasas</t>
        </is>
      </c>
      <c r="B10704" s="2" t="inlineStr">
        <is>
          <t>venta</t>
        </is>
      </c>
      <c r="C10704" s="2" t="inlineStr">
        <is>
          <t>Casa</t>
        </is>
      </c>
      <c r="D10704" s="2" t="inlineStr">
        <is>
          <t>Perez Castellanos</t>
        </is>
      </c>
      <c r="E10704" s="2" t="inlineStr">
        <is>
          <t>USD</t>
        </is>
      </c>
      <c r="F10704" s="2" t="n">
        <v>99000</v>
      </c>
      <c r="G10704" s="2" t="inlineStr">
        <is>
          <t>Venta casa de altos 3 dormitorios azotea en Perez Catellanos</t>
        </is>
      </c>
      <c r="H10704" s="2" t="inlineStr">
        <is>
          <t>https://www.infocasas.com.uy/venta-casa-de-altos-3-dormitorios-azotea-en-perez-catellanos/194008061</t>
        </is>
      </c>
      <c r="I10704" s="2" t="inlineStr">
        <is>
          <t>2026-09-04</t>
        </is>
      </c>
      <c r="J10704" s="2" t="inlineStr">
        <is>
          <t>2026-09-04</t>
        </is>
      </c>
      <c r="K10704" s="2" t="inlineStr">
        <is>
          <t>2026-09-07</t>
        </is>
      </c>
      <c r="L10704" s="2" t="n">
        <v>3</v>
      </c>
    </row>
    <row r="10705">
      <c r="A10705" s="2" t="inlineStr">
        <is>
          <t>InfoCasas</t>
        </is>
      </c>
      <c r="B10705" s="2" t="inlineStr">
        <is>
          <t>venta</t>
        </is>
      </c>
      <c r="C10705" s="2" t="inlineStr">
        <is>
          <t>Apartamento</t>
        </is>
      </c>
      <c r="D10705" s="2" t="inlineStr">
        <is>
          <t>Pocitos Nuevo</t>
        </is>
      </c>
      <c r="E10705" s="2" t="inlineStr">
        <is>
          <t>USD</t>
        </is>
      </c>
      <c r="F10705" s="2" t="n">
        <v>170000</v>
      </c>
      <c r="G10705" s="2" t="inlineStr">
        <is>
          <t>Apartamento en venta de 1 dormitorio en Pocitos Nuevo</t>
        </is>
      </c>
      <c r="H10705" s="2" t="inlineStr">
        <is>
          <t>https://www.infocasas.com.uy/apartamento-en-venta-de-1-dormitorio-en-pocitos-nuevo/192403120</t>
        </is>
      </c>
      <c r="I10705" s="2" t="inlineStr">
        <is>
          <t>2026-09-04</t>
        </is>
      </c>
      <c r="J10705" s="2" t="inlineStr">
        <is>
          <t>2026-09-04</t>
        </is>
      </c>
      <c r="K10705" s="2" t="inlineStr">
        <is>
          <t>2026-09-07</t>
        </is>
      </c>
      <c r="L10705" s="2" t="n">
        <v>3</v>
      </c>
    </row>
    <row r="10706">
      <c r="A10706" s="2" t="inlineStr">
        <is>
          <t>InfoCasas</t>
        </is>
      </c>
      <c r="B10706" s="2" t="inlineStr">
        <is>
          <t>alquiler</t>
        </is>
      </c>
      <c r="C10706" s="2" t="inlineStr">
        <is>
          <t>Apartamento</t>
        </is>
      </c>
      <c r="D10706" s="2" t="inlineStr">
        <is>
          <t>Larrañaga</t>
        </is>
      </c>
      <c r="E10706" s="2" t="inlineStr">
        <is>
          <t>UYU</t>
        </is>
      </c>
      <c r="F10706" s="2" t="n">
        <v>19000</v>
      </c>
      <c r="G10706" s="2" t="inlineStr">
        <is>
          <t>Alquiler Apto 1 Dor y Balcón La Blanqueada</t>
        </is>
      </c>
      <c r="H10706" s="2" t="inlineStr">
        <is>
          <t>https://www.infocasas.com.uy/alquiler-apto-1-dor-y-balcon-la-blanqueada/194134939</t>
        </is>
      </c>
      <c r="I10706" s="2" t="inlineStr">
        <is>
          <t>2026-09-02</t>
        </is>
      </c>
      <c r="J10706" s="2" t="inlineStr">
        <is>
          <t>2026-09-04</t>
        </is>
      </c>
      <c r="K10706" s="2" t="inlineStr">
        <is>
          <t>2026-09-07</t>
        </is>
      </c>
      <c r="L10706" s="2" t="n">
        <v>5</v>
      </c>
    </row>
    <row r="10707">
      <c r="A10707" s="2" t="inlineStr">
        <is>
          <t>InfoCasas</t>
        </is>
      </c>
      <c r="B10707" s="2" t="inlineStr">
        <is>
          <t>venta</t>
        </is>
      </c>
      <c r="C10707" s="2" t="inlineStr">
        <is>
          <t>Casa</t>
        </is>
      </c>
      <c r="D10707" s="2" t="inlineStr">
        <is>
          <t>Punta Gorda</t>
        </is>
      </c>
      <c r="E10707" s="2" t="inlineStr">
        <is>
          <t>USD</t>
        </is>
      </c>
      <c r="F10707" s="2" t="n">
        <v>690000</v>
      </c>
      <c r="G10707" s="2" t="inlineStr">
        <is>
          <t>Casa de 4 dormitorios con piscina a pasos de la Rambla de Punta Gorda</t>
        </is>
      </c>
      <c r="H10707" s="2" t="inlineStr">
        <is>
          <t>https://www.infocasas.com.uy/casa-de-4-dormitorios-con-piscina-a-pasos-de-la-rambla-de-punta-gorda/194047009</t>
        </is>
      </c>
      <c r="I10707" s="2" t="inlineStr">
        <is>
          <t>2026-09-04</t>
        </is>
      </c>
      <c r="J10707" s="2" t="inlineStr">
        <is>
          <t>2026-09-04</t>
        </is>
      </c>
      <c r="K10707" s="2" t="inlineStr">
        <is>
          <t>2026-09-07</t>
        </is>
      </c>
      <c r="L10707" s="2" t="n">
        <v>3</v>
      </c>
    </row>
    <row r="10708">
      <c r="A10708" s="2" t="inlineStr">
        <is>
          <t>InfoCasas</t>
        </is>
      </c>
      <c r="B10708" s="2" t="inlineStr">
        <is>
          <t>venta</t>
        </is>
      </c>
      <c r="C10708" s="2" t="inlineStr">
        <is>
          <t>Apartamento</t>
        </is>
      </c>
      <c r="D10708" s="2" t="inlineStr">
        <is>
          <t>Parque Batlle</t>
        </is>
      </c>
      <c r="E10708" s="2" t="inlineStr">
        <is>
          <t>USD</t>
        </is>
      </c>
      <c r="F10708" s="2" t="n">
        <v>207000</v>
      </c>
      <c r="G10708" s="2" t="inlineStr">
        <is>
          <t>Venta apartamento 2 dormitorios con garaje a estrenar Parque Batlle</t>
        </is>
      </c>
      <c r="H10708" s="2" t="inlineStr">
        <is>
          <t>https://www.infocasas.com.uy/venta-apartamento-2-dormitorios-con-garaje-a-estrenar-parque-batlle/193699129</t>
        </is>
      </c>
      <c r="I10708" s="2" t="inlineStr">
        <is>
          <t>2026-09-04</t>
        </is>
      </c>
      <c r="J10708" s="2" t="inlineStr">
        <is>
          <t>2026-09-04</t>
        </is>
      </c>
      <c r="K10708" s="2" t="inlineStr">
        <is>
          <t>2026-09-07</t>
        </is>
      </c>
      <c r="L10708" s="2" t="n">
        <v>3</v>
      </c>
    </row>
    <row r="10709">
      <c r="A10709" s="2" t="inlineStr">
        <is>
          <t>Gallito</t>
        </is>
      </c>
      <c r="B10709" s="2" t="inlineStr">
        <is>
          <t>venta</t>
        </is>
      </c>
      <c r="C10709" s="2" t="inlineStr">
        <is>
          <t>Casa</t>
        </is>
      </c>
      <c r="D10709" s="2" t="inlineStr">
        <is>
          <t>Punta Carretas</t>
        </is>
      </c>
      <c r="E10709" s="2" t="inlineStr">
        <is>
          <t>USD</t>
        </is>
      </c>
      <c r="F10709" s="2" t="n">
        <v>449000</v>
      </c>
      <c r="G10709" s="2" t="inlineStr">
        <is>
          <t>Casa en venta de 4 dormitorios en Punta Carretas</t>
        </is>
      </c>
      <c r="H10709" s="2" t="inlineStr">
        <is>
          <t>https://www.gallito.com.uy/venta-casa-punta-carretas-montevideo-4-dormitorios-inmuebles-29609572</t>
        </is>
      </c>
      <c r="I10709" s="2" t="inlineStr">
        <is>
          <t>2026-09-04</t>
        </is>
      </c>
      <c r="J10709" s="2" t="inlineStr">
        <is>
          <t>2026-09-04</t>
        </is>
      </c>
      <c r="K10709" s="2" t="inlineStr">
        <is>
          <t>2026-09-07</t>
        </is>
      </c>
      <c r="L10709" s="2" t="n">
        <v>3</v>
      </c>
    </row>
    <row r="10710">
      <c r="A10710" s="2" t="inlineStr">
        <is>
          <t>Gallito</t>
        </is>
      </c>
      <c r="B10710" s="2" t="inlineStr">
        <is>
          <t>venta</t>
        </is>
      </c>
      <c r="C10710" s="2" t="inlineStr">
        <is>
          <t>Local</t>
        </is>
      </c>
      <c r="D10710" s="2" t="inlineStr">
        <is>
          <t>Cordón</t>
        </is>
      </c>
      <c r="E10710" s="2" t="inlineStr">
        <is>
          <t>USD</t>
        </is>
      </c>
      <c r="F10710" s="2" t="n">
        <v>165000</v>
      </c>
      <c r="G10710" s="2" t="inlineStr">
        <is>
          <t>Local en venta en Cordon</t>
        </is>
      </c>
      <c r="H10710" s="2" t="inlineStr">
        <is>
          <t>https://www.gallito.com.uy/venta-local-comercial-cordon-montevideo-55-metros-inmuebles-14585343</t>
        </is>
      </c>
      <c r="I10710" s="2" t="inlineStr">
        <is>
          <t>2026-09-04</t>
        </is>
      </c>
      <c r="J10710" s="2" t="inlineStr">
        <is>
          <t>2026-09-04</t>
        </is>
      </c>
      <c r="K10710" s="2" t="inlineStr">
        <is>
          <t>2026-09-07</t>
        </is>
      </c>
      <c r="L10710" s="2" t="n">
        <v>3</v>
      </c>
    </row>
    <row r="10711">
      <c r="A10711" s="2" t="inlineStr">
        <is>
          <t>Gallito</t>
        </is>
      </c>
      <c r="B10711" s="2" t="inlineStr">
        <is>
          <t>alquiler</t>
        </is>
      </c>
      <c r="C10711" s="2" t="inlineStr">
        <is>
          <t>Apartamento</t>
        </is>
      </c>
      <c r="D10711" s="2" t="inlineStr">
        <is>
          <t>Malvín</t>
        </is>
      </c>
      <c r="E10711" s="2" t="inlineStr">
        <is>
          <t>UYU</t>
        </is>
      </c>
      <c r="F10711" s="2" t="n">
        <v>21000</v>
      </c>
      <c r="G10711" s="2" t="inlineStr">
        <is>
          <t>Apartamento en alquiler monoambiente en Malvin</t>
        </is>
      </c>
      <c r="H10711" s="2" t="inlineStr">
        <is>
          <t>https://www.gallito.com.uy/alquiler-apartamento-malvin-montevideo-monoambiente-inmuebles-28923223</t>
        </is>
      </c>
      <c r="I10711" s="2" t="inlineStr">
        <is>
          <t>2026-09-04</t>
        </is>
      </c>
      <c r="J10711" s="2" t="inlineStr">
        <is>
          <t>2026-09-04</t>
        </is>
      </c>
      <c r="K10711" s="2" t="inlineStr">
        <is>
          <t>2026-09-07</t>
        </is>
      </c>
      <c r="L10711" s="2" t="n">
        <v>3</v>
      </c>
    </row>
    <row r="10712">
      <c r="A10712" s="2" t="inlineStr">
        <is>
          <t>Gallito</t>
        </is>
      </c>
      <c r="B10712" s="2" t="inlineStr">
        <is>
          <t>venta</t>
        </is>
      </c>
      <c r="C10712" s="2" t="inlineStr">
        <is>
          <t>Apartamento</t>
        </is>
      </c>
      <c r="D10712" s="2" t="inlineStr">
        <is>
          <t>La Blanqueada</t>
        </is>
      </c>
      <c r="E10712" s="2" t="inlineStr">
        <is>
          <t>USD</t>
        </is>
      </c>
      <c r="F10712" s="2" t="n">
        <v>108000</v>
      </c>
      <c r="G10712" s="2" t="inlineStr">
        <is>
          <t>Apartamento en venta de 2 dormitorios en La Blanqueada</t>
        </is>
      </c>
      <c r="H10712" s="2" t="inlineStr">
        <is>
          <t>https://www.gallito.com.uy/venta-apartamento-la-blanqueada-montevideo-2-dormitorios-inmuebles-28652241</t>
        </is>
      </c>
      <c r="I10712" s="2" t="inlineStr">
        <is>
          <t>2026-09-04</t>
        </is>
      </c>
      <c r="J10712" s="2" t="inlineStr">
        <is>
          <t>2026-09-04</t>
        </is>
      </c>
      <c r="K10712" s="2" t="inlineStr">
        <is>
          <t>2026-09-07</t>
        </is>
      </c>
      <c r="L10712" s="2" t="n">
        <v>3</v>
      </c>
    </row>
    <row r="10713">
      <c r="A10713" s="2" t="inlineStr">
        <is>
          <t>Gallito</t>
        </is>
      </c>
      <c r="B10713" s="2" t="inlineStr">
        <is>
          <t>venta</t>
        </is>
      </c>
      <c r="C10713" s="2" t="inlineStr">
        <is>
          <t>Apartamento</t>
        </is>
      </c>
      <c r="D10713" s="2" t="inlineStr">
        <is>
          <t>Pocitos</t>
        </is>
      </c>
      <c r="E10713" s="2" t="inlineStr">
        <is>
          <t>USD</t>
        </is>
      </c>
      <c r="F10713" s="2" t="n">
        <v>395000</v>
      </c>
      <c r="G10713" s="2" t="inlineStr">
        <is>
          <t>Apartamento en venta de más de 4 dormitorios en Pocitos</t>
        </is>
      </c>
      <c r="H10713" s="2" t="inlineStr">
        <is>
          <t>https://www.gallito.com.uy/venta-apartamento-pocitos-montevideo-4-dormitorios-inmuebles-29250339</t>
        </is>
      </c>
      <c r="I10713" s="2" t="inlineStr">
        <is>
          <t>2026-09-02</t>
        </is>
      </c>
      <c r="J10713" s="2" t="inlineStr">
        <is>
          <t>2026-09-04</t>
        </is>
      </c>
      <c r="K10713" s="2" t="inlineStr">
        <is>
          <t>2026-09-07</t>
        </is>
      </c>
      <c r="L10713" s="2" t="n">
        <v>5</v>
      </c>
    </row>
    <row r="10714">
      <c r="A10714" s="2" t="inlineStr">
        <is>
          <t>InfoCasas</t>
        </is>
      </c>
      <c r="B10714" s="2" t="inlineStr">
        <is>
          <t>alquiler</t>
        </is>
      </c>
      <c r="C10714" s="2" t="inlineStr">
        <is>
          <t>Casa</t>
        </is>
      </c>
      <c r="D10714" s="2" t="inlineStr">
        <is>
          <t>Carrasco Norte</t>
        </is>
      </c>
      <c r="E10714" s="2" t="inlineStr">
        <is>
          <t>UYU</t>
        </is>
      </c>
      <c r="F10714" s="2" t="n">
        <v>58000</v>
      </c>
      <c r="G10714" s="2" t="inlineStr">
        <is>
          <t>ACCESIBLE Y DISEÑO</t>
        </is>
      </c>
      <c r="H10714" s="2" t="inlineStr">
        <is>
          <t>https://www.infocasas.com.uy/accesible-y-diseño/191010671</t>
        </is>
      </c>
      <c r="I10714" s="2" t="inlineStr">
        <is>
          <t>2026-09-04</t>
        </is>
      </c>
      <c r="J10714" s="2" t="inlineStr">
        <is>
          <t>2026-09-04</t>
        </is>
      </c>
      <c r="K10714" s="2" t="inlineStr">
        <is>
          <t>2026-09-07</t>
        </is>
      </c>
      <c r="L10714" s="2" t="n">
        <v>3</v>
      </c>
    </row>
    <row r="10715">
      <c r="A10715" s="2" t="inlineStr">
        <is>
          <t>Gallito</t>
        </is>
      </c>
      <c r="B10715" s="2" t="inlineStr">
        <is>
          <t>venta</t>
        </is>
      </c>
      <c r="C10715" s="2" t="inlineStr">
        <is>
          <t>Apartamento</t>
        </is>
      </c>
      <c r="D10715" s="2" t="inlineStr">
        <is>
          <t>Cordón</t>
        </is>
      </c>
      <c r="E10715" s="2" t="inlineStr">
        <is>
          <t>USD</t>
        </is>
      </c>
      <c r="F10715" s="2" t="n">
        <v>215000</v>
      </c>
      <c r="G10715" s="2" t="inlineStr">
        <is>
          <t>Apartamento en venta de 4 dormitorios en Cordon</t>
        </is>
      </c>
      <c r="H10715" s="2" t="inlineStr">
        <is>
          <t>https://www.gallito.com.uy/venta-apartamento-cordon-montevideo-4-dormitorios-inmuebles-29245711</t>
        </is>
      </c>
      <c r="I10715" s="2" t="inlineStr">
        <is>
          <t>2026-09-02</t>
        </is>
      </c>
      <c r="J10715" s="2" t="inlineStr">
        <is>
          <t>2026-09-04</t>
        </is>
      </c>
      <c r="K10715" s="2" t="inlineStr">
        <is>
          <t>2026-09-07</t>
        </is>
      </c>
      <c r="L10715" s="2" t="n">
        <v>5</v>
      </c>
    </row>
    <row r="10716">
      <c r="A10716" s="2" t="inlineStr">
        <is>
          <t>Gallito</t>
        </is>
      </c>
      <c r="B10716" s="2" t="inlineStr">
        <is>
          <t>alquiler</t>
        </is>
      </c>
      <c r="C10716" s="2" t="inlineStr">
        <is>
          <t>Local</t>
        </is>
      </c>
      <c r="D10716" s="2" t="inlineStr">
        <is>
          <t>Cordón</t>
        </is>
      </c>
      <c r="E10716" s="2" t="inlineStr">
        <is>
          <t>UYU</t>
        </is>
      </c>
      <c r="F10716" s="2" t="n">
        <v>79000</v>
      </c>
      <c r="G10716" s="2" t="inlineStr">
        <is>
          <t>Local en alquiler en Cordon</t>
        </is>
      </c>
      <c r="H10716" s="2" t="inlineStr">
        <is>
          <t>https://www.gallito.com.uy/alquiler-local-comercial-cordon-montevideo-inmuebles-29602478</t>
        </is>
      </c>
      <c r="I10716" s="2" t="inlineStr">
        <is>
          <t>2026-09-02</t>
        </is>
      </c>
      <c r="J10716" s="2" t="inlineStr">
        <is>
          <t>2026-09-04</t>
        </is>
      </c>
      <c r="K10716" s="2" t="inlineStr">
        <is>
          <t>2026-09-07</t>
        </is>
      </c>
      <c r="L10716" s="2" t="n">
        <v>5</v>
      </c>
    </row>
    <row r="10717">
      <c r="A10717" s="2" t="inlineStr">
        <is>
          <t>Gallito</t>
        </is>
      </c>
      <c r="B10717" s="2" t="inlineStr">
        <is>
          <t>venta</t>
        </is>
      </c>
      <c r="C10717" s="2" t="inlineStr">
        <is>
          <t>Local</t>
        </is>
      </c>
      <c r="D10717" s="2" t="inlineStr">
        <is>
          <t>Atahualpa</t>
        </is>
      </c>
      <c r="E10717" s="2" t="inlineStr">
        <is>
          <t>USD</t>
        </is>
      </c>
      <c r="F10717" s="2" t="n">
        <v>100000</v>
      </c>
      <c r="G10717" s="2" t="inlineStr">
        <is>
          <t>Local en venta en Atahualpa</t>
        </is>
      </c>
      <c r="H10717" s="2" t="inlineStr">
        <is>
          <t>https://www.gallito.com.uy/venta-local-comercial-atahualpa-montevideo-80-metros-inmuebles-29510792</t>
        </is>
      </c>
      <c r="I10717" s="2" t="inlineStr">
        <is>
          <t>2026-09-04</t>
        </is>
      </c>
      <c r="J10717" s="2" t="inlineStr">
        <is>
          <t>2026-09-04</t>
        </is>
      </c>
      <c r="K10717" s="2" t="inlineStr">
        <is>
          <t>2026-09-07</t>
        </is>
      </c>
      <c r="L10717" s="2" t="n">
        <v>3</v>
      </c>
    </row>
    <row r="10718">
      <c r="A10718" s="2" t="inlineStr">
        <is>
          <t>Gallito</t>
        </is>
      </c>
      <c r="B10718" s="2" t="inlineStr">
        <is>
          <t>venta</t>
        </is>
      </c>
      <c r="C10718" s="2" t="inlineStr">
        <is>
          <t>Casa</t>
        </is>
      </c>
      <c r="D10718" s="2" t="inlineStr">
        <is>
          <t>La Blanqueada</t>
        </is>
      </c>
      <c r="E10718" s="2" t="inlineStr">
        <is>
          <t>USD</t>
        </is>
      </c>
      <c r="F10718" s="2" t="n">
        <v>260000</v>
      </c>
      <c r="G10718" s="2" t="inlineStr">
        <is>
          <t>Casa en venta de 3 dormitorios en La Blanqueada</t>
        </is>
      </c>
      <c r="H10718" s="2" t="inlineStr">
        <is>
          <t>https://www.gallito.com.uy/venta-casa-la-blanqueada-montevideo-3-dormitorios-inmuebles-29544566</t>
        </is>
      </c>
      <c r="I10718" s="2" t="inlineStr">
        <is>
          <t>2026-09-02</t>
        </is>
      </c>
      <c r="J10718" s="2" t="inlineStr">
        <is>
          <t>2026-09-04</t>
        </is>
      </c>
      <c r="K10718" s="2" t="inlineStr">
        <is>
          <t>2026-09-07</t>
        </is>
      </c>
      <c r="L10718" s="2" t="n">
        <v>5</v>
      </c>
    </row>
    <row r="10719">
      <c r="A10719" s="2" t="inlineStr">
        <is>
          <t>InfoCasas</t>
        </is>
      </c>
      <c r="B10719" s="2" t="inlineStr">
        <is>
          <t>alquiler</t>
        </is>
      </c>
      <c r="C10719" s="2" t="inlineStr">
        <is>
          <t>Local Comercial</t>
        </is>
      </c>
      <c r="D10719" s="2" t="inlineStr">
        <is>
          <t>Parque Batlle</t>
        </is>
      </c>
      <c r="E10719" s="2" t="inlineStr">
        <is>
          <t>USD</t>
        </is>
      </c>
      <c r="F10719" s="2" t="n">
        <v>2000</v>
      </c>
      <c r="G10719" s="2" t="inlineStr">
        <is>
          <t>Local Comercial en alquiler ubicado en Parque Batlle</t>
        </is>
      </c>
      <c r="H10719" s="2" t="inlineStr">
        <is>
          <t>https://www.infocasas.com.uy/local-comercial-en-alquiler-ubicado-en-parque-batlle/193899518</t>
        </is>
      </c>
      <c r="I10719" s="2" t="inlineStr">
        <is>
          <t>2026-09-02</t>
        </is>
      </c>
      <c r="J10719" s="2" t="inlineStr">
        <is>
          <t>2026-09-04</t>
        </is>
      </c>
      <c r="K10719" s="2" t="inlineStr">
        <is>
          <t>2026-09-07</t>
        </is>
      </c>
      <c r="L10719" s="2" t="n">
        <v>5</v>
      </c>
    </row>
    <row r="10720">
      <c r="A10720" s="2" t="inlineStr">
        <is>
          <t>Gallito</t>
        </is>
      </c>
      <c r="B10720" s="2" t="inlineStr">
        <is>
          <t>alquiler</t>
        </is>
      </c>
      <c r="C10720" s="2" t="inlineStr">
        <is>
          <t>Apartamento</t>
        </is>
      </c>
      <c r="D10720" s="2" t="inlineStr">
        <is>
          <t>Maroñas</t>
        </is>
      </c>
      <c r="E10720" s="2" t="inlineStr">
        <is>
          <t>UYU</t>
        </is>
      </c>
      <c r="F10720" s="2" t="n">
        <v>19000</v>
      </c>
      <c r="G10720" s="2" t="inlineStr">
        <is>
          <t>Apartamento en alquiler de 1 dormitorio en Maroñas</t>
        </is>
      </c>
      <c r="H10720" s="2" t="inlineStr">
        <is>
          <t>https://www.gallito.com.uy/alquiler-apartamento-maro%C3%B1as-montevideo-1-dormitorio-inmuebles-29439034</t>
        </is>
      </c>
      <c r="I10720" s="2" t="inlineStr">
        <is>
          <t>2026-08-26</t>
        </is>
      </c>
      <c r="J10720" s="2" t="inlineStr">
        <is>
          <t>2026-09-04</t>
        </is>
      </c>
      <c r="K10720" s="2" t="inlineStr">
        <is>
          <t>2026-09-07</t>
        </is>
      </c>
      <c r="L10720" s="2" t="n">
        <v>12</v>
      </c>
    </row>
    <row r="10721">
      <c r="A10721" s="2" t="inlineStr">
        <is>
          <t>InfoCasas</t>
        </is>
      </c>
      <c r="B10721" s="2" t="inlineStr">
        <is>
          <t>alquiler</t>
        </is>
      </c>
      <c r="C10721" s="2" t="inlineStr">
        <is>
          <t>Casa</t>
        </is>
      </c>
      <c r="D10721" s="2" t="inlineStr">
        <is>
          <t>Carrasco</t>
        </is>
      </c>
      <c r="E10721" s="2" t="inlineStr">
        <is>
          <t>USD</t>
        </is>
      </c>
      <c r="F10721" s="2" t="n">
        <v>10000</v>
      </c>
      <c r="G10721" s="2" t="inlineStr">
        <is>
          <t>Fantástica Propiedad En Alquiler En Carrasco</t>
        </is>
      </c>
      <c r="H10721" s="2" t="inlineStr">
        <is>
          <t>https://www.infocasas.com.uy/fantastica-propiedad-en-alquiler-en-carrasco/191661000</t>
        </is>
      </c>
      <c r="I10721" s="2" t="inlineStr">
        <is>
          <t>2026-08-21</t>
        </is>
      </c>
      <c r="J10721" s="2" t="inlineStr">
        <is>
          <t>2026-09-04</t>
        </is>
      </c>
      <c r="K10721" s="2" t="inlineStr">
        <is>
          <t>2026-09-07</t>
        </is>
      </c>
      <c r="L10721" s="2" t="n">
        <v>17</v>
      </c>
    </row>
    <row r="10722">
      <c r="A10722" s="2" t="inlineStr">
        <is>
          <t>Gallito</t>
        </is>
      </c>
      <c r="B10722" s="2" t="inlineStr">
        <is>
          <t>alquiler</t>
        </is>
      </c>
      <c r="C10722" s="2" t="inlineStr">
        <is>
          <t>Local</t>
        </is>
      </c>
      <c r="D10722" s="2" t="inlineStr">
        <is>
          <t>Goes</t>
        </is>
      </c>
      <c r="E10722" s="2" t="inlineStr">
        <is>
          <t>UYU</t>
        </is>
      </c>
      <c r="F10722" s="2" t="n">
        <v>60000</v>
      </c>
      <c r="G10722" s="2" t="inlineStr">
        <is>
          <t>Local en alquiler en Goes</t>
        </is>
      </c>
      <c r="H10722" s="2" t="inlineStr">
        <is>
          <t>https://www.gallito.com.uy/alquiler-local-comercial-goes-montevideo-300-metros-inmuebles-29676026</t>
        </is>
      </c>
      <c r="I10722" s="2" t="inlineStr">
        <is>
          <t>2026-09-04</t>
        </is>
      </c>
      <c r="J10722" s="2" t="inlineStr">
        <is>
          <t>2026-09-04</t>
        </is>
      </c>
      <c r="K10722" s="2" t="inlineStr">
        <is>
          <t>2026-09-07</t>
        </is>
      </c>
      <c r="L10722" s="2" t="n">
        <v>3</v>
      </c>
    </row>
    <row r="10723">
      <c r="A10723" s="2" t="inlineStr">
        <is>
          <t>InfoCasas</t>
        </is>
      </c>
      <c r="B10723" s="2" t="inlineStr">
        <is>
          <t>alquiler</t>
        </is>
      </c>
      <c r="C10723" s="2" t="inlineStr">
        <is>
          <t>Apartamento</t>
        </is>
      </c>
      <c r="D10723" s="2" t="inlineStr">
        <is>
          <t>Pocitos</t>
        </is>
      </c>
      <c r="E10723" s="2" t="inlineStr">
        <is>
          <t>UYU</t>
        </is>
      </c>
      <c r="F10723" s="2" t="n">
        <v>41900</v>
      </c>
      <c r="G10723" s="2" t="inlineStr">
        <is>
          <t>Alquiler apartamento 2 dormitorios en Altezza, Pocitos</t>
        </is>
      </c>
      <c r="H10723" s="2" t="inlineStr">
        <is>
          <t>https://www.infocasas.com.uy/alquiler-apartamento-2-dormitorios-en-altezza-pocitos/194131971</t>
        </is>
      </c>
      <c r="I10723" s="2" t="inlineStr">
        <is>
          <t>2026-09-04</t>
        </is>
      </c>
      <c r="J10723" s="2" t="inlineStr">
        <is>
          <t>2026-09-04</t>
        </is>
      </c>
      <c r="K10723" s="2" t="inlineStr">
        <is>
          <t>2026-09-07</t>
        </is>
      </c>
      <c r="L10723" s="2" t="n">
        <v>3</v>
      </c>
    </row>
    <row r="10724">
      <c r="A10724" s="2" t="inlineStr">
        <is>
          <t>Gallito</t>
        </is>
      </c>
      <c r="B10724" s="2" t="inlineStr">
        <is>
          <t>alquiler</t>
        </is>
      </c>
      <c r="C10724" s="2" t="inlineStr">
        <is>
          <t>Apartamento</t>
        </is>
      </c>
      <c r="D10724" s="2" t="inlineStr">
        <is>
          <t>La Comercial</t>
        </is>
      </c>
      <c r="E10724" s="2" t="inlineStr">
        <is>
          <t>UYU</t>
        </is>
      </c>
      <c r="F10724" s="2" t="n">
        <v>18000</v>
      </c>
      <c r="G10724" s="2" t="inlineStr">
        <is>
          <t>Apartamento en alquiler monoambiente en La Comercial</t>
        </is>
      </c>
      <c r="H10724" s="2" t="inlineStr">
        <is>
          <t>https://www.gallito.com.uy/alquiler-apartamento-la-comercial-montevideo-monoambiente-inmuebles-29539817</t>
        </is>
      </c>
      <c r="I10724" s="2" t="inlineStr">
        <is>
          <t>2026-09-04</t>
        </is>
      </c>
      <c r="J10724" s="2" t="inlineStr">
        <is>
          <t>2026-09-04</t>
        </is>
      </c>
      <c r="K10724" s="2" t="inlineStr">
        <is>
          <t>2026-09-07</t>
        </is>
      </c>
      <c r="L10724" s="2" t="n">
        <v>3</v>
      </c>
    </row>
    <row r="10725">
      <c r="A10725" s="2" t="inlineStr">
        <is>
          <t>Gallito</t>
        </is>
      </c>
      <c r="B10725" s="2" t="inlineStr">
        <is>
          <t>alquiler</t>
        </is>
      </c>
      <c r="C10725" s="2" t="inlineStr">
        <is>
          <t>Apartamento</t>
        </is>
      </c>
      <c r="D10725" s="2" t="inlineStr">
        <is>
          <t>La Blanqueada</t>
        </is>
      </c>
      <c r="E10725" s="2" t="inlineStr">
        <is>
          <t>UYU</t>
        </is>
      </c>
      <c r="F10725" s="2" t="n">
        <v>27500</v>
      </c>
      <c r="G10725" s="2" t="inlineStr">
        <is>
          <t>Apartamento en alquiler de 2 dormitorios en La Blanqueada</t>
        </is>
      </c>
      <c r="H10725" s="2" t="inlineStr">
        <is>
          <t>https://www.gallito.com.uy/alquiler-apartamento-la-blanqueada-montevideo-2-dormitorios-inmuebles-29331237</t>
        </is>
      </c>
      <c r="I10725" s="2" t="inlineStr">
        <is>
          <t>2026-09-04</t>
        </is>
      </c>
      <c r="J10725" s="2" t="inlineStr">
        <is>
          <t>2026-09-04</t>
        </is>
      </c>
      <c r="K10725" s="2" t="inlineStr">
        <is>
          <t>2026-09-07</t>
        </is>
      </c>
      <c r="L10725" s="2" t="n">
        <v>3</v>
      </c>
    </row>
    <row r="10726">
      <c r="A10726" s="2" t="inlineStr">
        <is>
          <t>Gallito</t>
        </is>
      </c>
      <c r="B10726" s="2" t="inlineStr">
        <is>
          <t>venta</t>
        </is>
      </c>
      <c r="C10726" s="2" t="inlineStr"/>
      <c r="D10726" s="2" t="inlineStr">
        <is>
          <t>Carrasco</t>
        </is>
      </c>
      <c r="E10726" s="2" t="inlineStr">
        <is>
          <t>USD</t>
        </is>
      </c>
      <c r="F10726" s="2" t="n">
        <v>1390000</v>
      </c>
      <c r="G10726" s="2" t="inlineStr">
        <is>
          <t>Terrenos en venta en Carrasco</t>
        </is>
      </c>
      <c r="H10726" s="2" t="inlineStr">
        <is>
          <t>https://www.gallito.com.uy/venta-terreno-carrasco-montevideo-1037-hectareas-inmuebles-28953690</t>
        </is>
      </c>
      <c r="I10726" s="2" t="inlineStr">
        <is>
          <t>2026-09-04</t>
        </is>
      </c>
      <c r="J10726" s="2" t="inlineStr">
        <is>
          <t>2026-09-04</t>
        </is>
      </c>
      <c r="K10726" s="2" t="inlineStr">
        <is>
          <t>2026-09-07</t>
        </is>
      </c>
      <c r="L10726" s="2" t="n">
        <v>3</v>
      </c>
    </row>
    <row r="10727">
      <c r="A10727" s="2" t="inlineStr">
        <is>
          <t>InfoCasas</t>
        </is>
      </c>
      <c r="B10727" s="2" t="inlineStr">
        <is>
          <t>alquiler</t>
        </is>
      </c>
      <c r="C10727" s="2" t="inlineStr">
        <is>
          <t>Apartamento</t>
        </is>
      </c>
      <c r="D10727" s="2" t="inlineStr">
        <is>
          <t>Punta Carretas</t>
        </is>
      </c>
      <c r="E10727" s="2" t="inlineStr">
        <is>
          <t>UYU</t>
        </is>
      </c>
      <c r="F10727" s="2" t="n">
        <v>35000</v>
      </c>
      <c r="G10727" s="2" t="inlineStr">
        <is>
          <t>Alquiler Apartamento 1 Dormitorio con Terraza y Parrillero En Punta Carretas</t>
        </is>
      </c>
      <c r="H10727" s="2" t="inlineStr">
        <is>
          <t>https://www.infocasas.com.uy/alquiler-apartamento-1-dormitorio-con-terraza-y-parrillero-en-punta-carretas/193988129</t>
        </is>
      </c>
      <c r="I10727" s="2" t="inlineStr">
        <is>
          <t>2026-09-04</t>
        </is>
      </c>
      <c r="J10727" s="2" t="inlineStr">
        <is>
          <t>2026-09-04</t>
        </is>
      </c>
      <c r="K10727" s="2" t="inlineStr">
        <is>
          <t>2026-09-07</t>
        </is>
      </c>
      <c r="L10727" s="2" t="n">
        <v>3</v>
      </c>
    </row>
    <row r="10728">
      <c r="A10728" s="2" t="inlineStr">
        <is>
          <t>Casasymas</t>
        </is>
      </c>
      <c r="B10728" s="2" t="inlineStr">
        <is>
          <t>alquiler</t>
        </is>
      </c>
      <c r="C10728" s="2" t="inlineStr"/>
      <c r="D10728" s="2" t="inlineStr">
        <is>
          <t>Cordón</t>
        </is>
      </c>
      <c r="E10728" s="2" t="inlineStr">
        <is>
          <t>USD</t>
        </is>
      </c>
      <c r="F10728" s="2" t="n">
        <v>806</v>
      </c>
      <c r="G10728" s="2" t="inlineStr">
        <is>
          <t>Apartamento en Alquiler de 1 dormitorio  en Cordón, Montevideo</t>
        </is>
      </c>
      <c r="H10728" s="2" t="inlineStr">
        <is>
          <t>https://www.casasymas.com.uy/propiedad/287090-apartamento-en-alquiler-de-1-dormitorio-en-cordon-montevideo#alquiler</t>
        </is>
      </c>
      <c r="I10728" s="2" t="inlineStr">
        <is>
          <t>2026-09-04</t>
        </is>
      </c>
      <c r="J10728" s="2" t="inlineStr">
        <is>
          <t>2026-09-04</t>
        </is>
      </c>
      <c r="K10728" s="2" t="inlineStr">
        <is>
          <t>2026-09-07</t>
        </is>
      </c>
      <c r="L10728" s="2" t="n">
        <v>3</v>
      </c>
    </row>
    <row r="10729">
      <c r="A10729" s="2" t="inlineStr">
        <is>
          <t>Gallito</t>
        </is>
      </c>
      <c r="B10729" s="2" t="inlineStr">
        <is>
          <t>venta</t>
        </is>
      </c>
      <c r="C10729" s="2" t="inlineStr"/>
      <c r="D10729" s="2" t="inlineStr">
        <is>
          <t>Paso de la Arena</t>
        </is>
      </c>
      <c r="E10729" s="2" t="inlineStr">
        <is>
          <t>USD</t>
        </is>
      </c>
      <c r="F10729" s="2" t="n">
        <v>85000</v>
      </c>
      <c r="G10729" s="2" t="inlineStr">
        <is>
          <t>Terrenos en venta en Paso De La Arena</t>
        </is>
      </c>
      <c r="H10729" s="2" t="inlineStr">
        <is>
          <t>https://www.gallito.com.uy/venta-terreno-paso-de-la-arena-montevideo-15789-hectareas-inmuebles-28840665</t>
        </is>
      </c>
      <c r="I10729" s="2" t="inlineStr">
        <is>
          <t>2026-09-04</t>
        </is>
      </c>
      <c r="J10729" s="2" t="inlineStr">
        <is>
          <t>2026-09-04</t>
        </is>
      </c>
      <c r="K10729" s="2" t="inlineStr">
        <is>
          <t>2026-09-07</t>
        </is>
      </c>
      <c r="L10729" s="2" t="n">
        <v>3</v>
      </c>
    </row>
    <row r="10730">
      <c r="A10730" s="2" t="inlineStr">
        <is>
          <t>Gallito</t>
        </is>
      </c>
      <c r="B10730" s="2" t="inlineStr">
        <is>
          <t>alquiler</t>
        </is>
      </c>
      <c r="C10730" s="2" t="inlineStr">
        <is>
          <t>Apartamento</t>
        </is>
      </c>
      <c r="D10730" s="2" t="inlineStr">
        <is>
          <t>Tres Cruces</t>
        </is>
      </c>
      <c r="E10730" s="2" t="inlineStr">
        <is>
          <t>UYU</t>
        </is>
      </c>
      <c r="F10730" s="2" t="n">
        <v>18000</v>
      </c>
      <c r="G10730" s="2" t="inlineStr">
        <is>
          <t>Apartamento en alquiler monoambiente en Tres Cruces</t>
        </is>
      </c>
      <c r="H10730" s="2" t="inlineStr">
        <is>
          <t>https://www.gallito.com.uy/alquiler-apartamento-tres-cruces-montevideo-monoambiente-inmuebles-29549310</t>
        </is>
      </c>
      <c r="I10730" s="2" t="inlineStr">
        <is>
          <t>2026-09-02</t>
        </is>
      </c>
      <c r="J10730" s="2" t="inlineStr">
        <is>
          <t>2026-09-04</t>
        </is>
      </c>
      <c r="K10730" s="2" t="inlineStr">
        <is>
          <t>2026-09-07</t>
        </is>
      </c>
      <c r="L10730" s="2" t="n">
        <v>5</v>
      </c>
    </row>
    <row r="10731">
      <c r="A10731" s="2" t="inlineStr">
        <is>
          <t>Gallito</t>
        </is>
      </c>
      <c r="B10731" s="2" t="inlineStr">
        <is>
          <t>alquiler</t>
        </is>
      </c>
      <c r="C10731" s="2" t="inlineStr">
        <is>
          <t>Apartamento</t>
        </is>
      </c>
      <c r="D10731" s="2" t="inlineStr">
        <is>
          <t>La Blanqueada</t>
        </is>
      </c>
      <c r="E10731" s="2" t="inlineStr">
        <is>
          <t>UYU</t>
        </is>
      </c>
      <c r="F10731" s="2" t="n">
        <v>25000</v>
      </c>
      <c r="G10731" s="2" t="inlineStr">
        <is>
          <t>Apartamento en alquiler de 1 dormitorio en La Blanqueada</t>
        </is>
      </c>
      <c r="H10731" s="2" t="inlineStr">
        <is>
          <t>https://www.gallito.com.uy/alquiler-apartamento-la-blanqueada-montevideo-1-dormitorio-inmuebles-29610924</t>
        </is>
      </c>
      <c r="I10731" s="2" t="inlineStr">
        <is>
          <t>2026-09-04</t>
        </is>
      </c>
      <c r="J10731" s="2" t="inlineStr">
        <is>
          <t>2026-09-04</t>
        </is>
      </c>
      <c r="K10731" s="2" t="inlineStr">
        <is>
          <t>2026-09-07</t>
        </is>
      </c>
      <c r="L10731" s="2" t="n">
        <v>3</v>
      </c>
    </row>
    <row r="10732">
      <c r="A10732" s="2" t="inlineStr">
        <is>
          <t>InfoCasas</t>
        </is>
      </c>
      <c r="B10732" s="2" t="inlineStr">
        <is>
          <t>venta</t>
        </is>
      </c>
      <c r="C10732" s="2" t="inlineStr">
        <is>
          <t>Proyecto</t>
        </is>
      </c>
      <c r="D10732" s="2" t="inlineStr">
        <is>
          <t>Cordón</t>
        </is>
      </c>
      <c r="E10732" s="2" t="inlineStr">
        <is>
          <t>USD</t>
        </is>
      </c>
      <c r="F10732" s="2" t="n">
        <v>162781</v>
      </c>
      <c r="G10732" s="2" t="inlineStr">
        <is>
          <t>Nostrum Plaza 2 | Apartamentos 2 Y 3 Dormitorios En Tres Cruces</t>
        </is>
      </c>
      <c r="H10732" s="2" t="inlineStr">
        <is>
          <t>https://www.infocasas.com.uy/proyectos/nostrum-plaza-2-apartamentos-2-y-3-dormitorios-en-tres-cruces/15018359</t>
        </is>
      </c>
      <c r="I10732" s="2" t="inlineStr">
        <is>
          <t>2026-09-02</t>
        </is>
      </c>
      <c r="J10732" s="2" t="inlineStr">
        <is>
          <t>2026-09-04</t>
        </is>
      </c>
      <c r="K10732" s="2" t="inlineStr">
        <is>
          <t>2026-09-07</t>
        </is>
      </c>
      <c r="L10732" s="2" t="n">
        <v>5</v>
      </c>
    </row>
    <row r="10733">
      <c r="A10733" s="2" t="inlineStr">
        <is>
          <t>Gallito</t>
        </is>
      </c>
      <c r="B10733" s="2" t="inlineStr">
        <is>
          <t>venta</t>
        </is>
      </c>
      <c r="C10733" s="2" t="inlineStr">
        <is>
          <t>Apartamento</t>
        </is>
      </c>
      <c r="D10733" s="2" t="inlineStr">
        <is>
          <t>La Teja</t>
        </is>
      </c>
      <c r="E10733" s="2" t="inlineStr">
        <is>
          <t>USD</t>
        </is>
      </c>
      <c r="F10733" s="2" t="n">
        <v>55000</v>
      </c>
      <c r="G10733" s="2" t="inlineStr">
        <is>
          <t>Apartamento en venta de 1 dormitorio en La Teja</t>
        </is>
      </c>
      <c r="H10733" s="2" t="inlineStr">
        <is>
          <t>https://www.gallito.com.uy/venta-apartamento-la-teja-montevideo-1-dormitorio-inmuebles-29460742</t>
        </is>
      </c>
      <c r="I10733" s="2" t="inlineStr">
        <is>
          <t>2026-09-04</t>
        </is>
      </c>
      <c r="J10733" s="2" t="inlineStr">
        <is>
          <t>2026-09-04</t>
        </is>
      </c>
      <c r="K10733" s="2" t="inlineStr">
        <is>
          <t>2026-09-07</t>
        </is>
      </c>
      <c r="L10733" s="2" t="n">
        <v>3</v>
      </c>
    </row>
    <row r="10734">
      <c r="A10734" s="2" t="inlineStr">
        <is>
          <t>Casasymas</t>
        </is>
      </c>
      <c r="B10734" s="2" t="inlineStr">
        <is>
          <t>alquiler</t>
        </is>
      </c>
      <c r="C10734" s="2" t="inlineStr"/>
      <c r="D10734" s="2" t="inlineStr">
        <is>
          <t>Buceo</t>
        </is>
      </c>
      <c r="E10734" s="2" t="inlineStr">
        <is>
          <t>USD</t>
        </is>
      </c>
      <c r="F10734" s="2" t="n">
        <v>3600</v>
      </c>
      <c r="G10734" s="2" t="inlineStr">
        <is>
          <t>Alquiler Casa 4 dormitorios con o sin muebles</t>
        </is>
      </c>
      <c r="H10734" s="2" t="inlineStr">
        <is>
          <t>https://www.casasymas.com.uy/propiedad/285216-alquiler-casa-4-dormitorios-con-o-sin-muebles#alquiler</t>
        </is>
      </c>
      <c r="I10734" s="2" t="inlineStr">
        <is>
          <t>2026-09-02</t>
        </is>
      </c>
      <c r="J10734" s="2" t="inlineStr">
        <is>
          <t>2026-09-04</t>
        </is>
      </c>
      <c r="K10734" s="2" t="inlineStr">
        <is>
          <t>2026-09-07</t>
        </is>
      </c>
      <c r="L10734" s="2" t="n">
        <v>5</v>
      </c>
    </row>
    <row r="10735">
      <c r="A10735" s="2" t="inlineStr">
        <is>
          <t>Gallito</t>
        </is>
      </c>
      <c r="B10735" s="2" t="inlineStr">
        <is>
          <t>alquiler</t>
        </is>
      </c>
      <c r="C10735" s="2" t="inlineStr">
        <is>
          <t>Apartamento</t>
        </is>
      </c>
      <c r="D10735" s="2" t="inlineStr">
        <is>
          <t>Pocitos</t>
        </is>
      </c>
      <c r="E10735" s="2" t="inlineStr">
        <is>
          <t>UYU</t>
        </is>
      </c>
      <c r="F10735" s="2" t="n">
        <v>28500</v>
      </c>
      <c r="G10735" s="2" t="inlineStr">
        <is>
          <t>Apartamento en alquiler de 1 dormitorio en Pocitos</t>
        </is>
      </c>
      <c r="H10735" s="2" t="inlineStr">
        <is>
          <t>https://www.gallito.com.uy/alquiler-apartamento-pocitos-montevideo-1-dormitorio-inmuebles-29703098</t>
        </is>
      </c>
      <c r="I10735" s="2" t="inlineStr">
        <is>
          <t>2026-09-04</t>
        </is>
      </c>
      <c r="J10735" s="2" t="inlineStr">
        <is>
          <t>2026-09-04</t>
        </is>
      </c>
      <c r="K10735" s="2" t="inlineStr">
        <is>
          <t>2026-09-07</t>
        </is>
      </c>
      <c r="L10735" s="2" t="n">
        <v>3</v>
      </c>
    </row>
    <row r="10736">
      <c r="A10736" s="2" t="inlineStr">
        <is>
          <t>Gallito</t>
        </is>
      </c>
      <c r="B10736" s="2" t="inlineStr">
        <is>
          <t>venta</t>
        </is>
      </c>
      <c r="C10736" s="2" t="inlineStr">
        <is>
          <t>Casa</t>
        </is>
      </c>
      <c r="D10736" s="2" t="inlineStr">
        <is>
          <t>Colón</t>
        </is>
      </c>
      <c r="E10736" s="2" t="inlineStr">
        <is>
          <t>USD</t>
        </is>
      </c>
      <c r="F10736" s="2" t="n">
        <v>180000</v>
      </c>
      <c r="G10736" s="2" t="inlineStr">
        <is>
          <t>Casa en venta de más de 4 dormitorios en Colon</t>
        </is>
      </c>
      <c r="H10736" s="2" t="inlineStr">
        <is>
          <t>https://www.gallito.com.uy/venta-casa-colon-montevideo-4-dormitorios-inmuebles-29605653</t>
        </is>
      </c>
      <c r="I10736" s="2" t="inlineStr">
        <is>
          <t>2026-09-04</t>
        </is>
      </c>
      <c r="J10736" s="2" t="inlineStr">
        <is>
          <t>2026-09-04</t>
        </is>
      </c>
      <c r="K10736" s="2" t="inlineStr">
        <is>
          <t>2026-09-07</t>
        </is>
      </c>
      <c r="L10736" s="2" t="n">
        <v>3</v>
      </c>
    </row>
    <row r="10737">
      <c r="A10737" s="2" t="inlineStr">
        <is>
          <t>Casasymas</t>
        </is>
      </c>
      <c r="B10737" s="2" t="inlineStr">
        <is>
          <t>alquiler</t>
        </is>
      </c>
      <c r="C10737" s="2" t="inlineStr"/>
      <c r="D10737" s="2" t="inlineStr">
        <is>
          <t>Centro</t>
        </is>
      </c>
      <c r="E10737" s="2" t="inlineStr">
        <is>
          <t>USD</t>
        </is>
      </c>
      <c r="F10737" s="2" t="n">
        <v>525</v>
      </c>
      <c r="G10737" s="2" t="inlineStr">
        <is>
          <t>Alquiler Monoambiente Amoblado c/ Cocina Definida Centro</t>
        </is>
      </c>
      <c r="H10737" s="2" t="inlineStr">
        <is>
          <t>https://www.casasymas.com.uy/propiedad/285652-alquiler-monoambiente-amoblado-c-cocina-definida-centro#alquiler</t>
        </is>
      </c>
      <c r="I10737" s="2" t="inlineStr">
        <is>
          <t>2026-09-02</t>
        </is>
      </c>
      <c r="J10737" s="2" t="inlineStr">
        <is>
          <t>2026-09-04</t>
        </is>
      </c>
      <c r="K10737" s="2" t="inlineStr">
        <is>
          <t>2026-09-07</t>
        </is>
      </c>
      <c r="L10737" s="2" t="n">
        <v>5</v>
      </c>
    </row>
    <row r="10738">
      <c r="A10738" s="2" t="inlineStr">
        <is>
          <t>Gallito</t>
        </is>
      </c>
      <c r="B10738" s="2" t="inlineStr">
        <is>
          <t>venta</t>
        </is>
      </c>
      <c r="C10738" s="2" t="inlineStr">
        <is>
          <t>Apartamento</t>
        </is>
      </c>
      <c r="D10738" s="2" t="inlineStr">
        <is>
          <t>La Blanqueada</t>
        </is>
      </c>
      <c r="E10738" s="2" t="inlineStr">
        <is>
          <t>USD</t>
        </is>
      </c>
      <c r="F10738" s="2" t="n">
        <v>139000</v>
      </c>
      <c r="G10738" s="2" t="inlineStr">
        <is>
          <t>Apartamento en venta de 2 dormitorios en La Blanqueada</t>
        </is>
      </c>
      <c r="H10738" s="2" t="inlineStr">
        <is>
          <t>https://www.gallito.com.uy/venta-apartamento-la-blanqueada-montevideo-2-dormitorios-inmuebles-29239067</t>
        </is>
      </c>
      <c r="I10738" s="2" t="inlineStr">
        <is>
          <t>2026-09-04</t>
        </is>
      </c>
      <c r="J10738" s="2" t="inlineStr">
        <is>
          <t>2026-09-04</t>
        </is>
      </c>
      <c r="K10738" s="2" t="inlineStr">
        <is>
          <t>2026-09-07</t>
        </is>
      </c>
      <c r="L10738" s="2" t="n">
        <v>3</v>
      </c>
    </row>
    <row r="10739">
      <c r="A10739" s="2" t="inlineStr">
        <is>
          <t>InfoCasas</t>
        </is>
      </c>
      <c r="B10739" s="2" t="inlineStr">
        <is>
          <t>alquiler</t>
        </is>
      </c>
      <c r="C10739" s="2" t="inlineStr">
        <is>
          <t>Local Comercial</t>
        </is>
      </c>
      <c r="D10739" s="2" t="inlineStr">
        <is>
          <t>Barrio Sur</t>
        </is>
      </c>
      <c r="E10739" s="2" t="inlineStr">
        <is>
          <t>UYU</t>
        </is>
      </c>
      <c r="F10739" s="2" t="n">
        <v>60000</v>
      </c>
      <c r="G10739" s="2" t="inlineStr">
        <is>
          <t>Alquiler de Local Comercial. muy buen metraje, excelente zona. Hay que verlo!</t>
        </is>
      </c>
      <c r="H10739" s="2" t="inlineStr">
        <is>
          <t>https://www.infocasas.com.uy/alquiler-de-local-comercial-muy-buen-metraje-excelente-zona-hay-que-verlo/194016907</t>
        </is>
      </c>
      <c r="I10739" s="2" t="inlineStr">
        <is>
          <t>2026-09-02</t>
        </is>
      </c>
      <c r="J10739" s="2" t="inlineStr">
        <is>
          <t>2026-09-04</t>
        </is>
      </c>
      <c r="K10739" s="2" t="inlineStr">
        <is>
          <t>2026-09-07</t>
        </is>
      </c>
      <c r="L10739" s="2" t="n">
        <v>5</v>
      </c>
    </row>
    <row r="10740">
      <c r="A10740" s="2" t="inlineStr">
        <is>
          <t>InfoCasas</t>
        </is>
      </c>
      <c r="B10740" s="2" t="inlineStr">
        <is>
          <t>venta</t>
        </is>
      </c>
      <c r="C10740" s="2" t="inlineStr">
        <is>
          <t>Apartamento</t>
        </is>
      </c>
      <c r="D10740" s="2" t="inlineStr">
        <is>
          <t>Pocitos</t>
        </is>
      </c>
      <c r="E10740" s="2" t="inlineStr">
        <is>
          <t>USD</t>
        </is>
      </c>
      <c r="F10740" s="2" t="n">
        <v>238000</v>
      </c>
      <c r="G10740" s="2" t="inlineStr">
        <is>
          <t>CASABLANCA - Pocitos: amplitud, vistas despejadas y excelente ubicación</t>
        </is>
      </c>
      <c r="H10740" s="2" t="inlineStr">
        <is>
          <t>https://www.infocasas.com.uy/casablanca-pocitos-amplitud-vistas-despejadas-y-excelente-ubicacion/193866938</t>
        </is>
      </c>
      <c r="I10740" s="2" t="inlineStr">
        <is>
          <t>2026-09-04</t>
        </is>
      </c>
      <c r="J10740" s="2" t="inlineStr">
        <is>
          <t>2026-09-04</t>
        </is>
      </c>
      <c r="K10740" s="2" t="inlineStr">
        <is>
          <t>2026-09-07</t>
        </is>
      </c>
      <c r="L10740" s="2" t="n">
        <v>3</v>
      </c>
    </row>
    <row r="10741">
      <c r="A10741" s="2" t="inlineStr">
        <is>
          <t>InfoCasas</t>
        </is>
      </c>
      <c r="B10741" s="2" t="inlineStr">
        <is>
          <t>venta</t>
        </is>
      </c>
      <c r="C10741" s="2" t="inlineStr">
        <is>
          <t>Proyecto</t>
        </is>
      </c>
      <c r="D10741" s="2" t="inlineStr">
        <is>
          <t>Pocitos</t>
        </is>
      </c>
      <c r="E10741" s="2" t="inlineStr">
        <is>
          <t>USD</t>
        </is>
      </c>
      <c r="F10741" s="2" t="n">
        <v>222000</v>
      </c>
      <c r="G10741" s="2" t="inlineStr">
        <is>
          <t>Departamento en venta de 2 ambientes en Pocitos</t>
        </is>
      </c>
      <c r="H10741" s="2" t="inlineStr">
        <is>
          <t>https://www.infocasas.com.uy/departamento-en-venta-de-2-ambientes-en-pocitos/193465199</t>
        </is>
      </c>
      <c r="I10741" s="2" t="inlineStr">
        <is>
          <t>2026-09-04</t>
        </is>
      </c>
      <c r="J10741" s="2" t="inlineStr">
        <is>
          <t>2026-09-04</t>
        </is>
      </c>
      <c r="K10741" s="2" t="inlineStr">
        <is>
          <t>2026-09-07</t>
        </is>
      </c>
      <c r="L10741" s="2" t="n">
        <v>3</v>
      </c>
    </row>
    <row r="10742">
      <c r="A10742" s="2" t="inlineStr">
        <is>
          <t>InfoCasas</t>
        </is>
      </c>
      <c r="B10742" s="2" t="inlineStr">
        <is>
          <t>venta</t>
        </is>
      </c>
      <c r="C10742" s="2" t="inlineStr">
        <is>
          <t>Apartamento</t>
        </is>
      </c>
      <c r="D10742" s="2" t="inlineStr">
        <is>
          <t>Tres Cruces</t>
        </is>
      </c>
      <c r="E10742" s="2" t="inlineStr">
        <is>
          <t>USD</t>
        </is>
      </c>
      <c r="F10742" s="2" t="n">
        <v>170000</v>
      </c>
      <c r="G10742" s="2" t="inlineStr">
        <is>
          <t>venta 2 dormitorios tres cruces</t>
        </is>
      </c>
      <c r="H10742" s="2" t="inlineStr">
        <is>
          <t>https://www.infocasas.com.uy/venta-2-dormitorios-tres-cruces/193529216</t>
        </is>
      </c>
      <c r="I10742" s="2" t="inlineStr">
        <is>
          <t>2026-09-04</t>
        </is>
      </c>
      <c r="J10742" s="2" t="inlineStr">
        <is>
          <t>2026-09-04</t>
        </is>
      </c>
      <c r="K10742" s="2" t="inlineStr">
        <is>
          <t>2026-09-07</t>
        </is>
      </c>
      <c r="L10742" s="2" t="n">
        <v>3</v>
      </c>
    </row>
    <row r="10743">
      <c r="A10743" s="2" t="inlineStr">
        <is>
          <t>Gallito</t>
        </is>
      </c>
      <c r="B10743" s="2" t="inlineStr">
        <is>
          <t>venta</t>
        </is>
      </c>
      <c r="C10743" s="2" t="inlineStr">
        <is>
          <t>Apartamento</t>
        </is>
      </c>
      <c r="D10743" s="2" t="inlineStr">
        <is>
          <t>Villa Muñoz</t>
        </is>
      </c>
      <c r="E10743" s="2" t="inlineStr">
        <is>
          <t>USD</t>
        </is>
      </c>
      <c r="F10743" s="2" t="n">
        <v>99000</v>
      </c>
      <c r="G10743" s="2" t="inlineStr">
        <is>
          <t>Apartamento en venta de 1 dormitorio en Villa Muñoz</t>
        </is>
      </c>
      <c r="H10743" s="2" t="inlineStr">
        <is>
          <t>https://www.gallito.com.uy/venta-apartamento-villa-mu%C3%B1oz-montevideo-1-dormitorio-inmuebles-28224746</t>
        </is>
      </c>
      <c r="I10743" s="2" t="inlineStr">
        <is>
          <t>2026-09-04</t>
        </is>
      </c>
      <c r="J10743" s="2" t="inlineStr">
        <is>
          <t>2026-09-04</t>
        </is>
      </c>
      <c r="K10743" s="2" t="inlineStr">
        <is>
          <t>2026-09-07</t>
        </is>
      </c>
      <c r="L10743" s="2" t="n">
        <v>3</v>
      </c>
    </row>
    <row r="10744">
      <c r="A10744" s="2" t="inlineStr">
        <is>
          <t>InfoCasas</t>
        </is>
      </c>
      <c r="B10744" s="2" t="inlineStr">
        <is>
          <t>venta</t>
        </is>
      </c>
      <c r="C10744" s="2" t="inlineStr">
        <is>
          <t>Casa</t>
        </is>
      </c>
      <c r="D10744" s="2" t="inlineStr">
        <is>
          <t>Punta Carretas</t>
        </is>
      </c>
      <c r="E10744" s="2" t="inlineStr">
        <is>
          <t>USD</t>
        </is>
      </c>
      <c r="F10744" s="2" t="n">
        <v>475000</v>
      </c>
      <c r="G10744" s="2" t="inlineStr">
        <is>
          <t>Casa Venta 4 Dormitorios Estufa a Leña Parrillero Garaje Punta Carretas</t>
        </is>
      </c>
      <c r="H10744" s="2" t="inlineStr">
        <is>
          <t>https://www.infocasas.com.uy/casa-venta-4-dormitorios-estufa-a-leña-parrillero-garaje-punta-carretas/194061762</t>
        </is>
      </c>
      <c r="I10744" s="2" t="inlineStr">
        <is>
          <t>2026-09-04</t>
        </is>
      </c>
      <c r="J10744" s="2" t="inlineStr">
        <is>
          <t>2026-09-04</t>
        </is>
      </c>
      <c r="K10744" s="2" t="inlineStr">
        <is>
          <t>2026-09-07</t>
        </is>
      </c>
      <c r="L10744" s="2" t="n">
        <v>3</v>
      </c>
    </row>
    <row r="10745">
      <c r="A10745" s="2" t="inlineStr">
        <is>
          <t>InfoCasas</t>
        </is>
      </c>
      <c r="B10745" s="2" t="inlineStr">
        <is>
          <t>venta</t>
        </is>
      </c>
      <c r="C10745" s="2" t="inlineStr">
        <is>
          <t>Apartamento</t>
        </is>
      </c>
      <c r="D10745" s="2" t="inlineStr">
        <is>
          <t>Malvín</t>
        </is>
      </c>
      <c r="E10745" s="2" t="inlineStr">
        <is>
          <t>USD</t>
        </is>
      </c>
      <c r="F10745" s="2" t="n">
        <v>168000</v>
      </c>
      <c r="G10745" s="2" t="inlineStr">
        <is>
          <t>Venta apartamento de 1 dormitorio con parrillero Malvín</t>
        </is>
      </c>
      <c r="H10745" s="2" t="inlineStr">
        <is>
          <t>https://www.infocasas.com.uy/venta-apartamento-de-1-dormitorio-con-parrillero-malvin/193886976</t>
        </is>
      </c>
      <c r="I10745" s="2" t="inlineStr">
        <is>
          <t>2026-09-04</t>
        </is>
      </c>
      <c r="J10745" s="2" t="inlineStr">
        <is>
          <t>2026-09-04</t>
        </is>
      </c>
      <c r="K10745" s="2" t="inlineStr">
        <is>
          <t>2026-09-07</t>
        </is>
      </c>
      <c r="L10745" s="2" t="n">
        <v>3</v>
      </c>
    </row>
    <row r="10746">
      <c r="A10746" s="2" t="inlineStr">
        <is>
          <t>Gallito</t>
        </is>
      </c>
      <c r="B10746" s="2" t="inlineStr">
        <is>
          <t>venta</t>
        </is>
      </c>
      <c r="C10746" s="2" t="inlineStr">
        <is>
          <t>Apartamento</t>
        </is>
      </c>
      <c r="D10746" s="2" t="inlineStr">
        <is>
          <t>Parque Batlle</t>
        </is>
      </c>
      <c r="E10746" s="2" t="inlineStr">
        <is>
          <t>USD</t>
        </is>
      </c>
      <c r="F10746" s="2" t="n">
        <v>159000</v>
      </c>
      <c r="G10746" s="2" t="inlineStr">
        <is>
          <t>Apartamento en venta de 1 dormitorio en Parque Batlle</t>
        </is>
      </c>
      <c r="H10746" s="2" t="inlineStr">
        <is>
          <t>https://www.gallito.com.uy/venta-apartamento-parque-batlle-montevideo-1-dormitorio-inmuebles-29654964</t>
        </is>
      </c>
      <c r="I10746" s="2" t="inlineStr">
        <is>
          <t>2026-08-31</t>
        </is>
      </c>
      <c r="J10746" s="2" t="inlineStr">
        <is>
          <t>2026-09-04</t>
        </is>
      </c>
      <c r="K10746" s="2" t="inlineStr">
        <is>
          <t>2026-09-07</t>
        </is>
      </c>
      <c r="L10746" s="2" t="n">
        <v>7</v>
      </c>
    </row>
    <row r="10747">
      <c r="A10747" s="2" t="inlineStr">
        <is>
          <t>Gallito</t>
        </is>
      </c>
      <c r="B10747" s="2" t="inlineStr">
        <is>
          <t>alquiler</t>
        </is>
      </c>
      <c r="C10747" s="2" t="inlineStr">
        <is>
          <t>Apartamento</t>
        </is>
      </c>
      <c r="D10747" s="2" t="inlineStr">
        <is>
          <t>La Blanqueada</t>
        </is>
      </c>
      <c r="E10747" s="2" t="inlineStr">
        <is>
          <t>UYU</t>
        </is>
      </c>
      <c r="F10747" s="2" t="n">
        <v>26500</v>
      </c>
      <c r="G10747" s="2" t="inlineStr">
        <is>
          <t>Apartamento en alquiler de 1 dormitorio en La Blanqueada</t>
        </is>
      </c>
      <c r="H10747" s="2" t="inlineStr">
        <is>
          <t>https://www.gallito.com.uy/alquiler-apartamento-la-blanqueada-montevideo-1-dormitorio-inmuebles-29423125</t>
        </is>
      </c>
      <c r="I10747" s="2" t="inlineStr">
        <is>
          <t>2026-09-04</t>
        </is>
      </c>
      <c r="J10747" s="2" t="inlineStr">
        <is>
          <t>2026-09-04</t>
        </is>
      </c>
      <c r="K10747" s="2" t="inlineStr">
        <is>
          <t>2026-09-07</t>
        </is>
      </c>
      <c r="L10747" s="2" t="n">
        <v>3</v>
      </c>
    </row>
    <row r="10748">
      <c r="A10748" s="2" t="inlineStr">
        <is>
          <t>Gallito</t>
        </is>
      </c>
      <c r="B10748" s="2" t="inlineStr">
        <is>
          <t>alquiler</t>
        </is>
      </c>
      <c r="C10748" s="2" t="inlineStr">
        <is>
          <t>Local</t>
        </is>
      </c>
      <c r="D10748" s="2" t="inlineStr">
        <is>
          <t>Villa Muñoz</t>
        </is>
      </c>
      <c r="E10748" s="2" t="inlineStr">
        <is>
          <t>UYU</t>
        </is>
      </c>
      <c r="F10748" s="2" t="n">
        <v>60000</v>
      </c>
      <c r="G10748" s="2" t="inlineStr">
        <is>
          <t>Local en alquiler en Villa Muñoz</t>
        </is>
      </c>
      <c r="H10748" s="2" t="inlineStr">
        <is>
          <t>https://www.gallito.com.uy/alquiler-local-comercial-villa-mu%C3%B1oz-montevideo-300-metros-inmuebles-29676027</t>
        </is>
      </c>
      <c r="I10748" s="2" t="inlineStr">
        <is>
          <t>2026-08-31</t>
        </is>
      </c>
      <c r="J10748" s="2" t="inlineStr">
        <is>
          <t>2026-09-04</t>
        </is>
      </c>
      <c r="K10748" s="2" t="inlineStr">
        <is>
          <t>2026-09-07</t>
        </is>
      </c>
      <c r="L10748" s="2" t="n">
        <v>7</v>
      </c>
    </row>
    <row r="10749">
      <c r="A10749" s="2" t="inlineStr">
        <is>
          <t>Gallito</t>
        </is>
      </c>
      <c r="B10749" s="2" t="inlineStr">
        <is>
          <t>venta</t>
        </is>
      </c>
      <c r="C10749" s="2" t="inlineStr">
        <is>
          <t>Casa</t>
        </is>
      </c>
      <c r="D10749" s="2" t="inlineStr">
        <is>
          <t>Malvín Norte</t>
        </is>
      </c>
      <c r="E10749" s="2" t="inlineStr">
        <is>
          <t>USD</t>
        </is>
      </c>
      <c r="F10749" s="2" t="n">
        <v>180000</v>
      </c>
      <c r="G10749" s="2" t="inlineStr">
        <is>
          <t>Casa en venta de 3 dormitorios en Malvin Norte</t>
        </is>
      </c>
      <c r="H10749" s="2" t="inlineStr">
        <is>
          <t>https://www.gallito.com.uy/venta-casa-malvin-norte-montevideo-3-dormitorios-inmuebles-26864218</t>
        </is>
      </c>
      <c r="I10749" s="2" t="inlineStr">
        <is>
          <t>2026-09-04</t>
        </is>
      </c>
      <c r="J10749" s="2" t="inlineStr">
        <is>
          <t>2026-09-04</t>
        </is>
      </c>
      <c r="K10749" s="2" t="inlineStr">
        <is>
          <t>2026-09-07</t>
        </is>
      </c>
      <c r="L10749" s="2" t="n">
        <v>3</v>
      </c>
    </row>
    <row r="10750">
      <c r="A10750" s="2" t="inlineStr">
        <is>
          <t>InfoCasas</t>
        </is>
      </c>
      <c r="B10750" s="2" t="inlineStr">
        <is>
          <t>venta</t>
        </is>
      </c>
      <c r="C10750" s="2" t="inlineStr">
        <is>
          <t>Casa</t>
        </is>
      </c>
      <c r="D10750" s="2" t="inlineStr">
        <is>
          <t>Carrasco Norte</t>
        </is>
      </c>
      <c r="E10750" s="2" t="inlineStr">
        <is>
          <t>USD</t>
        </is>
      </c>
      <c r="F10750" s="2" t="n">
        <v>285000</v>
      </c>
      <c r="G10750" s="2" t="inlineStr">
        <is>
          <t>Casa en venta c/ cochera en Carrasco Norte</t>
        </is>
      </c>
      <c r="H10750" s="2" t="inlineStr">
        <is>
          <t>https://www.infocasas.com.uy/casa-en-venta-c-cochera-en-carrasco-norte/194105962</t>
        </is>
      </c>
      <c r="I10750" s="2" t="inlineStr">
        <is>
          <t>2026-09-04</t>
        </is>
      </c>
      <c r="J10750" s="2" t="inlineStr">
        <is>
          <t>2026-09-04</t>
        </is>
      </c>
      <c r="K10750" s="2" t="inlineStr">
        <is>
          <t>2026-09-07</t>
        </is>
      </c>
      <c r="L10750" s="2" t="n">
        <v>3</v>
      </c>
    </row>
    <row r="10751">
      <c r="A10751" s="2" t="inlineStr">
        <is>
          <t>Gallito</t>
        </is>
      </c>
      <c r="B10751" s="2" t="inlineStr">
        <is>
          <t>venta</t>
        </is>
      </c>
      <c r="C10751" s="2" t="inlineStr">
        <is>
          <t>Apartamento</t>
        </is>
      </c>
      <c r="D10751" s="2" t="inlineStr">
        <is>
          <t>Centro</t>
        </is>
      </c>
      <c r="E10751" s="2" t="inlineStr">
        <is>
          <t>USD</t>
        </is>
      </c>
      <c r="F10751" s="2" t="n">
        <v>139000</v>
      </c>
      <c r="G10751" s="2" t="inlineStr">
        <is>
          <t>Apartamento en venta de 2 dormitorios en Centro</t>
        </is>
      </c>
      <c r="H10751" s="2" t="inlineStr">
        <is>
          <t>https://www.gallito.com.uy/venta-apartamento-centro-montevideo-2-dormitorios-inmuebles-29392364</t>
        </is>
      </c>
      <c r="I10751" s="2" t="inlineStr">
        <is>
          <t>2026-09-07</t>
        </is>
      </c>
      <c r="J10751" s="2" t="inlineStr">
        <is>
          <t>2026-09-07</t>
        </is>
      </c>
      <c r="K10751" s="2" t="inlineStr">
        <is>
          <t>2026-09-09</t>
        </is>
      </c>
      <c r="L10751" s="2" t="n">
        <v>2</v>
      </c>
    </row>
    <row r="10752">
      <c r="A10752" s="2" t="inlineStr">
        <is>
          <t>Gallito</t>
        </is>
      </c>
      <c r="B10752" s="2" t="inlineStr">
        <is>
          <t>venta</t>
        </is>
      </c>
      <c r="C10752" s="2" t="inlineStr">
        <is>
          <t>Apartamento</t>
        </is>
      </c>
      <c r="D10752" s="2" t="inlineStr">
        <is>
          <t>La Blanqueada</t>
        </is>
      </c>
      <c r="E10752" s="2" t="inlineStr">
        <is>
          <t>USD</t>
        </is>
      </c>
      <c r="F10752" s="2" t="n">
        <v>246500</v>
      </c>
      <c r="G10752" s="2" t="inlineStr">
        <is>
          <t>Apartamento en venta de 2 dormitorios en La Blanqueada</t>
        </is>
      </c>
      <c r="H10752" s="2" t="inlineStr">
        <is>
          <t>https://www.gallito.com.uy/venta-apartamento-la-blanqueada-montevideo-2-dormitorios-inmuebles-29465770</t>
        </is>
      </c>
      <c r="I10752" s="2" t="inlineStr">
        <is>
          <t>2026-09-07</t>
        </is>
      </c>
      <c r="J10752" s="2" t="inlineStr">
        <is>
          <t>2026-09-07</t>
        </is>
      </c>
      <c r="K10752" s="2" t="inlineStr">
        <is>
          <t>2026-09-09</t>
        </is>
      </c>
      <c r="L10752" s="2" t="n">
        <v>2</v>
      </c>
    </row>
    <row r="10753">
      <c r="A10753" s="2" t="inlineStr">
        <is>
          <t>Gallito</t>
        </is>
      </c>
      <c r="B10753" s="2" t="inlineStr">
        <is>
          <t>venta</t>
        </is>
      </c>
      <c r="C10753" s="2" t="inlineStr">
        <is>
          <t>Apartamento</t>
        </is>
      </c>
      <c r="D10753" s="2" t="inlineStr">
        <is>
          <t>Parque Rodó</t>
        </is>
      </c>
      <c r="E10753" s="2" t="inlineStr">
        <is>
          <t>USD</t>
        </is>
      </c>
      <c r="F10753" s="2" t="n">
        <v>274500</v>
      </c>
      <c r="G10753" s="2" t="inlineStr">
        <is>
          <t>Apartamento en venta de 2 dormitorios en Parque Rodo</t>
        </is>
      </c>
      <c r="H10753" s="2" t="inlineStr">
        <is>
          <t>https://www.gallito.com.uy/venta-apartamento-parque-rodo-montevideo-2-dormitorios-inmuebles-28812682</t>
        </is>
      </c>
      <c r="I10753" s="2" t="inlineStr">
        <is>
          <t>2026-09-02</t>
        </is>
      </c>
      <c r="J10753" s="2" t="inlineStr">
        <is>
          <t>2026-09-07</t>
        </is>
      </c>
      <c r="K10753" s="2" t="inlineStr">
        <is>
          <t>2026-09-09</t>
        </is>
      </c>
      <c r="L10753" s="2" t="n">
        <v>7</v>
      </c>
    </row>
    <row r="10754">
      <c r="A10754" s="2" t="inlineStr">
        <is>
          <t>InfoCasas</t>
        </is>
      </c>
      <c r="B10754" s="2" t="inlineStr">
        <is>
          <t>venta</t>
        </is>
      </c>
      <c r="C10754" s="2" t="inlineStr">
        <is>
          <t>Apartamento</t>
        </is>
      </c>
      <c r="D10754" s="2" t="inlineStr">
        <is>
          <t>Pocitos</t>
        </is>
      </c>
      <c r="E10754" s="2" t="inlineStr">
        <is>
          <t>USD</t>
        </is>
      </c>
      <c r="F10754" s="2" t="n">
        <v>450000</v>
      </c>
      <c r="G10754" s="2" t="inlineStr">
        <is>
          <t>APTO EN VTA EN EDIF DE GRAN CATEGORIA 2 DORM SIN MUEBLES</t>
        </is>
      </c>
      <c r="H10754" s="2" t="inlineStr">
        <is>
          <t>https://www.infocasas.com.uy/apto-en-vta-en-edif-de-gran-categoria-2-dorm-sin-muebles/193759463</t>
        </is>
      </c>
      <c r="I10754" s="2" t="inlineStr">
        <is>
          <t>2026-09-07</t>
        </is>
      </c>
      <c r="J10754" s="2" t="inlineStr">
        <is>
          <t>2026-09-07</t>
        </is>
      </c>
      <c r="K10754" s="2" t="inlineStr">
        <is>
          <t>2026-09-09</t>
        </is>
      </c>
      <c r="L10754" s="2" t="n">
        <v>2</v>
      </c>
    </row>
    <row r="10755">
      <c r="A10755" s="2" t="inlineStr">
        <is>
          <t>Gallito</t>
        </is>
      </c>
      <c r="B10755" s="2" t="inlineStr">
        <is>
          <t>alquiler</t>
        </is>
      </c>
      <c r="C10755" s="2" t="inlineStr">
        <is>
          <t>Apartamento</t>
        </is>
      </c>
      <c r="D10755" s="2" t="inlineStr">
        <is>
          <t>Cordón</t>
        </is>
      </c>
      <c r="E10755" s="2" t="inlineStr">
        <is>
          <t>UYU</t>
        </is>
      </c>
      <c r="F10755" s="2" t="n">
        <v>27500</v>
      </c>
      <c r="G10755" s="2" t="inlineStr">
        <is>
          <t>Apartamento en alquiler de 2 dormitorios en Cordon</t>
        </is>
      </c>
      <c r="H10755" s="2" t="inlineStr">
        <is>
          <t>https://www.gallito.com.uy/alquiler-apartamento-cordon-montevideo-2-dormitorios-inmuebles-28954458</t>
        </is>
      </c>
      <c r="I10755" s="2" t="inlineStr">
        <is>
          <t>2026-09-07</t>
        </is>
      </c>
      <c r="J10755" s="2" t="inlineStr">
        <is>
          <t>2026-09-07</t>
        </is>
      </c>
      <c r="K10755" s="2" t="inlineStr">
        <is>
          <t>2026-09-09</t>
        </is>
      </c>
      <c r="L10755" s="2" t="n">
        <v>2</v>
      </c>
    </row>
    <row r="10756">
      <c r="A10756" s="2" t="inlineStr">
        <is>
          <t>InfoCasas</t>
        </is>
      </c>
      <c r="B10756" s="2" t="inlineStr">
        <is>
          <t>alquiler</t>
        </is>
      </c>
      <c r="C10756" s="2" t="inlineStr">
        <is>
          <t>Apartamento</t>
        </is>
      </c>
      <c r="D10756" s="2" t="inlineStr">
        <is>
          <t>Malvín</t>
        </is>
      </c>
      <c r="E10756" s="2" t="inlineStr">
        <is>
          <t>USD</t>
        </is>
      </c>
      <c r="F10756" s="2" t="n">
        <v>2200</v>
      </c>
      <c r="G10756" s="2" t="inlineStr">
        <is>
          <t>Venta y Alquiler 3 dormitorios Malvin</t>
        </is>
      </c>
      <c r="H10756" s="2" t="inlineStr">
        <is>
          <t>https://www.infocasas.com.uy/venta-y-alquiler-3-dormitorios-malvin/193965126</t>
        </is>
      </c>
      <c r="I10756" s="2" t="inlineStr">
        <is>
          <t>2026-09-07</t>
        </is>
      </c>
      <c r="J10756" s="2" t="inlineStr">
        <is>
          <t>2026-09-07</t>
        </is>
      </c>
      <c r="K10756" s="2" t="inlineStr">
        <is>
          <t>2026-09-09</t>
        </is>
      </c>
      <c r="L10756" s="2" t="n">
        <v>2</v>
      </c>
    </row>
    <row r="10757">
      <c r="A10757" s="2" t="inlineStr">
        <is>
          <t>Gallito</t>
        </is>
      </c>
      <c r="B10757" s="2" t="inlineStr">
        <is>
          <t>venta</t>
        </is>
      </c>
      <c r="C10757" s="2" t="inlineStr">
        <is>
          <t>Apartamento</t>
        </is>
      </c>
      <c r="D10757" s="2" t="inlineStr">
        <is>
          <t>Carrasco</t>
        </is>
      </c>
      <c r="E10757" s="2" t="inlineStr">
        <is>
          <t>USD</t>
        </is>
      </c>
      <c r="F10757" s="2" t="n">
        <v>628000</v>
      </c>
      <c r="G10757" s="2" t="inlineStr">
        <is>
          <t>Apartamento en venta de 3 dormitorios en Carrasco</t>
        </is>
      </c>
      <c r="H10757" s="2" t="inlineStr">
        <is>
          <t>https://www.gallito.com.uy/venta-apartamento-carrasco-montevideo-3-dormitorios-inmuebles-28815874</t>
        </is>
      </c>
      <c r="I10757" s="2" t="inlineStr">
        <is>
          <t>2026-09-07</t>
        </is>
      </c>
      <c r="J10757" s="2" t="inlineStr">
        <is>
          <t>2026-09-07</t>
        </is>
      </c>
      <c r="K10757" s="2" t="inlineStr">
        <is>
          <t>2026-09-09</t>
        </is>
      </c>
      <c r="L10757" s="2" t="n">
        <v>2</v>
      </c>
    </row>
    <row r="10758">
      <c r="A10758" s="2" t="inlineStr">
        <is>
          <t>Gallito</t>
        </is>
      </c>
      <c r="B10758" s="2" t="inlineStr">
        <is>
          <t>venta</t>
        </is>
      </c>
      <c r="C10758" s="2" t="inlineStr">
        <is>
          <t>Casa</t>
        </is>
      </c>
      <c r="D10758" s="2" t="inlineStr">
        <is>
          <t>Sayago</t>
        </is>
      </c>
      <c r="E10758" s="2" t="inlineStr">
        <is>
          <t>USD</t>
        </is>
      </c>
      <c r="F10758" s="2" t="n">
        <v>165000</v>
      </c>
      <c r="G10758" s="2" t="inlineStr">
        <is>
          <t>Casa en venta de 3 dormitorios en Sayago</t>
        </is>
      </c>
      <c r="H10758" s="2" t="inlineStr">
        <is>
          <t>https://www.gallito.com.uy/venta-casa-sayago-montevideo-3-dormitorios-inmuebles-29603311</t>
        </is>
      </c>
      <c r="I10758" s="2" t="inlineStr">
        <is>
          <t>2026-09-04</t>
        </is>
      </c>
      <c r="J10758" s="2" t="inlineStr">
        <is>
          <t>2026-09-07</t>
        </is>
      </c>
      <c r="K10758" s="2" t="inlineStr">
        <is>
          <t>2026-09-09</t>
        </is>
      </c>
      <c r="L10758" s="2" t="n">
        <v>5</v>
      </c>
    </row>
    <row r="10759">
      <c r="A10759" s="2" t="inlineStr">
        <is>
          <t>Casasymas</t>
        </is>
      </c>
      <c r="B10759" s="2" t="inlineStr">
        <is>
          <t>alquiler</t>
        </is>
      </c>
      <c r="C10759" s="2" t="inlineStr"/>
      <c r="D10759" s="2" t="inlineStr">
        <is>
          <t>Unión</t>
        </is>
      </c>
      <c r="E10759" s="2" t="inlineStr">
        <is>
          <t>USD</t>
        </is>
      </c>
      <c r="F10759" s="2" t="n">
        <v>488</v>
      </c>
      <c r="G10759" s="2" t="inlineStr">
        <is>
          <t>Apartamento Alquiler Unión Montevideo iMas.uy LC *</t>
        </is>
      </c>
      <c r="H10759" s="2" t="inlineStr">
        <is>
          <t>https://www.casasymas.com.uy/propiedad/291481-apartamento-alquiler-union-montevideo-imasuy-lc#alquiler</t>
        </is>
      </c>
      <c r="I10759" s="2" t="inlineStr">
        <is>
          <t>2026-09-04</t>
        </is>
      </c>
      <c r="J10759" s="2" t="inlineStr">
        <is>
          <t>2026-09-07</t>
        </is>
      </c>
      <c r="K10759" s="2" t="inlineStr">
        <is>
          <t>2026-09-09</t>
        </is>
      </c>
      <c r="L10759" s="2" t="n">
        <v>5</v>
      </c>
    </row>
    <row r="10760">
      <c r="A10760" s="2" t="inlineStr">
        <is>
          <t>Gallito</t>
        </is>
      </c>
      <c r="B10760" s="2" t="inlineStr">
        <is>
          <t>venta</t>
        </is>
      </c>
      <c r="C10760" s="2" t="inlineStr">
        <is>
          <t>Apartamento</t>
        </is>
      </c>
      <c r="D10760" s="2" t="inlineStr">
        <is>
          <t>Sayago</t>
        </is>
      </c>
      <c r="E10760" s="2" t="inlineStr">
        <is>
          <t>USD</t>
        </is>
      </c>
      <c r="F10760" s="2" t="n">
        <v>45000</v>
      </c>
      <c r="G10760" s="2" t="inlineStr">
        <is>
          <t>Apartamento en venta de 2 dormitorios en Sayago</t>
        </is>
      </c>
      <c r="H10760" s="2" t="inlineStr">
        <is>
          <t>https://www.gallito.com.uy/venta-apartamento-sayago-montevideo-2-dormitorios-inmuebles-28835945</t>
        </is>
      </c>
      <c r="I10760" s="2" t="inlineStr">
        <is>
          <t>2026-09-07</t>
        </is>
      </c>
      <c r="J10760" s="2" t="inlineStr">
        <is>
          <t>2026-09-07</t>
        </is>
      </c>
      <c r="K10760" s="2" t="inlineStr">
        <is>
          <t>2026-09-09</t>
        </is>
      </c>
      <c r="L10760" s="2" t="n">
        <v>2</v>
      </c>
    </row>
    <row r="10761">
      <c r="A10761" s="2" t="inlineStr">
        <is>
          <t>Gallito</t>
        </is>
      </c>
      <c r="B10761" s="2" t="inlineStr">
        <is>
          <t>venta</t>
        </is>
      </c>
      <c r="C10761" s="2" t="inlineStr">
        <is>
          <t>Casa</t>
        </is>
      </c>
      <c r="D10761" s="2" t="inlineStr">
        <is>
          <t>Pocitos</t>
        </is>
      </c>
      <c r="E10761" s="2" t="inlineStr">
        <is>
          <t>USD</t>
        </is>
      </c>
      <c r="F10761" s="2" t="n">
        <v>750000</v>
      </c>
      <c r="G10761" s="2" t="inlineStr">
        <is>
          <t>Casa en venta monoambiente en Pocitos</t>
        </is>
      </c>
      <c r="H10761" s="2" t="inlineStr">
        <is>
          <t>https://www.gallito.com.uy/venta-casa-pocitos-montevideo-monoambiente-inmuebles-29257281</t>
        </is>
      </c>
      <c r="I10761" s="2" t="inlineStr">
        <is>
          <t>2026-09-02</t>
        </is>
      </c>
      <c r="J10761" s="2" t="inlineStr">
        <is>
          <t>2026-09-07</t>
        </is>
      </c>
      <c r="K10761" s="2" t="inlineStr">
        <is>
          <t>2026-09-09</t>
        </is>
      </c>
      <c r="L10761" s="2" t="n">
        <v>7</v>
      </c>
    </row>
    <row r="10762">
      <c r="A10762" s="2" t="inlineStr">
        <is>
          <t>Gallito</t>
        </is>
      </c>
      <c r="B10762" s="2" t="inlineStr">
        <is>
          <t>venta</t>
        </is>
      </c>
      <c r="C10762" s="2" t="inlineStr">
        <is>
          <t>Casa</t>
        </is>
      </c>
      <c r="D10762" s="2" t="inlineStr">
        <is>
          <t>Prado</t>
        </is>
      </c>
      <c r="E10762" s="2" t="inlineStr">
        <is>
          <t>USD</t>
        </is>
      </c>
      <c r="F10762" s="2" t="n">
        <v>380000</v>
      </c>
      <c r="G10762" s="2" t="inlineStr">
        <is>
          <t>Casa en venta de 3 dormitorios en Prado</t>
        </is>
      </c>
      <c r="H10762" s="2" t="inlineStr">
        <is>
          <t>https://www.gallito.com.uy/venta-casa-prado-montevideo-3-dormitorios-inmuebles-29356519</t>
        </is>
      </c>
      <c r="I10762" s="2" t="inlineStr">
        <is>
          <t>2026-09-04</t>
        </is>
      </c>
      <c r="J10762" s="2" t="inlineStr">
        <is>
          <t>2026-09-07</t>
        </is>
      </c>
      <c r="K10762" s="2" t="inlineStr">
        <is>
          <t>2026-09-09</t>
        </is>
      </c>
      <c r="L10762" s="2" t="n">
        <v>5</v>
      </c>
    </row>
    <row r="10763">
      <c r="A10763" s="2" t="inlineStr">
        <is>
          <t>Gallito</t>
        </is>
      </c>
      <c r="B10763" s="2" t="inlineStr">
        <is>
          <t>venta</t>
        </is>
      </c>
      <c r="C10763" s="2" t="inlineStr">
        <is>
          <t>Casa</t>
        </is>
      </c>
      <c r="D10763" s="2" t="inlineStr">
        <is>
          <t>Otro</t>
        </is>
      </c>
      <c r="E10763" s="2" t="inlineStr">
        <is>
          <t>USD</t>
        </is>
      </c>
      <c r="F10763" s="2" t="n">
        <v>99000</v>
      </c>
      <c r="G10763" s="2" t="inlineStr">
        <is>
          <t>Casa en venta de 3 dormitorios en Otro</t>
        </is>
      </c>
      <c r="H10763" s="2" t="inlineStr">
        <is>
          <t>https://www.gallito.com.uy/venta-casa-otros-montevideo-3-dormitorios-inmuebles-29444327</t>
        </is>
      </c>
      <c r="I10763" s="2" t="inlineStr">
        <is>
          <t>2026-09-07</t>
        </is>
      </c>
      <c r="J10763" s="2" t="inlineStr">
        <is>
          <t>2026-09-07</t>
        </is>
      </c>
      <c r="K10763" s="2" t="inlineStr">
        <is>
          <t>2026-09-09</t>
        </is>
      </c>
      <c r="L10763" s="2" t="n">
        <v>2</v>
      </c>
    </row>
    <row r="10764">
      <c r="A10764" s="2" t="inlineStr">
        <is>
          <t>InfoCasas</t>
        </is>
      </c>
      <c r="B10764" s="2" t="inlineStr">
        <is>
          <t>venta</t>
        </is>
      </c>
      <c r="C10764" s="2" t="inlineStr">
        <is>
          <t>Apartamento</t>
        </is>
      </c>
      <c r="D10764" s="2" t="inlineStr">
        <is>
          <t>Buceo</t>
        </is>
      </c>
      <c r="E10764" s="2" t="inlineStr">
        <is>
          <t>USD</t>
        </is>
      </c>
      <c r="F10764" s="2" t="n">
        <v>145000</v>
      </c>
      <c r="G10764" s="2" t="inlineStr">
        <is>
          <t>Venta Apartamento 1 Dormitorio al Frente con Patio en Buceo</t>
        </is>
      </c>
      <c r="H10764" s="2" t="inlineStr">
        <is>
          <t>https://www.infocasas.com.uy/venta-apartamento-1-dormitorio-al-frente-con-patio-en-buceo/193426512</t>
        </is>
      </c>
      <c r="I10764" s="2" t="inlineStr">
        <is>
          <t>2026-09-07</t>
        </is>
      </c>
      <c r="J10764" s="2" t="inlineStr">
        <is>
          <t>2026-09-07</t>
        </is>
      </c>
      <c r="K10764" s="2" t="inlineStr">
        <is>
          <t>2026-09-09</t>
        </is>
      </c>
      <c r="L10764" s="2" t="n">
        <v>2</v>
      </c>
    </row>
    <row r="10765">
      <c r="A10765" s="2" t="inlineStr">
        <is>
          <t>Gallito</t>
        </is>
      </c>
      <c r="B10765" s="2" t="inlineStr">
        <is>
          <t>alquiler</t>
        </is>
      </c>
      <c r="C10765" s="2" t="inlineStr">
        <is>
          <t>Apartamento</t>
        </is>
      </c>
      <c r="D10765" s="2" t="inlineStr">
        <is>
          <t>Otro</t>
        </is>
      </c>
      <c r="E10765" s="2" t="inlineStr">
        <is>
          <t>UYU</t>
        </is>
      </c>
      <c r="F10765" s="2" t="n">
        <v>27800</v>
      </c>
      <c r="G10765" s="2" t="inlineStr">
        <is>
          <t>Apartamento en alquiler de 1 dormitorio en Otro</t>
        </is>
      </c>
      <c r="H10765" s="2" t="inlineStr">
        <is>
          <t>https://www.gallito.com.uy/alquiler-apartamento-otros-montevideo-1-dormitorio-inmuebles-29655232</t>
        </is>
      </c>
      <c r="I10765" s="2" t="inlineStr">
        <is>
          <t>2026-08-31</t>
        </is>
      </c>
      <c r="J10765" s="2" t="inlineStr">
        <is>
          <t>2026-09-07</t>
        </is>
      </c>
      <c r="K10765" s="2" t="inlineStr">
        <is>
          <t>2026-09-09</t>
        </is>
      </c>
      <c r="L10765" s="2" t="n">
        <v>9</v>
      </c>
    </row>
    <row r="10766">
      <c r="A10766" s="2" t="inlineStr">
        <is>
          <t>Gallito</t>
        </is>
      </c>
      <c r="B10766" s="2" t="inlineStr">
        <is>
          <t>venta</t>
        </is>
      </c>
      <c r="C10766" s="2" t="inlineStr"/>
      <c r="D10766" s="2" t="inlineStr">
        <is>
          <t>Pocitos</t>
        </is>
      </c>
      <c r="E10766" s="2" t="inlineStr">
        <is>
          <t>USD</t>
        </is>
      </c>
      <c r="F10766" s="2" t="n">
        <v>24000</v>
      </c>
      <c r="G10766" s="2" t="inlineStr">
        <is>
          <t>Garages en venta en Pocitos</t>
        </is>
      </c>
      <c r="H10766" s="2" t="inlineStr">
        <is>
          <t>https://www.gallito.com.uy/venta-garage-y-cochera-pocitos-montevideo-inmuebles-25102108</t>
        </is>
      </c>
      <c r="I10766" s="2" t="inlineStr">
        <is>
          <t>2026-09-07</t>
        </is>
      </c>
      <c r="J10766" s="2" t="inlineStr">
        <is>
          <t>2026-09-07</t>
        </is>
      </c>
      <c r="K10766" s="2" t="inlineStr">
        <is>
          <t>2026-09-09</t>
        </is>
      </c>
      <c r="L10766" s="2" t="n">
        <v>2</v>
      </c>
    </row>
    <row r="10767">
      <c r="A10767" s="2" t="inlineStr">
        <is>
          <t>Gallito</t>
        </is>
      </c>
      <c r="B10767" s="2" t="inlineStr">
        <is>
          <t>venta</t>
        </is>
      </c>
      <c r="C10767" s="2" t="inlineStr">
        <is>
          <t>Apartamento</t>
        </is>
      </c>
      <c r="D10767" s="2" t="inlineStr">
        <is>
          <t>Cordón</t>
        </is>
      </c>
      <c r="E10767" s="2" t="inlineStr">
        <is>
          <t>USD</t>
        </is>
      </c>
      <c r="F10767" s="2" t="n">
        <v>153000</v>
      </c>
      <c r="G10767" s="2" t="inlineStr">
        <is>
          <t>Apartamento en venta de 1 dormitorio en Cordon</t>
        </is>
      </c>
      <c r="H10767" s="2" t="inlineStr">
        <is>
          <t>https://www.gallito.com.uy/venta-apartamento-cordon-montevideo-1-dormitorio-inmuebles-26288352</t>
        </is>
      </c>
      <c r="I10767" s="2" t="inlineStr">
        <is>
          <t>2026-09-07</t>
        </is>
      </c>
      <c r="J10767" s="2" t="inlineStr">
        <is>
          <t>2026-09-07</t>
        </is>
      </c>
      <c r="K10767" s="2" t="inlineStr">
        <is>
          <t>2026-09-09</t>
        </is>
      </c>
      <c r="L10767" s="2" t="n">
        <v>2</v>
      </c>
    </row>
    <row r="10768">
      <c r="A10768" s="2" t="inlineStr">
        <is>
          <t>InfoCasas</t>
        </is>
      </c>
      <c r="B10768" s="2" t="inlineStr">
        <is>
          <t>venta</t>
        </is>
      </c>
      <c r="C10768" s="2" t="inlineStr">
        <is>
          <t>Apartamento</t>
        </is>
      </c>
      <c r="D10768" s="2" t="inlineStr">
        <is>
          <t>Centro</t>
        </is>
      </c>
      <c r="E10768" s="2" t="inlineStr">
        <is>
          <t>USD</t>
        </is>
      </c>
      <c r="F10768" s="2" t="n">
        <v>126900</v>
      </c>
      <c r="G10768" s="2" t="inlineStr">
        <is>
          <t>Exclusivo Apartamento de 1 Dormitorio con Amplia Terraza Privada en el Corazón del Centro.</t>
        </is>
      </c>
      <c r="H10768" s="2" t="inlineStr">
        <is>
          <t>https://www.infocasas.com.uy/exclusivo-apartamento-de-1-dormitorio-con-amplia-terraza-privada-en-el-corazon-del-centro/192967535</t>
        </is>
      </c>
      <c r="I10768" s="2" t="inlineStr">
        <is>
          <t>2026-09-04</t>
        </is>
      </c>
      <c r="J10768" s="2" t="inlineStr">
        <is>
          <t>2026-09-07</t>
        </is>
      </c>
      <c r="K10768" s="2" t="inlineStr">
        <is>
          <t>2026-09-09</t>
        </is>
      </c>
      <c r="L10768" s="2" t="n">
        <v>5</v>
      </c>
    </row>
    <row r="10769">
      <c r="A10769" s="2" t="inlineStr">
        <is>
          <t>Gallito</t>
        </is>
      </c>
      <c r="B10769" s="2" t="inlineStr">
        <is>
          <t>venta</t>
        </is>
      </c>
      <c r="C10769" s="2" t="inlineStr">
        <is>
          <t>Apartamento</t>
        </is>
      </c>
      <c r="D10769" s="2" t="inlineStr">
        <is>
          <t>Ciudad Vieja</t>
        </is>
      </c>
      <c r="E10769" s="2" t="inlineStr">
        <is>
          <t>USD</t>
        </is>
      </c>
      <c r="F10769" s="2" t="n">
        <v>218000</v>
      </c>
      <c r="G10769" s="2" t="inlineStr">
        <is>
          <t>Apartamento en venta de 3 dormitorios en Ciudad Vieja</t>
        </is>
      </c>
      <c r="H10769" s="2" t="inlineStr">
        <is>
          <t>https://www.gallito.com.uy/venta-apartamento-ciudad-vieja-montevideo-3-dormitorios-inmuebles-28106512</t>
        </is>
      </c>
      <c r="I10769" s="2" t="inlineStr">
        <is>
          <t>2026-09-04</t>
        </is>
      </c>
      <c r="J10769" s="2" t="inlineStr">
        <is>
          <t>2026-09-07</t>
        </is>
      </c>
      <c r="K10769" s="2" t="inlineStr">
        <is>
          <t>2026-09-09</t>
        </is>
      </c>
      <c r="L10769" s="2" t="n">
        <v>5</v>
      </c>
    </row>
    <row r="10770">
      <c r="A10770" s="2" t="inlineStr">
        <is>
          <t>Gallito</t>
        </is>
      </c>
      <c r="B10770" s="2" t="inlineStr">
        <is>
          <t>venta</t>
        </is>
      </c>
      <c r="C10770" s="2" t="inlineStr">
        <is>
          <t>Apartamento</t>
        </is>
      </c>
      <c r="D10770" s="2" t="inlineStr">
        <is>
          <t>Aguada</t>
        </is>
      </c>
      <c r="E10770" s="2" t="inlineStr">
        <is>
          <t>USD</t>
        </is>
      </c>
      <c r="F10770" s="2" t="n">
        <v>190000</v>
      </c>
      <c r="G10770" s="2" t="inlineStr">
        <is>
          <t>Apartamento en venta de 3 dormitorios en Aguada</t>
        </is>
      </c>
      <c r="H10770" s="2" t="inlineStr">
        <is>
          <t>https://www.gallito.com.uy/venta-apartamento-aguada-montevideo-3-dormitorios-inmuebles-27723173</t>
        </is>
      </c>
      <c r="I10770" s="2" t="inlineStr">
        <is>
          <t>2026-09-07</t>
        </is>
      </c>
      <c r="J10770" s="2" t="inlineStr">
        <is>
          <t>2026-09-07</t>
        </is>
      </c>
      <c r="K10770" s="2" t="inlineStr">
        <is>
          <t>2026-09-09</t>
        </is>
      </c>
      <c r="L10770" s="2" t="n">
        <v>2</v>
      </c>
    </row>
    <row r="10771">
      <c r="A10771" s="2" t="inlineStr">
        <is>
          <t>InfoCasas</t>
        </is>
      </c>
      <c r="B10771" s="2" t="inlineStr">
        <is>
          <t>alquiler</t>
        </is>
      </c>
      <c r="C10771" s="2" t="inlineStr">
        <is>
          <t>Apartamento</t>
        </is>
      </c>
      <c r="D10771" s="2" t="inlineStr">
        <is>
          <t>Malvín</t>
        </is>
      </c>
      <c r="E10771" s="2" t="inlineStr">
        <is>
          <t>UYU</t>
        </is>
      </c>
      <c r="F10771" s="2" t="n">
        <v>16000</v>
      </c>
      <c r="G10771" s="2" t="inlineStr">
        <is>
          <t>Ubicación Estratégica: Zona de Alta Demanda con Acceso Inmediato a Centros Educativos y Supermercados.</t>
        </is>
      </c>
      <c r="H10771" s="2" t="inlineStr">
        <is>
          <t>https://www.infocasas.com.uy/ubicacion-estrategica-zona-de-alta-demanda-con-acceso-inmediato-a-centros-educativos-y-supermercados/193863162</t>
        </is>
      </c>
      <c r="I10771" s="2" t="inlineStr">
        <is>
          <t>2026-09-07</t>
        </is>
      </c>
      <c r="J10771" s="2" t="inlineStr">
        <is>
          <t>2026-09-07</t>
        </is>
      </c>
      <c r="K10771" s="2" t="inlineStr">
        <is>
          <t>2026-09-09</t>
        </is>
      </c>
      <c r="L10771" s="2" t="n">
        <v>2</v>
      </c>
    </row>
    <row r="10772">
      <c r="A10772" s="2" t="inlineStr">
        <is>
          <t>Gallito</t>
        </is>
      </c>
      <c r="B10772" s="2" t="inlineStr">
        <is>
          <t>venta</t>
        </is>
      </c>
      <c r="C10772" s="2" t="inlineStr">
        <is>
          <t>Apartamento</t>
        </is>
      </c>
      <c r="D10772" s="2" t="inlineStr">
        <is>
          <t>La Blanqueada</t>
        </is>
      </c>
      <c r="E10772" s="2" t="inlineStr">
        <is>
          <t>UYU</t>
        </is>
      </c>
      <c r="F10772" s="2" t="n">
        <v>136000</v>
      </c>
      <c r="G10772" s="2" t="inlineStr">
        <is>
          <t>Apartamento en venta de 1 dormitorio en La Blanqueada</t>
        </is>
      </c>
      <c r="H10772" s="2" t="inlineStr">
        <is>
          <t>https://www.gallito.com.uy/venta-apartamento-la-blanqueada-montevideo-1-dormitorio-inmuebles-28210698</t>
        </is>
      </c>
      <c r="I10772" s="2" t="inlineStr">
        <is>
          <t>2026-09-04</t>
        </is>
      </c>
      <c r="J10772" s="2" t="inlineStr">
        <is>
          <t>2026-09-07</t>
        </is>
      </c>
      <c r="K10772" s="2" t="inlineStr">
        <is>
          <t>2026-09-09</t>
        </is>
      </c>
      <c r="L10772" s="2" t="n">
        <v>5</v>
      </c>
    </row>
    <row r="10773">
      <c r="A10773" s="2" t="inlineStr">
        <is>
          <t>Gallito</t>
        </is>
      </c>
      <c r="B10773" s="2" t="inlineStr">
        <is>
          <t>venta</t>
        </is>
      </c>
      <c r="C10773" s="2" t="inlineStr">
        <is>
          <t>Casa</t>
        </is>
      </c>
      <c r="D10773" s="2" t="inlineStr">
        <is>
          <t>Prado</t>
        </is>
      </c>
      <c r="E10773" s="2" t="inlineStr">
        <is>
          <t>USD</t>
        </is>
      </c>
      <c r="F10773" s="2" t="n">
        <v>359000</v>
      </c>
      <c r="G10773" s="2" t="inlineStr">
        <is>
          <t>Casa en venta de 3 dormitorios en Prado</t>
        </is>
      </c>
      <c r="H10773" s="2" t="inlineStr">
        <is>
          <t>https://www.gallito.com.uy/venta-casa-prado-montevideo-3-dormitorios-inmuebles-29111928</t>
        </is>
      </c>
      <c r="I10773" s="2" t="inlineStr">
        <is>
          <t>2026-09-07</t>
        </is>
      </c>
      <c r="J10773" s="2" t="inlineStr">
        <is>
          <t>2026-09-07</t>
        </is>
      </c>
      <c r="K10773" s="2" t="inlineStr">
        <is>
          <t>2026-09-09</t>
        </is>
      </c>
      <c r="L10773" s="2" t="n">
        <v>2</v>
      </c>
    </row>
    <row r="10774">
      <c r="A10774" s="2" t="inlineStr">
        <is>
          <t>Gallito</t>
        </is>
      </c>
      <c r="B10774" s="2" t="inlineStr">
        <is>
          <t>alquiler</t>
        </is>
      </c>
      <c r="C10774" s="2" t="inlineStr">
        <is>
          <t>Apartamento</t>
        </is>
      </c>
      <c r="D10774" s="2" t="inlineStr">
        <is>
          <t>Parque Batlle</t>
        </is>
      </c>
      <c r="E10774" s="2" t="inlineStr">
        <is>
          <t>UYU</t>
        </is>
      </c>
      <c r="F10774" s="2" t="n">
        <v>28000</v>
      </c>
      <c r="G10774" s="2" t="inlineStr">
        <is>
          <t>Apartamento en alquiler de 2 dormitorios en Parque Batlle</t>
        </is>
      </c>
      <c r="H10774" s="2" t="inlineStr">
        <is>
          <t>https://www.gallito.com.uy/alquiler-apartamento-parque-batlle-montevideo-2-dormitorios-inmuebles-29485364</t>
        </is>
      </c>
      <c r="I10774" s="2" t="inlineStr">
        <is>
          <t>2026-09-04</t>
        </is>
      </c>
      <c r="J10774" s="2" t="inlineStr">
        <is>
          <t>2026-09-07</t>
        </is>
      </c>
      <c r="K10774" s="2" t="inlineStr">
        <is>
          <t>2026-09-09</t>
        </is>
      </c>
      <c r="L10774" s="2" t="n">
        <v>5</v>
      </c>
    </row>
    <row r="10775">
      <c r="A10775" s="2" t="inlineStr">
        <is>
          <t>Gallito</t>
        </is>
      </c>
      <c r="B10775" s="2" t="inlineStr">
        <is>
          <t>alquiler</t>
        </is>
      </c>
      <c r="C10775" s="2" t="inlineStr">
        <is>
          <t>Casa</t>
        </is>
      </c>
      <c r="D10775" s="2" t="inlineStr">
        <is>
          <t>Buceo</t>
        </is>
      </c>
      <c r="E10775" s="2" t="inlineStr">
        <is>
          <t>UYU</t>
        </is>
      </c>
      <c r="F10775" s="2" t="n">
        <v>38000</v>
      </c>
      <c r="G10775" s="2" t="inlineStr">
        <is>
          <t>Casa en alquiler de 2 dormitorios en Buceo</t>
        </is>
      </c>
      <c r="H10775" s="2" t="inlineStr">
        <is>
          <t>https://www.gallito.com.uy/alquiler-casa-buceo-montevideo-2-dormitorios-inmuebles-29600075</t>
        </is>
      </c>
      <c r="I10775" s="2" t="inlineStr">
        <is>
          <t>2026-09-02</t>
        </is>
      </c>
      <c r="J10775" s="2" t="inlineStr">
        <is>
          <t>2026-09-07</t>
        </is>
      </c>
      <c r="K10775" s="2" t="inlineStr">
        <is>
          <t>2026-09-09</t>
        </is>
      </c>
      <c r="L10775" s="2" t="n">
        <v>7</v>
      </c>
    </row>
    <row r="10776">
      <c r="A10776" s="2" t="inlineStr">
        <is>
          <t>Gallito</t>
        </is>
      </c>
      <c r="B10776" s="2" t="inlineStr">
        <is>
          <t>venta</t>
        </is>
      </c>
      <c r="C10776" s="2" t="inlineStr">
        <is>
          <t>Casa</t>
        </is>
      </c>
      <c r="D10776" s="2" t="inlineStr">
        <is>
          <t>Punta Gorda</t>
        </is>
      </c>
      <c r="E10776" s="2" t="inlineStr">
        <is>
          <t>USD</t>
        </is>
      </c>
      <c r="F10776" s="2" t="n">
        <v>350000</v>
      </c>
      <c r="G10776" s="2" t="inlineStr">
        <is>
          <t>Casa en venta de 3 dormitorios en Punta Gorda</t>
        </is>
      </c>
      <c r="H10776" s="2" t="inlineStr">
        <is>
          <t>https://www.gallito.com.uy/venta-casa-punta-gorda-montevideo-3-dormitorios-inmuebles-29346867</t>
        </is>
      </c>
      <c r="I10776" s="2" t="inlineStr">
        <is>
          <t>2026-09-07</t>
        </is>
      </c>
      <c r="J10776" s="2" t="inlineStr">
        <is>
          <t>2026-09-07</t>
        </is>
      </c>
      <c r="K10776" s="2" t="inlineStr">
        <is>
          <t>2026-09-09</t>
        </is>
      </c>
      <c r="L10776" s="2" t="n">
        <v>2</v>
      </c>
    </row>
    <row r="10777">
      <c r="A10777" s="2" t="inlineStr">
        <is>
          <t>Gallito</t>
        </is>
      </c>
      <c r="B10777" s="2" t="inlineStr">
        <is>
          <t>venta</t>
        </is>
      </c>
      <c r="C10777" s="2" t="inlineStr">
        <is>
          <t>Apartamento</t>
        </is>
      </c>
      <c r="D10777" s="2" t="inlineStr">
        <is>
          <t>Cordón</t>
        </is>
      </c>
      <c r="E10777" s="2" t="inlineStr">
        <is>
          <t>USD</t>
        </is>
      </c>
      <c r="F10777" s="2" t="n">
        <v>110000</v>
      </c>
      <c r="G10777" s="2" t="inlineStr">
        <is>
          <t>Apartamento en venta monoambiente en Cordon</t>
        </is>
      </c>
      <c r="H10777" s="2" t="inlineStr">
        <is>
          <t>https://www.gallito.com.uy/venta-apartamento-cordon-montevideo-monoambiente-inmuebles-29212066</t>
        </is>
      </c>
      <c r="I10777" s="2" t="inlineStr">
        <is>
          <t>2026-09-07</t>
        </is>
      </c>
      <c r="J10777" s="2" t="inlineStr">
        <is>
          <t>2026-09-07</t>
        </is>
      </c>
      <c r="K10777" s="2" t="inlineStr">
        <is>
          <t>2026-09-09</t>
        </is>
      </c>
      <c r="L10777" s="2" t="n">
        <v>2</v>
      </c>
    </row>
    <row r="10778">
      <c r="A10778" s="2" t="inlineStr">
        <is>
          <t>Gallito</t>
        </is>
      </c>
      <c r="B10778" s="2" t="inlineStr">
        <is>
          <t>alquiler</t>
        </is>
      </c>
      <c r="C10778" s="2" t="inlineStr">
        <is>
          <t>Apartamento</t>
        </is>
      </c>
      <c r="D10778" s="2" t="inlineStr">
        <is>
          <t>La Blanqueada</t>
        </is>
      </c>
      <c r="E10778" s="2" t="inlineStr">
        <is>
          <t>UYU</t>
        </is>
      </c>
      <c r="F10778" s="2" t="n">
        <v>28500</v>
      </c>
      <c r="G10778" s="2" t="inlineStr">
        <is>
          <t>Apartamento en alquiler de 1 dormitorio en La Blanqueada</t>
        </is>
      </c>
      <c r="H10778" s="2" t="inlineStr">
        <is>
          <t>https://www.gallito.com.uy/alquiler-apartamento-la-blanqueada-montevideo-1-dormitorio-inmuebles-29544524</t>
        </is>
      </c>
      <c r="I10778" s="2" t="inlineStr">
        <is>
          <t>2026-09-07</t>
        </is>
      </c>
      <c r="J10778" s="2" t="inlineStr">
        <is>
          <t>2026-09-07</t>
        </is>
      </c>
      <c r="K10778" s="2" t="inlineStr">
        <is>
          <t>2026-09-09</t>
        </is>
      </c>
      <c r="L10778" s="2" t="n">
        <v>2</v>
      </c>
    </row>
    <row r="10779">
      <c r="A10779" s="2" t="inlineStr">
        <is>
          <t>Casasymas</t>
        </is>
      </c>
      <c r="B10779" s="2" t="inlineStr">
        <is>
          <t>venta</t>
        </is>
      </c>
      <c r="C10779" s="2" t="inlineStr"/>
      <c r="D10779" s="2" t="inlineStr">
        <is>
          <t>Carrasco</t>
        </is>
      </c>
      <c r="E10779" s="2" t="inlineStr">
        <is>
          <t>USD</t>
        </is>
      </c>
      <c r="F10779" s="2" t="n">
        <v>1600000</v>
      </c>
      <c r="G10779" s="2" t="inlineStr">
        <is>
          <t>Casa en Alquiler y Venta de 4 dormitorios con  Piscina en Carrasco Sur, Montevideo</t>
        </is>
      </c>
      <c r="H10779" s="2" t="inlineStr">
        <is>
          <t>https://www.casasymas.com.uy/propiedad/292344-casa-en-alquiler-y-venta-de-4-dormitorios-con-piscina-en-carrasco-sur-montevideo#venta</t>
        </is>
      </c>
      <c r="I10779" s="2" t="inlineStr">
        <is>
          <t>2026-09-04</t>
        </is>
      </c>
      <c r="J10779" s="2" t="inlineStr">
        <is>
          <t>2026-09-07</t>
        </is>
      </c>
      <c r="K10779" s="2" t="inlineStr">
        <is>
          <t>2026-09-09</t>
        </is>
      </c>
      <c r="L10779" s="2" t="n">
        <v>5</v>
      </c>
    </row>
    <row r="10780">
      <c r="A10780" s="2" t="inlineStr">
        <is>
          <t>InfoCasas</t>
        </is>
      </c>
      <c r="B10780" s="2" t="inlineStr">
        <is>
          <t>venta</t>
        </is>
      </c>
      <c r="C10780" s="2" t="inlineStr">
        <is>
          <t>Apartamento</t>
        </is>
      </c>
      <c r="D10780" s="2" t="inlineStr">
        <is>
          <t>Malvín</t>
        </is>
      </c>
      <c r="E10780" s="2" t="inlineStr">
        <is>
          <t>USD</t>
        </is>
      </c>
      <c r="F10780" s="2" t="n">
        <v>360000</v>
      </c>
      <c r="G10780" s="2" t="inlineStr">
        <is>
          <t>Excelente Penthouse Duplex en Venta de dos dormitorios y garaje en Malvín</t>
        </is>
      </c>
      <c r="H10780" s="2" t="inlineStr">
        <is>
          <t>https://www.infocasas.com.uy/excelente-penthouse-duplex-en-venta-de-dos-dormitorios-y-garaje-en-malvin/194039767</t>
        </is>
      </c>
      <c r="I10780" s="2" t="inlineStr">
        <is>
          <t>2026-09-07</t>
        </is>
      </c>
      <c r="J10780" s="2" t="inlineStr">
        <is>
          <t>2026-09-07</t>
        </is>
      </c>
      <c r="K10780" s="2" t="inlineStr">
        <is>
          <t>2026-09-09</t>
        </is>
      </c>
      <c r="L10780" s="2" t="n">
        <v>2</v>
      </c>
    </row>
    <row r="10781">
      <c r="A10781" s="2" t="inlineStr">
        <is>
          <t>Gallito</t>
        </is>
      </c>
      <c r="B10781" s="2" t="inlineStr">
        <is>
          <t>venta</t>
        </is>
      </c>
      <c r="C10781" s="2" t="inlineStr"/>
      <c r="D10781" s="2" t="inlineStr">
        <is>
          <t>Melilla</t>
        </is>
      </c>
      <c r="E10781" s="2" t="inlineStr">
        <is>
          <t>USD</t>
        </is>
      </c>
      <c r="F10781" s="2" t="n">
        <v>480000</v>
      </c>
      <c r="G10781" s="2" t="inlineStr">
        <is>
          <t>Campo en venta de 10 hectáreas en Melilla</t>
        </is>
      </c>
      <c r="H10781" s="2" t="inlineStr">
        <is>
          <t>https://www.gallito.com.uy/venta-campo-melilla-montevideo-10-hectareas-inmuebles-27266425</t>
        </is>
      </c>
      <c r="I10781" s="2" t="inlineStr">
        <is>
          <t>2026-09-07</t>
        </is>
      </c>
      <c r="J10781" s="2" t="inlineStr">
        <is>
          <t>2026-09-07</t>
        </is>
      </c>
      <c r="K10781" s="2" t="inlineStr">
        <is>
          <t>2026-09-09</t>
        </is>
      </c>
      <c r="L10781" s="2" t="n">
        <v>2</v>
      </c>
    </row>
    <row r="10782">
      <c r="A10782" s="2" t="inlineStr">
        <is>
          <t>Gallito</t>
        </is>
      </c>
      <c r="B10782" s="2" t="inlineStr">
        <is>
          <t>alquiler</t>
        </is>
      </c>
      <c r="C10782" s="2" t="inlineStr">
        <is>
          <t>Apartamento</t>
        </is>
      </c>
      <c r="D10782" s="2" t="inlineStr">
        <is>
          <t>Prado</t>
        </is>
      </c>
      <c r="E10782" s="2" t="inlineStr">
        <is>
          <t>UYU</t>
        </is>
      </c>
      <c r="F10782" s="2" t="n">
        <v>21000</v>
      </c>
      <c r="G10782" s="2" t="inlineStr">
        <is>
          <t>Apartamento en alquiler de 2 dormitorios en Prado</t>
        </is>
      </c>
      <c r="H10782" s="2" t="inlineStr">
        <is>
          <t>https://www.gallito.com.uy/alquiler-apartamento-prado-montevideo-2-dormitorios-inmuebles-29530728</t>
        </is>
      </c>
      <c r="I10782" s="2" t="inlineStr">
        <is>
          <t>2026-09-07</t>
        </is>
      </c>
      <c r="J10782" s="2" t="inlineStr">
        <is>
          <t>2026-09-07</t>
        </is>
      </c>
      <c r="K10782" s="2" t="inlineStr">
        <is>
          <t>2026-09-09</t>
        </is>
      </c>
      <c r="L10782" s="2" t="n">
        <v>2</v>
      </c>
    </row>
    <row r="10783">
      <c r="A10783" s="2" t="inlineStr">
        <is>
          <t>Gallito</t>
        </is>
      </c>
      <c r="B10783" s="2" t="inlineStr">
        <is>
          <t>venta</t>
        </is>
      </c>
      <c r="C10783" s="2" t="inlineStr">
        <is>
          <t>Casa</t>
        </is>
      </c>
      <c r="D10783" s="2" t="inlineStr">
        <is>
          <t>Reducto</t>
        </is>
      </c>
      <c r="E10783" s="2" t="inlineStr">
        <is>
          <t>USD</t>
        </is>
      </c>
      <c r="F10783" s="2" t="n">
        <v>419900</v>
      </c>
      <c r="G10783" s="2" t="inlineStr">
        <is>
          <t>Casa en venta de más de 4 dormitorios en Reducto</t>
        </is>
      </c>
      <c r="H10783" s="2" t="inlineStr">
        <is>
          <t>https://www.gallito.com.uy/venta-casa-reducto-montevideo-4-dormitorios-inmuebles-29614640</t>
        </is>
      </c>
      <c r="I10783" s="2" t="inlineStr">
        <is>
          <t>2026-09-04</t>
        </is>
      </c>
      <c r="J10783" s="2" t="inlineStr">
        <is>
          <t>2026-09-07</t>
        </is>
      </c>
      <c r="K10783" s="2" t="inlineStr">
        <is>
          <t>2026-09-09</t>
        </is>
      </c>
      <c r="L10783" s="2" t="n">
        <v>5</v>
      </c>
    </row>
    <row r="10784">
      <c r="A10784" s="2" t="inlineStr">
        <is>
          <t>InfoCasas</t>
        </is>
      </c>
      <c r="B10784" s="2" t="inlineStr">
        <is>
          <t>venta</t>
        </is>
      </c>
      <c r="C10784" s="2" t="inlineStr">
        <is>
          <t>Apartamento</t>
        </is>
      </c>
      <c r="D10784" s="2" t="inlineStr">
        <is>
          <t>Parque Rodó</t>
        </is>
      </c>
      <c r="E10784" s="2" t="inlineStr">
        <is>
          <t>USD</t>
        </is>
      </c>
      <c r="F10784" s="2" t="n">
        <v>114475</v>
      </c>
      <c r="G10784" s="2" t="inlineStr">
        <is>
          <t>Venta apartamento 1 Dormitorio en Cordón a estrenar!</t>
        </is>
      </c>
      <c r="H10784" s="2" t="inlineStr">
        <is>
          <t>https://www.infocasas.com.uy/venta-apartamento-1-dormitorio-en-cordon-a-estrenar/193879036</t>
        </is>
      </c>
      <c r="I10784" s="2" t="inlineStr">
        <is>
          <t>2026-09-07</t>
        </is>
      </c>
      <c r="J10784" s="2" t="inlineStr">
        <is>
          <t>2026-09-07</t>
        </is>
      </c>
      <c r="K10784" s="2" t="inlineStr">
        <is>
          <t>2026-09-09</t>
        </is>
      </c>
      <c r="L10784" s="2" t="n">
        <v>2</v>
      </c>
    </row>
    <row r="10785">
      <c r="A10785" s="2" t="inlineStr">
        <is>
          <t>Casasymas</t>
        </is>
      </c>
      <c r="B10785" s="2" t="inlineStr">
        <is>
          <t>venta</t>
        </is>
      </c>
      <c r="C10785" s="2" t="inlineStr"/>
      <c r="D10785" s="2" t="inlineStr">
        <is>
          <t>Ciudad Vieja</t>
        </is>
      </c>
      <c r="E10785" s="2" t="inlineStr">
        <is>
          <t>USD</t>
        </is>
      </c>
      <c r="F10785" s="2" t="n">
        <v>335</v>
      </c>
      <c r="G10785" s="2" t="inlineStr">
        <is>
          <t>Casa en Venta de 6 dormitorios  en Ciudad Vieja, Montevideo</t>
        </is>
      </c>
      <c r="H10785" s="2" t="inlineStr">
        <is>
          <t>https://www.casasymas.com.uy/propiedad/198843-casa-en-venta-de-6-dormitorios-en-ciudad-vieja-montevideo#venta</t>
        </is>
      </c>
      <c r="I10785" s="2" t="inlineStr">
        <is>
          <t>2026-09-07</t>
        </is>
      </c>
      <c r="J10785" s="2" t="inlineStr">
        <is>
          <t>2026-09-07</t>
        </is>
      </c>
      <c r="K10785" s="2" t="inlineStr">
        <is>
          <t>2026-09-09</t>
        </is>
      </c>
      <c r="L10785" s="2" t="n">
        <v>2</v>
      </c>
    </row>
    <row r="10786">
      <c r="A10786" s="2" t="inlineStr">
        <is>
          <t>InfoCasas</t>
        </is>
      </c>
      <c r="B10786" s="2" t="inlineStr">
        <is>
          <t>alquiler</t>
        </is>
      </c>
      <c r="C10786" s="2" t="inlineStr">
        <is>
          <t>Casa</t>
        </is>
      </c>
      <c r="D10786" s="2" t="inlineStr">
        <is>
          <t>Parque Miramar</t>
        </is>
      </c>
      <c r="E10786" s="2" t="inlineStr">
        <is>
          <t>USD</t>
        </is>
      </c>
      <c r="F10786" s="2" t="n">
        <v>2750</v>
      </c>
      <c r="G10786" s="2" t="inlineStr">
        <is>
          <t>Alquiler Casa 3 dormitorios en Marinas de Carrasco -  Parque Miramar</t>
        </is>
      </c>
      <c r="H10786" s="2" t="inlineStr">
        <is>
          <t>https://www.infocasas.com.uy/alquiler-casa-3-dormitorios-en-marinas-de-carrasco-parque-miramar/194075791</t>
        </is>
      </c>
      <c r="I10786" s="2" t="inlineStr">
        <is>
          <t>2026-09-04</t>
        </is>
      </c>
      <c r="J10786" s="2" t="inlineStr">
        <is>
          <t>2026-09-07</t>
        </is>
      </c>
      <c r="K10786" s="2" t="inlineStr">
        <is>
          <t>2026-09-09</t>
        </is>
      </c>
      <c r="L10786" s="2" t="n">
        <v>5</v>
      </c>
    </row>
    <row r="10787">
      <c r="A10787" s="2" t="inlineStr">
        <is>
          <t>Gallito</t>
        </is>
      </c>
      <c r="B10787" s="2" t="inlineStr">
        <is>
          <t>venta</t>
        </is>
      </c>
      <c r="C10787" s="2" t="inlineStr">
        <is>
          <t>Apartamento</t>
        </is>
      </c>
      <c r="D10787" s="2" t="inlineStr">
        <is>
          <t>La Blanqueada</t>
        </is>
      </c>
      <c r="E10787" s="2" t="inlineStr">
        <is>
          <t>USD</t>
        </is>
      </c>
      <c r="F10787" s="2" t="n">
        <v>110000</v>
      </c>
      <c r="G10787" s="2" t="inlineStr">
        <is>
          <t>Apartamento en venta de 2 dormitorios en La Blanqueada</t>
        </is>
      </c>
      <c r="H10787" s="2" t="inlineStr">
        <is>
          <t>https://www.gallito.com.uy/venta-apartamento-la-blanqueada-montevideo-2-dormitorios-inmuebles-29211115</t>
        </is>
      </c>
      <c r="I10787" s="2" t="inlineStr">
        <is>
          <t>2026-09-04</t>
        </is>
      </c>
      <c r="J10787" s="2" t="inlineStr">
        <is>
          <t>2026-09-07</t>
        </is>
      </c>
      <c r="K10787" s="2" t="inlineStr">
        <is>
          <t>2026-09-09</t>
        </is>
      </c>
      <c r="L10787" s="2" t="n">
        <v>5</v>
      </c>
    </row>
    <row r="10788">
      <c r="A10788" s="2" t="inlineStr">
        <is>
          <t>Gallito</t>
        </is>
      </c>
      <c r="B10788" s="2" t="inlineStr">
        <is>
          <t>alquiler</t>
        </is>
      </c>
      <c r="C10788" s="2" t="inlineStr">
        <is>
          <t>Apartamento</t>
        </is>
      </c>
      <c r="D10788" s="2" t="inlineStr">
        <is>
          <t>Parque Rodó</t>
        </is>
      </c>
      <c r="E10788" s="2" t="inlineStr">
        <is>
          <t>UYU</t>
        </is>
      </c>
      <c r="F10788" s="2" t="n">
        <v>34000</v>
      </c>
      <c r="G10788" s="2" t="inlineStr">
        <is>
          <t>Apartamento en alquiler de 2 dormitorios en Parque Rodo</t>
        </is>
      </c>
      <c r="H10788" s="2" t="inlineStr">
        <is>
          <t>https://www.gallito.com.uy/alquiler-apartamento-parque-rodo-montevideo-2-dormitorios-inmuebles-29654775</t>
        </is>
      </c>
      <c r="I10788" s="2" t="inlineStr">
        <is>
          <t>2026-09-07</t>
        </is>
      </c>
      <c r="J10788" s="2" t="inlineStr">
        <is>
          <t>2026-09-07</t>
        </is>
      </c>
      <c r="K10788" s="2" t="inlineStr">
        <is>
          <t>2026-09-09</t>
        </is>
      </c>
      <c r="L10788" s="2" t="n">
        <v>2</v>
      </c>
    </row>
    <row r="10789">
      <c r="A10789" s="2" t="inlineStr">
        <is>
          <t>Gallito</t>
        </is>
      </c>
      <c r="B10789" s="2" t="inlineStr">
        <is>
          <t>alquiler</t>
        </is>
      </c>
      <c r="C10789" s="2" t="inlineStr">
        <is>
          <t>Apartamento</t>
        </is>
      </c>
      <c r="D10789" s="2" t="inlineStr">
        <is>
          <t>Jacinto Vera</t>
        </is>
      </c>
      <c r="E10789" s="2" t="inlineStr">
        <is>
          <t>UYU</t>
        </is>
      </c>
      <c r="F10789" s="2" t="n">
        <v>20500</v>
      </c>
      <c r="G10789" s="2" t="inlineStr">
        <is>
          <t>Apartamento en alquiler de 1 dormitorio en Jacinto Vera</t>
        </is>
      </c>
      <c r="H10789" s="2" t="inlineStr">
        <is>
          <t>https://www.gallito.com.uy/alquiler-apartamento-jacinto-vera-montevideo-1-dormitorio-inmuebles-29563149</t>
        </is>
      </c>
      <c r="I10789" s="2" t="inlineStr">
        <is>
          <t>2026-09-07</t>
        </is>
      </c>
      <c r="J10789" s="2" t="inlineStr">
        <is>
          <t>2026-09-07</t>
        </is>
      </c>
      <c r="K10789" s="2" t="inlineStr">
        <is>
          <t>2026-09-09</t>
        </is>
      </c>
      <c r="L10789" s="2" t="n">
        <v>2</v>
      </c>
    </row>
    <row r="10790">
      <c r="A10790" s="2" t="inlineStr">
        <is>
          <t>Gallito</t>
        </is>
      </c>
      <c r="B10790" s="2" t="inlineStr">
        <is>
          <t>venta</t>
        </is>
      </c>
      <c r="C10790" s="2" t="inlineStr">
        <is>
          <t>Casa</t>
        </is>
      </c>
      <c r="D10790" s="2" t="inlineStr">
        <is>
          <t>Prado</t>
        </is>
      </c>
      <c r="E10790" s="2" t="inlineStr">
        <is>
          <t>USD</t>
        </is>
      </c>
      <c r="F10790" s="2" t="n">
        <v>850000</v>
      </c>
      <c r="G10790" s="2" t="inlineStr">
        <is>
          <t>Casa en venta de 4 dormitorios en Prado</t>
        </is>
      </c>
      <c r="H10790" s="2" t="inlineStr">
        <is>
          <t>https://www.gallito.com.uy/venta-casa-prado-montevideo-4-dormitorios-inmuebles-27835613</t>
        </is>
      </c>
      <c r="I10790" s="2" t="inlineStr">
        <is>
          <t>2026-09-07</t>
        </is>
      </c>
      <c r="J10790" s="2" t="inlineStr">
        <is>
          <t>2026-09-07</t>
        </is>
      </c>
      <c r="K10790" s="2" t="inlineStr">
        <is>
          <t>2026-09-09</t>
        </is>
      </c>
      <c r="L10790" s="2" t="n">
        <v>2</v>
      </c>
    </row>
    <row r="10791">
      <c r="A10791" s="2" t="inlineStr">
        <is>
          <t>Gallito</t>
        </is>
      </c>
      <c r="B10791" s="2" t="inlineStr">
        <is>
          <t>venta</t>
        </is>
      </c>
      <c r="C10791" s="2" t="inlineStr"/>
      <c r="D10791" s="2" t="inlineStr">
        <is>
          <t>Melilla</t>
        </is>
      </c>
      <c r="E10791" s="2" t="inlineStr">
        <is>
          <t>USD</t>
        </is>
      </c>
      <c r="F10791" s="2" t="n">
        <v>280000</v>
      </c>
      <c r="G10791" s="2" t="inlineStr">
        <is>
          <t>Terrenos en venta en Melilla</t>
        </is>
      </c>
      <c r="H10791" s="2" t="inlineStr">
        <is>
          <t>https://www.gallito.com.uy/venta-terreno-melilla-montevideo-124187-hectareas-inmuebles-21797855</t>
        </is>
      </c>
      <c r="I10791" s="2" t="inlineStr">
        <is>
          <t>2026-09-07</t>
        </is>
      </c>
      <c r="J10791" s="2" t="inlineStr">
        <is>
          <t>2026-09-07</t>
        </is>
      </c>
      <c r="K10791" s="2" t="inlineStr">
        <is>
          <t>2026-09-09</t>
        </is>
      </c>
      <c r="L10791" s="2" t="n">
        <v>2</v>
      </c>
    </row>
    <row r="10792">
      <c r="A10792" s="2" t="inlineStr">
        <is>
          <t>Casasymas</t>
        </is>
      </c>
      <c r="B10792" s="2" t="inlineStr">
        <is>
          <t>alquiler</t>
        </is>
      </c>
      <c r="C10792" s="2" t="inlineStr"/>
      <c r="D10792" s="2" t="inlineStr">
        <is>
          <t>La Comercial</t>
        </is>
      </c>
      <c r="E10792" s="2" t="inlineStr">
        <is>
          <t>USD</t>
        </is>
      </c>
      <c r="F10792" s="2" t="n">
        <v>537</v>
      </c>
      <c r="G10792" s="2" t="inlineStr">
        <is>
          <t>Apartamento en Alquiler de 1 dormitorio  en La Comercial, Montevideo</t>
        </is>
      </c>
      <c r="H10792" s="2" t="inlineStr">
        <is>
          <t>https://www.casasymas.com.uy/propiedad/292840-apartamento-en-alquiler-de-1-dormitorio-en-la-comercial-montevideo#alquiler</t>
        </is>
      </c>
      <c r="I10792" s="2" t="inlineStr">
        <is>
          <t>2026-09-07</t>
        </is>
      </c>
      <c r="J10792" s="2" t="inlineStr">
        <is>
          <t>2026-09-07</t>
        </is>
      </c>
      <c r="K10792" s="2" t="inlineStr">
        <is>
          <t>2026-09-09</t>
        </is>
      </c>
      <c r="L10792" s="2" t="n">
        <v>2</v>
      </c>
    </row>
    <row r="10793">
      <c r="A10793" s="2" t="inlineStr">
        <is>
          <t>Casasymas</t>
        </is>
      </c>
      <c r="B10793" s="2" t="inlineStr">
        <is>
          <t>alquiler</t>
        </is>
      </c>
      <c r="C10793" s="2" t="inlineStr"/>
      <c r="D10793" s="2" t="inlineStr">
        <is>
          <t>Centro</t>
        </is>
      </c>
      <c r="E10793" s="2" t="inlineStr">
        <is>
          <t>USD</t>
        </is>
      </c>
      <c r="F10793" s="2" t="n">
        <v>952</v>
      </c>
      <c r="G10793" s="2" t="inlineStr">
        <is>
          <t>Apartamento en Alquiler de 2 dormitorios  en Centro, Montevideo</t>
        </is>
      </c>
      <c r="H10793" s="2" t="inlineStr">
        <is>
          <t>https://www.casasymas.com.uy/propiedad/292847-apartamento-en-alquiler-de-2-dormitorios-en-centro-montevideo#alquiler</t>
        </is>
      </c>
      <c r="I10793" s="2" t="inlineStr">
        <is>
          <t>2026-09-07</t>
        </is>
      </c>
      <c r="J10793" s="2" t="inlineStr">
        <is>
          <t>2026-09-07</t>
        </is>
      </c>
      <c r="K10793" s="2" t="inlineStr">
        <is>
          <t>2026-09-09</t>
        </is>
      </c>
      <c r="L10793" s="2" t="n">
        <v>2</v>
      </c>
    </row>
    <row r="10794">
      <c r="A10794" s="2" t="inlineStr">
        <is>
          <t>InfoCasas</t>
        </is>
      </c>
      <c r="B10794" s="2" t="inlineStr">
        <is>
          <t>venta</t>
        </is>
      </c>
      <c r="C10794" s="2" t="inlineStr">
        <is>
          <t>Proyecto</t>
        </is>
      </c>
      <c r="D10794" s="2" t="inlineStr">
        <is>
          <t>Centro</t>
        </is>
      </c>
      <c r="E10794" s="2" t="inlineStr">
        <is>
          <t>USD</t>
        </is>
      </c>
      <c r="F10794" s="2" t="n">
        <v>174428</v>
      </c>
      <c r="G10794" s="2" t="inlineStr">
        <is>
          <t>BRUSCO by IXOU</t>
        </is>
      </c>
      <c r="H10794" s="2" t="inlineStr">
        <is>
          <t>https://www.infocasas.com.uy/proyectos/brusco-by-ixou/15018036</t>
        </is>
      </c>
      <c r="I10794" s="2" t="inlineStr">
        <is>
          <t>2026-09-07</t>
        </is>
      </c>
      <c r="J10794" s="2" t="inlineStr">
        <is>
          <t>2026-09-07</t>
        </is>
      </c>
      <c r="K10794" s="2" t="inlineStr">
        <is>
          <t>2026-09-09</t>
        </is>
      </c>
      <c r="L10794" s="2" t="n">
        <v>2</v>
      </c>
    </row>
    <row r="10795">
      <c r="A10795" s="2" t="inlineStr">
        <is>
          <t>InfoCasas</t>
        </is>
      </c>
      <c r="B10795" s="2" t="inlineStr">
        <is>
          <t>alquiler</t>
        </is>
      </c>
      <c r="C10795" s="2" t="inlineStr">
        <is>
          <t>Apartamento</t>
        </is>
      </c>
      <c r="D10795" s="2" t="inlineStr">
        <is>
          <t>Pocitos</t>
        </is>
      </c>
      <c r="E10795" s="2" t="inlineStr">
        <is>
          <t>UYU</t>
        </is>
      </c>
      <c r="F10795" s="2" t="n">
        <v>29500</v>
      </c>
      <c r="G10795" s="2" t="inlineStr">
        <is>
          <t>Alquiler Apto 1 dormitorio c/terraza. Divino, piso alto, luminoso, vista!</t>
        </is>
      </c>
      <c r="H10795" s="2" t="inlineStr">
        <is>
          <t>https://www.infocasas.com.uy/alquiler-apto-1-dormitorio-cterraza-divino-piso-alto-luminoso-vista/194176300</t>
        </is>
      </c>
      <c r="I10795" s="2" t="inlineStr">
        <is>
          <t>2026-09-02</t>
        </is>
      </c>
      <c r="J10795" s="2" t="inlineStr">
        <is>
          <t>2026-09-07</t>
        </is>
      </c>
      <c r="K10795" s="2" t="inlineStr">
        <is>
          <t>2026-09-09</t>
        </is>
      </c>
      <c r="L10795" s="2" t="n">
        <v>7</v>
      </c>
    </row>
    <row r="10796">
      <c r="A10796" s="2" t="inlineStr">
        <is>
          <t>InfoCasas</t>
        </is>
      </c>
      <c r="B10796" s="2" t="inlineStr">
        <is>
          <t>alquiler</t>
        </is>
      </c>
      <c r="C10796" s="2" t="inlineStr">
        <is>
          <t>Apartamento</t>
        </is>
      </c>
      <c r="D10796" s="2" t="inlineStr">
        <is>
          <t>Pocitos</t>
        </is>
      </c>
      <c r="E10796" s="2" t="inlineStr">
        <is>
          <t>USD</t>
        </is>
      </c>
      <c r="F10796" s="2" t="n">
        <v>2125</v>
      </c>
      <c r="G10796" s="2" t="inlineStr">
        <is>
          <t>Alquiler apartamento 3 dormitorios con terraza y garage en la rambla de Pocitos</t>
        </is>
      </c>
      <c r="H10796" s="2" t="inlineStr">
        <is>
          <t>https://www.infocasas.com.uy/alquiler-apartamento-3-dormitorios-con-terraza-y-garage-en-la-rambla-de-pocitos/194056687</t>
        </is>
      </c>
      <c r="I10796" s="2" t="inlineStr">
        <is>
          <t>2026-09-04</t>
        </is>
      </c>
      <c r="J10796" s="2" t="inlineStr">
        <is>
          <t>2026-09-07</t>
        </is>
      </c>
      <c r="K10796" s="2" t="inlineStr">
        <is>
          <t>2026-09-09</t>
        </is>
      </c>
      <c r="L10796" s="2" t="n">
        <v>5</v>
      </c>
    </row>
    <row r="10797">
      <c r="A10797" s="2" t="inlineStr">
        <is>
          <t>Gallito</t>
        </is>
      </c>
      <c r="B10797" s="2" t="inlineStr">
        <is>
          <t>venta</t>
        </is>
      </c>
      <c r="C10797" s="2" t="inlineStr">
        <is>
          <t>Apartamento</t>
        </is>
      </c>
      <c r="D10797" s="2" t="inlineStr">
        <is>
          <t>Cerro</t>
        </is>
      </c>
      <c r="E10797" s="2" t="inlineStr">
        <is>
          <t>USD</t>
        </is>
      </c>
      <c r="F10797" s="2" t="n">
        <v>58000</v>
      </c>
      <c r="G10797" s="2" t="inlineStr">
        <is>
          <t>Apartamento en venta de 2 dormitorios en Cerro</t>
        </is>
      </c>
      <c r="H10797" s="2" t="inlineStr">
        <is>
          <t>https://www.gallito.com.uy/venta-apartamento-cerro-montevideo-2-dormitorios-inmuebles-29399110</t>
        </is>
      </c>
      <c r="I10797" s="2" t="inlineStr">
        <is>
          <t>2026-09-07</t>
        </is>
      </c>
      <c r="J10797" s="2" t="inlineStr">
        <is>
          <t>2026-09-07</t>
        </is>
      </c>
      <c r="K10797" s="2" t="inlineStr">
        <is>
          <t>2026-09-09</t>
        </is>
      </c>
      <c r="L10797" s="2" t="n">
        <v>2</v>
      </c>
    </row>
    <row r="10798">
      <c r="A10798" s="2" t="inlineStr">
        <is>
          <t>InfoCasas</t>
        </is>
      </c>
      <c r="B10798" s="2" t="inlineStr">
        <is>
          <t>venta</t>
        </is>
      </c>
      <c r="C10798" s="2" t="inlineStr">
        <is>
          <t>Apartamento</t>
        </is>
      </c>
      <c r="D10798" s="2" t="inlineStr">
        <is>
          <t>Parque Batlle</t>
        </is>
      </c>
      <c r="E10798" s="2" t="inlineStr">
        <is>
          <t>USD</t>
        </is>
      </c>
      <c r="F10798" s="2" t="n">
        <v>220000</v>
      </c>
      <c r="G10798" s="2" t="inlineStr">
        <is>
          <t>VENTA APTO EN PARQUE BATLLE</t>
        </is>
      </c>
      <c r="H10798" s="2" t="inlineStr">
        <is>
          <t>https://www.infocasas.com.uy/venta-apto-en-parque-batlle/191482015</t>
        </is>
      </c>
      <c r="I10798" s="2" t="inlineStr">
        <is>
          <t>2026-09-07</t>
        </is>
      </c>
      <c r="J10798" s="2" t="inlineStr">
        <is>
          <t>2026-09-07</t>
        </is>
      </c>
      <c r="K10798" s="2" t="inlineStr">
        <is>
          <t>2026-09-09</t>
        </is>
      </c>
      <c r="L10798" s="2" t="n">
        <v>2</v>
      </c>
    </row>
    <row r="10799">
      <c r="A10799" s="2" t="inlineStr">
        <is>
          <t>InfoCasas</t>
        </is>
      </c>
      <c r="B10799" s="2" t="inlineStr">
        <is>
          <t>venta</t>
        </is>
      </c>
      <c r="C10799" s="2" t="inlineStr">
        <is>
          <t>Apartamento</t>
        </is>
      </c>
      <c r="D10799" s="2" t="inlineStr">
        <is>
          <t>Pocitos</t>
        </is>
      </c>
      <c r="E10799" s="2" t="inlineStr">
        <is>
          <t>USD</t>
        </is>
      </c>
      <c r="F10799" s="2" t="n">
        <v>225000</v>
      </c>
      <c r="G10799" s="2" t="inlineStr">
        <is>
          <t>Oportunidad de compra en corazón de Pocitos.</t>
        </is>
      </c>
      <c r="H10799" s="2" t="inlineStr">
        <is>
          <t>https://www.infocasas.com.uy/oportunidad-de-compra-en-corazon-de-pocitos/193830476</t>
        </is>
      </c>
      <c r="I10799" s="2" t="inlineStr">
        <is>
          <t>2026-09-07</t>
        </is>
      </c>
      <c r="J10799" s="2" t="inlineStr">
        <is>
          <t>2026-09-07</t>
        </is>
      </c>
      <c r="K10799" s="2" t="inlineStr">
        <is>
          <t>2026-09-09</t>
        </is>
      </c>
      <c r="L10799" s="2" t="n">
        <v>2</v>
      </c>
    </row>
    <row r="10800">
      <c r="A10800" s="2" t="inlineStr">
        <is>
          <t>InfoCasas</t>
        </is>
      </c>
      <c r="B10800" s="2" t="inlineStr">
        <is>
          <t>alquiler</t>
        </is>
      </c>
      <c r="C10800" s="2" t="inlineStr">
        <is>
          <t>Apartamento</t>
        </is>
      </c>
      <c r="D10800" s="2" t="inlineStr">
        <is>
          <t>Cordón</t>
        </is>
      </c>
      <c r="E10800" s="2" t="inlineStr">
        <is>
          <t>UYU</t>
        </is>
      </c>
      <c r="F10800" s="2" t="n">
        <v>24500</v>
      </c>
      <c r="G10800" s="2" t="inlineStr">
        <is>
          <t>ALQUILER APARTAMENTO DE 1 DORMITORIO CON TERRAZA, ZONA CORDÓN SUR!!</t>
        </is>
      </c>
      <c r="H10800" s="2" t="inlineStr">
        <is>
          <t>https://www.infocasas.com.uy/alquiler-apartamento-de-1-dormitorio-con-terraza-zona-cordon-sur/194077005</t>
        </is>
      </c>
      <c r="I10800" s="2" t="inlineStr">
        <is>
          <t>2026-08-28</t>
        </is>
      </c>
      <c r="J10800" s="2" t="inlineStr">
        <is>
          <t>2026-09-07</t>
        </is>
      </c>
      <c r="K10800" s="2" t="inlineStr">
        <is>
          <t>2026-09-09</t>
        </is>
      </c>
      <c r="L10800" s="2" t="n">
        <v>12</v>
      </c>
    </row>
    <row r="10801">
      <c r="A10801" s="2" t="inlineStr">
        <is>
          <t>InfoCasas</t>
        </is>
      </c>
      <c r="B10801" s="2" t="inlineStr">
        <is>
          <t>venta</t>
        </is>
      </c>
      <c r="C10801" s="2" t="inlineStr">
        <is>
          <t>Apartamento</t>
        </is>
      </c>
      <c r="D10801" s="2" t="inlineStr">
        <is>
          <t>La Blanqueada</t>
        </is>
      </c>
      <c r="E10801" s="2" t="inlineStr">
        <is>
          <t>USD</t>
        </is>
      </c>
      <c r="F10801" s="2" t="n">
        <v>189000</v>
      </c>
      <c r="G10801" s="2" t="inlineStr">
        <is>
          <t>Apartamento - La Blanqueada</t>
        </is>
      </c>
      <c r="H10801" s="2" t="inlineStr">
        <is>
          <t>https://www.infocasas.com.uy/apartamento-la-blanqueada/193873744</t>
        </is>
      </c>
      <c r="I10801" s="2" t="inlineStr">
        <is>
          <t>2026-09-04</t>
        </is>
      </c>
      <c r="J10801" s="2" t="inlineStr">
        <is>
          <t>2026-09-07</t>
        </is>
      </c>
      <c r="K10801" s="2" t="inlineStr">
        <is>
          <t>2026-09-09</t>
        </is>
      </c>
      <c r="L10801" s="2" t="n">
        <v>5</v>
      </c>
    </row>
    <row r="10802">
      <c r="A10802" s="2" t="inlineStr">
        <is>
          <t>Gallito</t>
        </is>
      </c>
      <c r="B10802" s="2" t="inlineStr">
        <is>
          <t>venta</t>
        </is>
      </c>
      <c r="C10802" s="2" t="inlineStr"/>
      <c r="D10802" s="2" t="inlineStr">
        <is>
          <t>Ciudad Vieja</t>
        </is>
      </c>
      <c r="E10802" s="2" t="inlineStr">
        <is>
          <t>USD</t>
        </is>
      </c>
      <c r="F10802" s="2" t="n">
        <v>1950000</v>
      </c>
      <c r="G10802" s="2" t="inlineStr">
        <is>
          <t>Terrenos en venta en Ciudad Vieja</t>
        </is>
      </c>
      <c r="H10802" s="2" t="inlineStr">
        <is>
          <t>https://www.gallito.com.uy/venta-terreno-ciudad-vieja-montevideo-1906-hectareas-inmuebles-29650420</t>
        </is>
      </c>
      <c r="I10802" s="2" t="inlineStr">
        <is>
          <t>2026-09-07</t>
        </is>
      </c>
      <c r="J10802" s="2" t="inlineStr">
        <is>
          <t>2026-09-07</t>
        </is>
      </c>
      <c r="K10802" s="2" t="inlineStr">
        <is>
          <t>2026-09-09</t>
        </is>
      </c>
      <c r="L10802" s="2" t="n">
        <v>2</v>
      </c>
    </row>
    <row r="10803">
      <c r="A10803" s="2" t="inlineStr">
        <is>
          <t>InfoCasas</t>
        </is>
      </c>
      <c r="B10803" s="2" t="inlineStr">
        <is>
          <t>venta</t>
        </is>
      </c>
      <c r="C10803" s="2" t="inlineStr">
        <is>
          <t>Casa</t>
        </is>
      </c>
      <c r="D10803" s="2" t="inlineStr">
        <is>
          <t>Buceo</t>
        </is>
      </c>
      <c r="E10803" s="2" t="inlineStr">
        <is>
          <t>USD</t>
        </is>
      </c>
      <c r="F10803" s="2" t="n">
        <v>440000</v>
      </c>
      <c r="G10803" s="2" t="inlineStr">
        <is>
          <t xml:space="preserve">IDEAL, Empresa , Instituto enseñanza , Venta Buceo 2 Casas En Ph </t>
        </is>
      </c>
      <c r="H10803" s="2" t="inlineStr">
        <is>
          <t>https://www.infocasas.com.uy/ideal-empresa-instituto-enseñanza-venta-buceo-2-casas-en-ph-/190995746</t>
        </is>
      </c>
      <c r="I10803" s="2" t="inlineStr">
        <is>
          <t>2026-09-04</t>
        </is>
      </c>
      <c r="J10803" s="2" t="inlineStr">
        <is>
          <t>2026-09-07</t>
        </is>
      </c>
      <c r="K10803" s="2" t="inlineStr">
        <is>
          <t>2026-09-09</t>
        </is>
      </c>
      <c r="L10803" s="2" t="n">
        <v>5</v>
      </c>
    </row>
    <row r="10804">
      <c r="A10804" s="2" t="inlineStr">
        <is>
          <t>InfoCasas</t>
        </is>
      </c>
      <c r="B10804" s="2" t="inlineStr">
        <is>
          <t>venta</t>
        </is>
      </c>
      <c r="C10804" s="2" t="inlineStr">
        <is>
          <t>Apartamento</t>
        </is>
      </c>
      <c r="D10804" s="2" t="inlineStr">
        <is>
          <t>Cordón</t>
        </is>
      </c>
      <c r="E10804" s="2" t="inlineStr">
        <is>
          <t>USD</t>
        </is>
      </c>
      <c r="F10804" s="2" t="n">
        <v>170000</v>
      </c>
      <c r="G10804" s="2" t="inlineStr">
        <is>
          <t>Venta Apartamento 3 dormitorios + terraza La Blanqueada</t>
        </is>
      </c>
      <c r="H10804" s="2" t="inlineStr">
        <is>
          <t>https://www.infocasas.com.uy/venta-apartamento-3-dormitorios-terraza-la-blanqueada/194187957</t>
        </is>
      </c>
      <c r="I10804" s="2" t="inlineStr">
        <is>
          <t>2026-09-07</t>
        </is>
      </c>
      <c r="J10804" s="2" t="inlineStr">
        <is>
          <t>2026-09-07</t>
        </is>
      </c>
      <c r="K10804" s="2" t="inlineStr">
        <is>
          <t>2026-09-09</t>
        </is>
      </c>
      <c r="L10804" s="2" t="n">
        <v>2</v>
      </c>
    </row>
    <row r="10805">
      <c r="A10805" s="2" t="inlineStr">
        <is>
          <t>InfoCasas</t>
        </is>
      </c>
      <c r="B10805" s="2" t="inlineStr">
        <is>
          <t>alquiler</t>
        </is>
      </c>
      <c r="C10805" s="2" t="inlineStr">
        <is>
          <t>Apartamento</t>
        </is>
      </c>
      <c r="D10805" s="2" t="inlineStr">
        <is>
          <t>Pocitos</t>
        </is>
      </c>
      <c r="E10805" s="2" t="inlineStr">
        <is>
          <t>UYU</t>
        </is>
      </c>
      <c r="F10805" s="2" t="n">
        <v>45000</v>
      </c>
      <c r="G10805" s="2" t="inlineStr">
        <is>
          <t>APARTAMENTO DE 2 DORMITORIOS EN ALQUILER EN POCITOS</t>
        </is>
      </c>
      <c r="H10805" s="2" t="inlineStr">
        <is>
          <t>https://www.infocasas.com.uy/apartamento-de-2-dormitorios-en-alquiler-en-pocitos/194020362</t>
        </is>
      </c>
      <c r="I10805" s="2" t="inlineStr">
        <is>
          <t>2026-09-07</t>
        </is>
      </c>
      <c r="J10805" s="2" t="inlineStr">
        <is>
          <t>2026-09-07</t>
        </is>
      </c>
      <c r="K10805" s="2" t="inlineStr">
        <is>
          <t>2026-09-09</t>
        </is>
      </c>
      <c r="L10805" s="2" t="n">
        <v>2</v>
      </c>
    </row>
    <row r="10806">
      <c r="A10806" s="2" t="inlineStr">
        <is>
          <t>Gallito</t>
        </is>
      </c>
      <c r="B10806" s="2" t="inlineStr">
        <is>
          <t>alquiler</t>
        </is>
      </c>
      <c r="C10806" s="2" t="inlineStr">
        <is>
          <t>Apartamento</t>
        </is>
      </c>
      <c r="D10806" s="2" t="inlineStr">
        <is>
          <t>La Teja</t>
        </is>
      </c>
      <c r="E10806" s="2" t="inlineStr">
        <is>
          <t>UYU</t>
        </is>
      </c>
      <c r="F10806" s="2" t="n">
        <v>19800</v>
      </c>
      <c r="G10806" s="2" t="inlineStr">
        <is>
          <t>Apartamento en alquiler de 2 dormitorios en La Teja</t>
        </is>
      </c>
      <c r="H10806" s="2" t="inlineStr">
        <is>
          <t>https://www.gallito.com.uy/alquiler-apartamento-la-teja-montevideo-2-dormitorios-inmuebles-29676254</t>
        </is>
      </c>
      <c r="I10806" s="2" t="inlineStr">
        <is>
          <t>2026-09-07</t>
        </is>
      </c>
      <c r="J10806" s="2" t="inlineStr">
        <is>
          <t>2026-09-07</t>
        </is>
      </c>
      <c r="K10806" s="2" t="inlineStr">
        <is>
          <t>2026-09-09</t>
        </is>
      </c>
      <c r="L10806" s="2" t="n">
        <v>2</v>
      </c>
    </row>
    <row r="10807">
      <c r="A10807" s="2" t="inlineStr">
        <is>
          <t>InfoCasas</t>
        </is>
      </c>
      <c r="B10807" s="2" t="inlineStr">
        <is>
          <t>venta</t>
        </is>
      </c>
      <c r="C10807" s="2" t="inlineStr">
        <is>
          <t>Apartamento</t>
        </is>
      </c>
      <c r="D10807" s="2" t="inlineStr">
        <is>
          <t>La Blanqueada</t>
        </is>
      </c>
      <c r="E10807" s="2" t="inlineStr">
        <is>
          <t>USD</t>
        </is>
      </c>
      <c r="F10807" s="2" t="n">
        <v>126500</v>
      </c>
      <c r="G10807" s="2" t="inlineStr">
        <is>
          <t>Venta apartamento 1 dormitorio (802) - Babel Pavilion La blanqueada</t>
        </is>
      </c>
      <c r="H10807" s="2" t="inlineStr">
        <is>
          <t>https://www.infocasas.com.uy/venta-apartamento-1-dormitorio-802-babel-pavilion-la-blanqueada/193495548</t>
        </is>
      </c>
      <c r="I10807" s="2" t="inlineStr">
        <is>
          <t>2026-09-07</t>
        </is>
      </c>
      <c r="J10807" s="2" t="inlineStr">
        <is>
          <t>2026-09-07</t>
        </is>
      </c>
      <c r="K10807" s="2" t="inlineStr">
        <is>
          <t>2026-09-09</t>
        </is>
      </c>
      <c r="L10807" s="2" t="n">
        <v>2</v>
      </c>
    </row>
    <row r="10808">
      <c r="A10808" s="2" t="inlineStr">
        <is>
          <t>InfoCasas</t>
        </is>
      </c>
      <c r="B10808" s="2" t="inlineStr">
        <is>
          <t>venta</t>
        </is>
      </c>
      <c r="C10808" s="2" t="inlineStr">
        <is>
          <t>Apartamento</t>
        </is>
      </c>
      <c r="D10808" s="2" t="inlineStr">
        <is>
          <t>Villa Dolores</t>
        </is>
      </c>
      <c r="E10808" s="2" t="inlineStr">
        <is>
          <t>USD</t>
        </is>
      </c>
      <c r="F10808" s="2" t="n">
        <v>152500</v>
      </c>
      <c r="G10808" s="2" t="inlineStr">
        <is>
          <t>CON RENTA  - Exclusivo Apartamento de 1 Dormitorio con Balcón, a Pasos del Parque de Villa Dolores</t>
        </is>
      </c>
      <c r="H10808" s="2" t="inlineStr">
        <is>
          <t>https://www.infocasas.com.uy/con-renta-exclusivo-apartamento-de-1-dormitorio-con-balcon-a-pasos-del-parque-de-villa-dolores/190911662</t>
        </is>
      </c>
      <c r="I10808" s="2" t="inlineStr">
        <is>
          <t>2026-09-07</t>
        </is>
      </c>
      <c r="J10808" s="2" t="inlineStr">
        <is>
          <t>2026-09-07</t>
        </is>
      </c>
      <c r="K10808" s="2" t="inlineStr">
        <is>
          <t>2026-09-09</t>
        </is>
      </c>
      <c r="L10808" s="2" t="n">
        <v>2</v>
      </c>
    </row>
    <row r="10809">
      <c r="A10809" s="2" t="inlineStr">
        <is>
          <t>Gallito</t>
        </is>
      </c>
      <c r="B10809" s="2" t="inlineStr">
        <is>
          <t>venta</t>
        </is>
      </c>
      <c r="C10809" s="2" t="inlineStr">
        <is>
          <t>Apartamento</t>
        </is>
      </c>
      <c r="D10809" s="2" t="inlineStr">
        <is>
          <t>Punta Carretas</t>
        </is>
      </c>
      <c r="E10809" s="2" t="inlineStr">
        <is>
          <t>USD</t>
        </is>
      </c>
      <c r="F10809" s="2" t="n">
        <v>260000</v>
      </c>
      <c r="G10809" s="2" t="inlineStr">
        <is>
          <t>Apartamento en venta de 1 dormitorio en Punta Carretas</t>
        </is>
      </c>
      <c r="H10809" s="2" t="inlineStr">
        <is>
          <t>https://www.gallito.com.uy/venta-apartamento-punta-carretas-montevideo-1-dormitorio-inmuebles-29680183</t>
        </is>
      </c>
      <c r="I10809" s="2" t="inlineStr">
        <is>
          <t>2026-09-07</t>
        </is>
      </c>
      <c r="J10809" s="2" t="inlineStr">
        <is>
          <t>2026-09-07</t>
        </is>
      </c>
      <c r="K10809" s="2" t="inlineStr">
        <is>
          <t>2026-09-09</t>
        </is>
      </c>
      <c r="L10809" s="2" t="n">
        <v>2</v>
      </c>
    </row>
    <row r="10810">
      <c r="A10810" s="2" t="inlineStr">
        <is>
          <t>InfoCasas</t>
        </is>
      </c>
      <c r="B10810" s="2" t="inlineStr">
        <is>
          <t>venta</t>
        </is>
      </c>
      <c r="C10810" s="2" t="inlineStr">
        <is>
          <t>Proyecto</t>
        </is>
      </c>
      <c r="D10810" s="2" t="inlineStr">
        <is>
          <t>Punta Gorda</t>
        </is>
      </c>
      <c r="E10810" s="2" t="inlineStr">
        <is>
          <t>USD</t>
        </is>
      </c>
      <c r="F10810" s="2" t="n">
        <v>299000</v>
      </c>
      <c r="G10810" s="2" t="inlineStr">
        <is>
          <t>Bilú Riviera | Apartamentos 2, 3 Y 4 Dormitorios En Rambla De Carrasco</t>
        </is>
      </c>
      <c r="H10810" s="2" t="inlineStr">
        <is>
          <t>https://www.infocasas.com.uy/proyectos/bilu-riviera-apartamentos-2-3-y-4-dormitorios-en-rambla-de-carrasco/15018369</t>
        </is>
      </c>
      <c r="I10810" s="2" t="inlineStr">
        <is>
          <t>2026-09-07</t>
        </is>
      </c>
      <c r="J10810" s="2" t="inlineStr">
        <is>
          <t>2026-09-07</t>
        </is>
      </c>
      <c r="K10810" s="2" t="inlineStr">
        <is>
          <t>2026-09-09</t>
        </is>
      </c>
      <c r="L10810" s="2" t="n">
        <v>2</v>
      </c>
    </row>
    <row r="10811">
      <c r="A10811" s="2" t="inlineStr">
        <is>
          <t>Gallito</t>
        </is>
      </c>
      <c r="B10811" s="2" t="inlineStr">
        <is>
          <t>venta</t>
        </is>
      </c>
      <c r="C10811" s="2" t="inlineStr">
        <is>
          <t>Local</t>
        </is>
      </c>
      <c r="D10811" s="2" t="inlineStr">
        <is>
          <t>Goes</t>
        </is>
      </c>
      <c r="E10811" s="2" t="inlineStr">
        <is>
          <t>USD</t>
        </is>
      </c>
      <c r="F10811" s="2" t="n">
        <v>63900</v>
      </c>
      <c r="G10811" s="2" t="inlineStr">
        <is>
          <t>Local en venta en Goes</t>
        </is>
      </c>
      <c r="H10811" s="2" t="inlineStr">
        <is>
          <t>https://www.gallito.com.uy/venta-local-comercial-goes-montevideo-32-metros-inmuebles-26386719</t>
        </is>
      </c>
      <c r="I10811" s="2" t="inlineStr">
        <is>
          <t>2026-09-07</t>
        </is>
      </c>
      <c r="J10811" s="2" t="inlineStr">
        <is>
          <t>2026-09-07</t>
        </is>
      </c>
      <c r="K10811" s="2" t="inlineStr">
        <is>
          <t>2026-09-09</t>
        </is>
      </c>
      <c r="L10811" s="2" t="n">
        <v>2</v>
      </c>
    </row>
    <row r="10812">
      <c r="A10812" s="2" t="inlineStr">
        <is>
          <t>Gallito</t>
        </is>
      </c>
      <c r="B10812" s="2" t="inlineStr">
        <is>
          <t>alquiler</t>
        </is>
      </c>
      <c r="C10812" s="2" t="inlineStr">
        <is>
          <t>Apartamento</t>
        </is>
      </c>
      <c r="D10812" s="2" t="inlineStr">
        <is>
          <t>Pocitos</t>
        </is>
      </c>
      <c r="E10812" s="2" t="inlineStr">
        <is>
          <t>UYU</t>
        </is>
      </c>
      <c r="F10812" s="2" t="n">
        <v>29500</v>
      </c>
      <c r="G10812" s="2" t="inlineStr">
        <is>
          <t>Apartamento en alquiler de 1 dormitorio en Pocitos</t>
        </is>
      </c>
      <c r="H10812" s="2" t="inlineStr">
        <is>
          <t>https://www.gallito.com.uy/alquiler-apartamento-pocitos-montevideo-1-dormitorio-inmuebles-29668213</t>
        </is>
      </c>
      <c r="I10812" s="2" t="inlineStr">
        <is>
          <t>2026-09-07</t>
        </is>
      </c>
      <c r="J10812" s="2" t="inlineStr">
        <is>
          <t>2026-09-07</t>
        </is>
      </c>
      <c r="K10812" s="2" t="inlineStr">
        <is>
          <t>2026-09-09</t>
        </is>
      </c>
      <c r="L10812" s="2" t="n">
        <v>2</v>
      </c>
    </row>
    <row r="10813">
      <c r="A10813" s="2" t="inlineStr">
        <is>
          <t>InfoCasas</t>
        </is>
      </c>
      <c r="B10813" s="2" t="inlineStr">
        <is>
          <t>venta</t>
        </is>
      </c>
      <c r="C10813" s="2" t="inlineStr">
        <is>
          <t>Casa</t>
        </is>
      </c>
      <c r="D10813" s="2" t="inlineStr">
        <is>
          <t>Brazo Oriental</t>
        </is>
      </c>
      <c r="E10813" s="2" t="inlineStr">
        <is>
          <t>USD</t>
        </is>
      </c>
      <c r="F10813" s="2" t="n">
        <v>266000</v>
      </c>
      <c r="G10813" s="2" t="inlineStr">
        <is>
          <t>Venta Casa 2 dormitorios con Patio y Garage en Brazo Oriental</t>
        </is>
      </c>
      <c r="H10813" s="2" t="inlineStr">
        <is>
          <t>https://www.infocasas.com.uy/venta-casa-2-dormitorios-con-patio-y-garage-en-brazo-oriental/193508924</t>
        </is>
      </c>
      <c r="I10813" s="2" t="inlineStr">
        <is>
          <t>2026-09-07</t>
        </is>
      </c>
      <c r="J10813" s="2" t="inlineStr">
        <is>
          <t>2026-09-07</t>
        </is>
      </c>
      <c r="K10813" s="2" t="inlineStr">
        <is>
          <t>2026-09-09</t>
        </is>
      </c>
      <c r="L10813" s="2" t="n">
        <v>2</v>
      </c>
    </row>
    <row r="10814">
      <c r="A10814" s="2" t="inlineStr">
        <is>
          <t>InfoCasas</t>
        </is>
      </c>
      <c r="B10814" s="2" t="inlineStr">
        <is>
          <t>venta</t>
        </is>
      </c>
      <c r="C10814" s="2" t="inlineStr">
        <is>
          <t>Apartamento</t>
        </is>
      </c>
      <c r="D10814" s="2" t="inlineStr">
        <is>
          <t>Aguada</t>
        </is>
      </c>
      <c r="E10814" s="2" t="inlineStr">
        <is>
          <t>USD</t>
        </is>
      </c>
      <c r="F10814" s="2" t="n">
        <v>114000</v>
      </c>
      <c r="G10814" s="2" t="inlineStr">
        <is>
          <t>Oportunidad Apartamento Duplex Venta 2 Dormitorios Terraza Parrillero de uso Exclusivo</t>
        </is>
      </c>
      <c r="H10814" s="2" t="inlineStr">
        <is>
          <t>https://www.infocasas.com.uy/oportunidad-apartamento-duplex-venta-2-dormitorios-terraza-parrillero-de-uso-exclusivo/192882508</t>
        </is>
      </c>
      <c r="I10814" s="2" t="inlineStr">
        <is>
          <t>2026-09-07</t>
        </is>
      </c>
      <c r="J10814" s="2" t="inlineStr">
        <is>
          <t>2026-09-07</t>
        </is>
      </c>
      <c r="K10814" s="2" t="inlineStr">
        <is>
          <t>2026-09-09</t>
        </is>
      </c>
      <c r="L10814" s="2" t="n">
        <v>2</v>
      </c>
    </row>
    <row r="10815">
      <c r="A10815" s="2" t="inlineStr">
        <is>
          <t>InfoCasas</t>
        </is>
      </c>
      <c r="B10815" s="2" t="inlineStr">
        <is>
          <t>alquiler</t>
        </is>
      </c>
      <c r="C10815" s="2" t="inlineStr">
        <is>
          <t>Apartamento</t>
        </is>
      </c>
      <c r="D10815" s="2" t="inlineStr">
        <is>
          <t>Centro</t>
        </is>
      </c>
      <c r="E10815" s="2" t="inlineStr">
        <is>
          <t>UYU</t>
        </is>
      </c>
      <c r="F10815" s="2" t="n">
        <v>24000</v>
      </c>
      <c r="G10815" s="2" t="inlineStr">
        <is>
          <t>Alquiler Apartamento Centro 1 Dormitorio con Balcón</t>
        </is>
      </c>
      <c r="H10815" s="2" t="inlineStr">
        <is>
          <t>https://www.infocasas.com.uy/alquiler-apartamento-centro-1-dormitorio-con-balcon/193981826</t>
        </is>
      </c>
      <c r="I10815" s="2" t="inlineStr">
        <is>
          <t>2026-09-07</t>
        </is>
      </c>
      <c r="J10815" s="2" t="inlineStr">
        <is>
          <t>2026-09-07</t>
        </is>
      </c>
      <c r="K10815" s="2" t="inlineStr">
        <is>
          <t>2026-09-09</t>
        </is>
      </c>
      <c r="L10815" s="2" t="n">
        <v>2</v>
      </c>
    </row>
    <row r="10816">
      <c r="A10816" s="2" t="inlineStr">
        <is>
          <t>Casasymas</t>
        </is>
      </c>
      <c r="B10816" s="2" t="inlineStr">
        <is>
          <t>alquiler</t>
        </is>
      </c>
      <c r="C10816" s="2" t="inlineStr"/>
      <c r="D10816" s="2" t="inlineStr">
        <is>
          <t>Pocitos</t>
        </is>
      </c>
      <c r="E10816" s="2" t="inlineStr">
        <is>
          <t>USD</t>
        </is>
      </c>
      <c r="F10816" s="2" t="n">
        <v>1300</v>
      </c>
      <c r="G10816" s="2" t="inlineStr">
        <is>
          <t>Apartamento en Alquiler de 1 dormitorio  en Pocitos, Montevideo</t>
        </is>
      </c>
      <c r="H10816" s="2" t="inlineStr">
        <is>
          <t>https://www.casasymas.com.uy/propiedad/290892-apartamento-en-alquiler-de-1-dormitorio-en-pocitos-montevideo#alquiler</t>
        </is>
      </c>
      <c r="I10816" s="2" t="inlineStr">
        <is>
          <t>2026-09-02</t>
        </is>
      </c>
      <c r="J10816" s="2" t="inlineStr">
        <is>
          <t>2026-09-07</t>
        </is>
      </c>
      <c r="K10816" s="2" t="inlineStr">
        <is>
          <t>2026-09-09</t>
        </is>
      </c>
      <c r="L10816" s="2" t="n">
        <v>7</v>
      </c>
    </row>
    <row r="10817">
      <c r="A10817" s="2" t="inlineStr">
        <is>
          <t>Gallito</t>
        </is>
      </c>
      <c r="B10817" s="2" t="inlineStr">
        <is>
          <t>venta</t>
        </is>
      </c>
      <c r="C10817" s="2" t="inlineStr">
        <is>
          <t>Casa</t>
        </is>
      </c>
      <c r="D10817" s="2" t="inlineStr">
        <is>
          <t>La Blanqueada</t>
        </is>
      </c>
      <c r="E10817" s="2" t="inlineStr">
        <is>
          <t>USD</t>
        </is>
      </c>
      <c r="F10817" s="2" t="n">
        <v>330000</v>
      </c>
      <c r="G10817" s="2" t="inlineStr">
        <is>
          <t>Casa en venta de 4 dormitorios en La Blanqueada</t>
        </is>
      </c>
      <c r="H10817" s="2" t="inlineStr">
        <is>
          <t>https://www.gallito.com.uy/venta-casa-la-blanqueada-montevideo-4-dormitorios-inmuebles-29653967</t>
        </is>
      </c>
      <c r="I10817" s="2" t="inlineStr">
        <is>
          <t>2026-09-07</t>
        </is>
      </c>
      <c r="J10817" s="2" t="inlineStr">
        <is>
          <t>2026-09-07</t>
        </is>
      </c>
      <c r="K10817" s="2" t="inlineStr">
        <is>
          <t>2026-09-09</t>
        </is>
      </c>
      <c r="L10817" s="2" t="n">
        <v>2</v>
      </c>
    </row>
    <row r="10818">
      <c r="A10818" s="2" t="inlineStr">
        <is>
          <t>Gallito</t>
        </is>
      </c>
      <c r="B10818" s="2" t="inlineStr">
        <is>
          <t>venta</t>
        </is>
      </c>
      <c r="C10818" s="2" t="inlineStr">
        <is>
          <t>Apartamento</t>
        </is>
      </c>
      <c r="D10818" s="2" t="inlineStr">
        <is>
          <t>Parque Batlle</t>
        </is>
      </c>
      <c r="E10818" s="2" t="inlineStr">
        <is>
          <t>USD</t>
        </is>
      </c>
      <c r="F10818" s="2" t="n">
        <v>145003</v>
      </c>
      <c r="G10818" s="2" t="inlineStr">
        <is>
          <t>Apartamento en venta de 3 dormitorios en Parque Batlle</t>
        </is>
      </c>
      <c r="H10818" s="2" t="inlineStr">
        <is>
          <t>https://www.gallito.com.uy/venta-apartamento-parque-batlle-montevideo-3-dormitorios-inmuebles-29666298</t>
        </is>
      </c>
      <c r="I10818" s="2" t="inlineStr">
        <is>
          <t>2026-09-04</t>
        </is>
      </c>
      <c r="J10818" s="2" t="inlineStr">
        <is>
          <t>2026-09-07</t>
        </is>
      </c>
      <c r="K10818" s="2" t="inlineStr">
        <is>
          <t>2026-09-09</t>
        </is>
      </c>
      <c r="L10818" s="2" t="n">
        <v>5</v>
      </c>
    </row>
    <row r="10819">
      <c r="A10819" s="2" t="inlineStr">
        <is>
          <t>InfoCasas</t>
        </is>
      </c>
      <c r="B10819" s="2" t="inlineStr">
        <is>
          <t>venta</t>
        </is>
      </c>
      <c r="C10819" s="2" t="inlineStr">
        <is>
          <t>Casa</t>
        </is>
      </c>
      <c r="D10819" s="2" t="inlineStr">
        <is>
          <t>Carrasco</t>
        </is>
      </c>
      <c r="E10819" s="2" t="inlineStr">
        <is>
          <t>USD</t>
        </is>
      </c>
      <c r="F10819" s="2" t="n">
        <v>665000</v>
      </c>
      <c r="G10819" s="2" t="inlineStr">
        <is>
          <t>Venta Casa en Carrasco 8994, de 4 dormitorios, ideal residencia o empresa</t>
        </is>
      </c>
      <c r="H10819" s="2" t="inlineStr">
        <is>
          <t>https://www.infocasas.com.uy/venta-casa-en-carrasco-8994-de-4-dormitorios-ideal-residencia-o-empresa/193931403</t>
        </is>
      </c>
      <c r="I10819" s="2" t="inlineStr">
        <is>
          <t>2026-09-04</t>
        </is>
      </c>
      <c r="J10819" s="2" t="inlineStr">
        <is>
          <t>2026-09-07</t>
        </is>
      </c>
      <c r="K10819" s="2" t="inlineStr">
        <is>
          <t>2026-09-09</t>
        </is>
      </c>
      <c r="L10819" s="2" t="n">
        <v>5</v>
      </c>
    </row>
    <row r="10820">
      <c r="A10820" s="2" t="inlineStr">
        <is>
          <t>InfoCasas</t>
        </is>
      </c>
      <c r="B10820" s="2" t="inlineStr">
        <is>
          <t>alquiler</t>
        </is>
      </c>
      <c r="C10820" s="2" t="inlineStr">
        <is>
          <t>Apartamento</t>
        </is>
      </c>
      <c r="D10820" s="2" t="inlineStr">
        <is>
          <t>Pocitos</t>
        </is>
      </c>
      <c r="E10820" s="2" t="inlineStr">
        <is>
          <t>UYU</t>
        </is>
      </c>
      <c r="F10820" s="2" t="n">
        <v>28500</v>
      </c>
      <c r="G10820" s="2" t="inlineStr">
        <is>
          <t>Apartamento Alquiler 1 Dormitorio  26 de Marzo esq. Barreiro | Pocitos | Piso 6 | Terraza</t>
        </is>
      </c>
      <c r="H10820" s="2" t="inlineStr">
        <is>
          <t>https://www.infocasas.com.uy/apartamento-alquiler-1-dormitorio-26-de-marzo-esq-barreiro-pocitos-piso-6-terraza/194127361</t>
        </is>
      </c>
      <c r="I10820" s="2" t="inlineStr">
        <is>
          <t>2026-09-07</t>
        </is>
      </c>
      <c r="J10820" s="2" t="inlineStr">
        <is>
          <t>2026-09-07</t>
        </is>
      </c>
      <c r="K10820" s="2" t="inlineStr">
        <is>
          <t>2026-09-09</t>
        </is>
      </c>
      <c r="L10820" s="2" t="n">
        <v>2</v>
      </c>
    </row>
    <row r="10821">
      <c r="A10821" s="2" t="inlineStr">
        <is>
          <t>Gallito</t>
        </is>
      </c>
      <c r="B10821" s="2" t="inlineStr">
        <is>
          <t>venta</t>
        </is>
      </c>
      <c r="C10821" s="2" t="inlineStr">
        <is>
          <t>Apartamento</t>
        </is>
      </c>
      <c r="D10821" s="2" t="inlineStr">
        <is>
          <t>Parque Rodó</t>
        </is>
      </c>
      <c r="E10821" s="2" t="inlineStr">
        <is>
          <t>USD</t>
        </is>
      </c>
      <c r="F10821" s="2" t="n">
        <v>354900</v>
      </c>
      <c r="G10821" s="2" t="inlineStr">
        <is>
          <t>Apartamento en venta de 2 dormitorios en Parque Rodo</t>
        </is>
      </c>
      <c r="H10821" s="2" t="inlineStr">
        <is>
          <t>https://www.gallito.com.uy/venta-apartamento-parque-rodo-montevideo-2-dormitorios-inmuebles-28873415</t>
        </is>
      </c>
      <c r="I10821" s="2" t="inlineStr">
        <is>
          <t>2026-09-07</t>
        </is>
      </c>
      <c r="J10821" s="2" t="inlineStr">
        <is>
          <t>2026-09-07</t>
        </is>
      </c>
      <c r="K10821" s="2" t="inlineStr">
        <is>
          <t>2026-09-09</t>
        </is>
      </c>
      <c r="L10821" s="2" t="n">
        <v>2</v>
      </c>
    </row>
    <row r="10822">
      <c r="A10822" s="2" t="inlineStr">
        <is>
          <t>InfoCasas</t>
        </is>
      </c>
      <c r="B10822" s="2" t="inlineStr">
        <is>
          <t>alquiler</t>
        </is>
      </c>
      <c r="C10822" s="2" t="inlineStr">
        <is>
          <t>Casa</t>
        </is>
      </c>
      <c r="D10822" s="2" t="inlineStr">
        <is>
          <t>Carrasco</t>
        </is>
      </c>
      <c r="E10822" s="2" t="inlineStr">
        <is>
          <t>USD</t>
        </is>
      </c>
      <c r="F10822" s="2" t="n">
        <v>2500</v>
      </c>
      <c r="G10822" s="2" t="inlineStr">
        <is>
          <t>Alquiler casa de 3 dormitorios en Carrasco zona Woodlands</t>
        </is>
      </c>
      <c r="H10822" s="2" t="inlineStr">
        <is>
          <t>https://www.infocasas.com.uy/alquiler-casa-de-3-dormitorios-en-carrasco-zona-woodlands/193192507</t>
        </is>
      </c>
      <c r="I10822" s="2" t="inlineStr">
        <is>
          <t>2026-09-07</t>
        </is>
      </c>
      <c r="J10822" s="2" t="inlineStr">
        <is>
          <t>2026-09-07</t>
        </is>
      </c>
      <c r="K10822" s="2" t="inlineStr">
        <is>
          <t>2026-09-09</t>
        </is>
      </c>
      <c r="L10822" s="2" t="n">
        <v>2</v>
      </c>
    </row>
    <row r="10823">
      <c r="A10823" s="2" t="inlineStr">
        <is>
          <t>Casasymas</t>
        </is>
      </c>
      <c r="B10823" s="2" t="inlineStr">
        <is>
          <t>alquiler</t>
        </is>
      </c>
      <c r="C10823" s="2" t="inlineStr"/>
      <c r="D10823" s="2" t="inlineStr">
        <is>
          <t>Centro</t>
        </is>
      </c>
      <c r="E10823" s="2" t="inlineStr">
        <is>
          <t>USD</t>
        </is>
      </c>
      <c r="F10823" s="2" t="n">
        <v>696</v>
      </c>
      <c r="G10823" s="2" t="inlineStr">
        <is>
          <t>Apartamento en Alquiler de 2 dormitorios  en Centro, Montevideo</t>
        </is>
      </c>
      <c r="H10823" s="2" t="inlineStr">
        <is>
          <t>https://www.casasymas.com.uy/propiedad/292848-apartamento-en-alquiler-de-2-dormitorios-en-centro-montevideo#alquiler</t>
        </is>
      </c>
      <c r="I10823" s="2" t="inlineStr">
        <is>
          <t>2026-09-07</t>
        </is>
      </c>
      <c r="J10823" s="2" t="inlineStr">
        <is>
          <t>2026-09-07</t>
        </is>
      </c>
      <c r="K10823" s="2" t="inlineStr">
        <is>
          <t>2026-09-09</t>
        </is>
      </c>
      <c r="L10823" s="2" t="n">
        <v>2</v>
      </c>
    </row>
    <row r="10824">
      <c r="A10824" s="2" t="inlineStr">
        <is>
          <t>Casasymas</t>
        </is>
      </c>
      <c r="B10824" s="2" t="inlineStr">
        <is>
          <t>alquiler</t>
        </is>
      </c>
      <c r="C10824" s="2" t="inlineStr"/>
      <c r="D10824" s="2" t="inlineStr">
        <is>
          <t>Aguada</t>
        </is>
      </c>
      <c r="E10824" s="2" t="inlineStr">
        <is>
          <t>USD</t>
        </is>
      </c>
      <c r="F10824" s="2" t="n">
        <v>684</v>
      </c>
      <c r="G10824" s="2" t="inlineStr">
        <is>
          <t>Apartamento en Alquiler de 2 dormitorios  en Aguada, Montevideo</t>
        </is>
      </c>
      <c r="H10824" s="2" t="inlineStr">
        <is>
          <t>https://www.casasymas.com.uy/propiedad/292850-apartamento-en-alquiler-de-2-dormitorios-en-aguada-montevideo#alquiler</t>
        </is>
      </c>
      <c r="I10824" s="2" t="inlineStr">
        <is>
          <t>2026-09-07</t>
        </is>
      </c>
      <c r="J10824" s="2" t="inlineStr">
        <is>
          <t>2026-09-07</t>
        </is>
      </c>
      <c r="K10824" s="2" t="inlineStr">
        <is>
          <t>2026-09-09</t>
        </is>
      </c>
      <c r="L10824" s="2" t="n">
        <v>2</v>
      </c>
    </row>
    <row r="10825">
      <c r="A10825" s="2" t="inlineStr">
        <is>
          <t>Gallito</t>
        </is>
      </c>
      <c r="B10825" s="2" t="inlineStr">
        <is>
          <t>alquiler</t>
        </is>
      </c>
      <c r="C10825" s="2" t="inlineStr">
        <is>
          <t>Apartamento</t>
        </is>
      </c>
      <c r="D10825" s="2" t="inlineStr">
        <is>
          <t>Cordón</t>
        </is>
      </c>
      <c r="E10825" s="2" t="inlineStr">
        <is>
          <t>UYU</t>
        </is>
      </c>
      <c r="F10825" s="2" t="n">
        <v>28000</v>
      </c>
      <c r="G10825" s="2" t="inlineStr">
        <is>
          <t>Apartamento en alquiler de 3 dormitorios en Cordon</t>
        </is>
      </c>
      <c r="H10825" s="2" t="inlineStr">
        <is>
          <t>https://www.gallito.com.uy/alquiler-apartamento-cordon-montevideo-3-dormitorios-inmuebles-29699560</t>
        </is>
      </c>
      <c r="I10825" s="2" t="inlineStr">
        <is>
          <t>2026-09-07</t>
        </is>
      </c>
      <c r="J10825" s="2" t="inlineStr">
        <is>
          <t>2026-09-07</t>
        </is>
      </c>
      <c r="K10825" s="2" t="inlineStr">
        <is>
          <t>2026-09-09</t>
        </is>
      </c>
      <c r="L10825" s="2" t="n">
        <v>2</v>
      </c>
    </row>
    <row r="10826">
      <c r="A10826" s="2" t="inlineStr">
        <is>
          <t>Gallito</t>
        </is>
      </c>
      <c r="B10826" s="2" t="inlineStr">
        <is>
          <t>alquiler</t>
        </is>
      </c>
      <c r="C10826" s="2" t="inlineStr">
        <is>
          <t>Local</t>
        </is>
      </c>
      <c r="D10826" s="2" t="inlineStr">
        <is>
          <t>Brazo Oriental</t>
        </is>
      </c>
      <c r="E10826" s="2" t="inlineStr">
        <is>
          <t>UYU</t>
        </is>
      </c>
      <c r="F10826" s="2" t="n">
        <v>36000</v>
      </c>
      <c r="G10826" s="2" t="inlineStr">
        <is>
          <t>Local en alquiler en Brazo Oriental</t>
        </is>
      </c>
      <c r="H10826" s="2" t="inlineStr">
        <is>
          <t>https://www.gallito.com.uy/alquiler-local-deposito-brazo-oriental-montevideo-109-metros-inmuebles-29327518</t>
        </is>
      </c>
      <c r="I10826" s="2" t="inlineStr">
        <is>
          <t>2026-09-07</t>
        </is>
      </c>
      <c r="J10826" s="2" t="inlineStr">
        <is>
          <t>2026-09-07</t>
        </is>
      </c>
      <c r="K10826" s="2" t="inlineStr">
        <is>
          <t>2026-09-09</t>
        </is>
      </c>
      <c r="L10826" s="2" t="n">
        <v>2</v>
      </c>
    </row>
    <row r="10827">
      <c r="A10827" s="2" t="inlineStr">
        <is>
          <t>Gallito</t>
        </is>
      </c>
      <c r="B10827" s="2" t="inlineStr">
        <is>
          <t>alquiler</t>
        </is>
      </c>
      <c r="C10827" s="2" t="inlineStr">
        <is>
          <t>Apartamento</t>
        </is>
      </c>
      <c r="D10827" s="2" t="inlineStr">
        <is>
          <t>Cordón</t>
        </is>
      </c>
      <c r="E10827" s="2" t="inlineStr">
        <is>
          <t>UYU</t>
        </is>
      </c>
      <c r="F10827" s="2" t="n">
        <v>28002</v>
      </c>
      <c r="G10827" s="2" t="inlineStr">
        <is>
          <t>Apartamento en alquiler de 2 dormitorios en Cordon</t>
        </is>
      </c>
      <c r="H10827" s="2" t="inlineStr">
        <is>
          <t>https://www.gallito.com.uy/alquiler-apartamento-cordon-montevideo-2-dormitorios-inmuebles-29605911</t>
        </is>
      </c>
      <c r="I10827" s="2" t="inlineStr">
        <is>
          <t>2026-09-04</t>
        </is>
      </c>
      <c r="J10827" s="2" t="inlineStr">
        <is>
          <t>2026-09-07</t>
        </is>
      </c>
      <c r="K10827" s="2" t="inlineStr">
        <is>
          <t>2026-09-09</t>
        </is>
      </c>
      <c r="L10827" s="2" t="n">
        <v>5</v>
      </c>
    </row>
    <row r="10828">
      <c r="A10828" s="2" t="inlineStr">
        <is>
          <t>InfoCasas</t>
        </is>
      </c>
      <c r="B10828" s="2" t="inlineStr">
        <is>
          <t>alquiler</t>
        </is>
      </c>
      <c r="C10828" s="2" t="inlineStr">
        <is>
          <t>Oficina</t>
        </is>
      </c>
      <c r="D10828" s="2" t="inlineStr">
        <is>
          <t>Carrasco</t>
        </is>
      </c>
      <c r="E10828" s="2" t="inlineStr">
        <is>
          <t>USD</t>
        </is>
      </c>
      <c r="F10828" s="2" t="n">
        <v>1300</v>
      </c>
      <c r="G10828" s="2" t="inlineStr">
        <is>
          <t>Oficina en alquiler en Carrasco 6094</t>
        </is>
      </c>
      <c r="H10828" s="2" t="inlineStr">
        <is>
          <t>https://www.infocasas.com.uy/oficina-en-alquiler-en-carrasco-6094/194196178</t>
        </is>
      </c>
      <c r="I10828" s="2" t="inlineStr">
        <is>
          <t>2026-09-04</t>
        </is>
      </c>
      <c r="J10828" s="2" t="inlineStr">
        <is>
          <t>2026-09-07</t>
        </is>
      </c>
      <c r="K10828" s="2" t="inlineStr">
        <is>
          <t>2026-09-09</t>
        </is>
      </c>
      <c r="L10828" s="2" t="n">
        <v>5</v>
      </c>
    </row>
    <row r="10829">
      <c r="A10829" s="2" t="inlineStr">
        <is>
          <t>InfoCasas</t>
        </is>
      </c>
      <c r="B10829" s="2" t="inlineStr">
        <is>
          <t>alquiler</t>
        </is>
      </c>
      <c r="C10829" s="2" t="inlineStr">
        <is>
          <t>Apartamento</t>
        </is>
      </c>
      <c r="D10829" s="2" t="inlineStr">
        <is>
          <t>Cordón</t>
        </is>
      </c>
      <c r="E10829" s="2" t="inlineStr">
        <is>
          <t>UYU</t>
        </is>
      </c>
      <c r="F10829" s="2" t="n">
        <v>28500</v>
      </c>
      <c r="G10829" s="2" t="inlineStr">
        <is>
          <t>Alquiler Apartamento De Un Dormitorio Y Medio En Cordón Montevideo</t>
        </is>
      </c>
      <c r="H10829" s="2" t="inlineStr">
        <is>
          <t>https://www.infocasas.com.uy/alquiler-apartamento-de-un-dormitorio-y-medio-en-cordon-montevideo/194052153</t>
        </is>
      </c>
      <c r="I10829" s="2" t="inlineStr">
        <is>
          <t>2026-09-07</t>
        </is>
      </c>
      <c r="J10829" s="2" t="inlineStr">
        <is>
          <t>2026-09-07</t>
        </is>
      </c>
      <c r="K10829" s="2" t="inlineStr">
        <is>
          <t>2026-09-09</t>
        </is>
      </c>
      <c r="L10829" s="2" t="n">
        <v>2</v>
      </c>
    </row>
    <row r="10830">
      <c r="A10830" s="2" t="inlineStr">
        <is>
          <t>InfoCasas</t>
        </is>
      </c>
      <c r="B10830" s="2" t="inlineStr">
        <is>
          <t>venta</t>
        </is>
      </c>
      <c r="C10830" s="2" t="inlineStr">
        <is>
          <t>Apartamento</t>
        </is>
      </c>
      <c r="D10830" s="2" t="inlineStr">
        <is>
          <t>Centro</t>
        </is>
      </c>
      <c r="E10830" s="2" t="inlineStr">
        <is>
          <t>USD</t>
        </is>
      </c>
      <c r="F10830" s="2" t="n">
        <v>129000</v>
      </c>
      <c r="G10830" s="2" t="inlineStr">
        <is>
          <t>Venta Apartamento 1 Dormitorio Con Terraza En Centro</t>
        </is>
      </c>
      <c r="H10830" s="2" t="inlineStr">
        <is>
          <t>https://www.infocasas.com.uy/venta-apartamento-1-dormitorio-con-terraza-en-centro/193315978</t>
        </is>
      </c>
      <c r="I10830" s="2" t="inlineStr">
        <is>
          <t>2026-09-07</t>
        </is>
      </c>
      <c r="J10830" s="2" t="inlineStr">
        <is>
          <t>2026-09-07</t>
        </is>
      </c>
      <c r="K10830" s="2" t="inlineStr">
        <is>
          <t>2026-09-09</t>
        </is>
      </c>
      <c r="L10830" s="2" t="n">
        <v>2</v>
      </c>
    </row>
    <row r="10831">
      <c r="A10831" s="2" t="inlineStr">
        <is>
          <t>Gallito</t>
        </is>
      </c>
      <c r="B10831" s="2" t="inlineStr">
        <is>
          <t>venta</t>
        </is>
      </c>
      <c r="C10831" s="2" t="inlineStr">
        <is>
          <t>Apartamento</t>
        </is>
      </c>
      <c r="D10831" s="2" t="inlineStr">
        <is>
          <t>Bella Vista</t>
        </is>
      </c>
      <c r="E10831" s="2" t="inlineStr">
        <is>
          <t>USD</t>
        </is>
      </c>
      <c r="F10831" s="2" t="n">
        <v>125000</v>
      </c>
      <c r="G10831" s="2" t="inlineStr">
        <is>
          <t>Apartamento en venta de más de 4 dormitorios en Bella Vista</t>
        </is>
      </c>
      <c r="H10831" s="2" t="inlineStr">
        <is>
          <t>https://www.gallito.com.uy/venta-apartamento-bella-vista-montevideo-4-dormitorios-inmuebles-29650423</t>
        </is>
      </c>
      <c r="I10831" s="2" t="inlineStr">
        <is>
          <t>2026-09-07</t>
        </is>
      </c>
      <c r="J10831" s="2" t="inlineStr">
        <is>
          <t>2026-09-07</t>
        </is>
      </c>
      <c r="K10831" s="2" t="inlineStr">
        <is>
          <t>2026-09-09</t>
        </is>
      </c>
      <c r="L10831" s="2" t="n">
        <v>2</v>
      </c>
    </row>
    <row r="10832">
      <c r="A10832" s="2" t="inlineStr">
        <is>
          <t>InfoCasas</t>
        </is>
      </c>
      <c r="B10832" s="2" t="inlineStr">
        <is>
          <t>venta</t>
        </is>
      </c>
      <c r="C10832" s="2" t="inlineStr">
        <is>
          <t>Apartamento</t>
        </is>
      </c>
      <c r="D10832" s="2" t="inlineStr">
        <is>
          <t>Parque Batlle</t>
        </is>
      </c>
      <c r="E10832" s="2" t="inlineStr">
        <is>
          <t>USD</t>
        </is>
      </c>
      <c r="F10832" s="2" t="n">
        <v>162000</v>
      </c>
      <c r="G10832" s="2" t="inlineStr">
        <is>
          <t>APTO TIPO CASA EN PARQUE BATLLE, 1 DORMITORIO, JARDIN Y 2 PATIOS</t>
        </is>
      </c>
      <c r="H10832" s="2" t="inlineStr">
        <is>
          <t>https://www.infocasas.com.uy/apto-tipo-casa-en-parque-batlle-1-dormitorio-jardin-y-2-patios/194060682</t>
        </is>
      </c>
      <c r="I10832" s="2" t="inlineStr">
        <is>
          <t>2026-09-07</t>
        </is>
      </c>
      <c r="J10832" s="2" t="inlineStr">
        <is>
          <t>2026-09-07</t>
        </is>
      </c>
      <c r="K10832" s="2" t="inlineStr">
        <is>
          <t>2026-09-09</t>
        </is>
      </c>
      <c r="L10832" s="2" t="n">
        <v>2</v>
      </c>
    </row>
    <row r="10833">
      <c r="A10833" s="2" t="inlineStr">
        <is>
          <t>Casasymas</t>
        </is>
      </c>
      <c r="B10833" s="2" t="inlineStr">
        <is>
          <t>venta</t>
        </is>
      </c>
      <c r="C10833" s="2" t="inlineStr"/>
      <c r="D10833" s="2" t="inlineStr">
        <is>
          <t>Pocitos</t>
        </is>
      </c>
      <c r="E10833" s="2" t="inlineStr">
        <is>
          <t>USD</t>
        </is>
      </c>
      <c r="F10833" s="2" t="n">
        <v>395000</v>
      </c>
      <c r="G10833" s="2" t="inlineStr">
        <is>
          <t>Apartamento en Venta de 4 dormitorios con  Garage en Pocitos, Montevideo</t>
        </is>
      </c>
      <c r="H10833" s="2" t="inlineStr">
        <is>
          <t>https://www.casasymas.com.uy/propiedad/272883-apartamento-en-venta-de-4-dormitorios-con-garage-en-pocitos-montevideo#venta</t>
        </is>
      </c>
      <c r="I10833" s="2" t="inlineStr">
        <is>
          <t>2026-09-07</t>
        </is>
      </c>
      <c r="J10833" s="2" t="inlineStr">
        <is>
          <t>2026-09-07</t>
        </is>
      </c>
      <c r="K10833" s="2" t="inlineStr">
        <is>
          <t>2026-09-09</t>
        </is>
      </c>
      <c r="L10833" s="2" t="n">
        <v>2</v>
      </c>
    </row>
    <row r="10834">
      <c r="A10834" s="2" t="inlineStr">
        <is>
          <t>Gallito</t>
        </is>
      </c>
      <c r="B10834" s="2" t="inlineStr">
        <is>
          <t>venta</t>
        </is>
      </c>
      <c r="C10834" s="2" t="inlineStr">
        <is>
          <t>Casa</t>
        </is>
      </c>
      <c r="D10834" s="2" t="inlineStr">
        <is>
          <t>Pocitos</t>
        </is>
      </c>
      <c r="E10834" s="2" t="inlineStr">
        <is>
          <t>USD</t>
        </is>
      </c>
      <c r="F10834" s="2" t="n">
        <v>270000</v>
      </c>
      <c r="G10834" s="2" t="inlineStr">
        <is>
          <t>Casa en venta de 3 dormitorios en Pocitos</t>
        </is>
      </c>
      <c r="H10834" s="2" t="inlineStr">
        <is>
          <t>https://www.gallito.com.uy/venta-casa-pocitos-montevideo-3-dormitorios-inmuebles-29624843</t>
        </is>
      </c>
      <c r="I10834" s="2" t="inlineStr">
        <is>
          <t>2026-09-07</t>
        </is>
      </c>
      <c r="J10834" s="2" t="inlineStr">
        <is>
          <t>2026-09-07</t>
        </is>
      </c>
      <c r="K10834" s="2" t="inlineStr">
        <is>
          <t>2026-09-09</t>
        </is>
      </c>
      <c r="L10834" s="2" t="n">
        <v>2</v>
      </c>
    </row>
    <row r="10835">
      <c r="A10835" s="2" t="inlineStr">
        <is>
          <t>Casasymas</t>
        </is>
      </c>
      <c r="B10835" s="2" t="inlineStr">
        <is>
          <t>alquiler</t>
        </is>
      </c>
      <c r="C10835" s="2" t="inlineStr"/>
      <c r="D10835" s="2" t="inlineStr">
        <is>
          <t>Cordón</t>
        </is>
      </c>
      <c r="E10835" s="2" t="inlineStr">
        <is>
          <t>USD</t>
        </is>
      </c>
      <c r="F10835" s="2" t="n">
        <v>904</v>
      </c>
      <c r="G10835" s="2" t="inlineStr">
        <is>
          <t>Apartamento en Alquiler de 3 dormitorios  en Cordón, Montevideo</t>
        </is>
      </c>
      <c r="H10835" s="2" t="inlineStr">
        <is>
          <t>https://www.casasymas.com.uy/propiedad/292859-apartamento-en-alquiler-de-3-dormitorios-en-cordon-montevideo#alquiler</t>
        </is>
      </c>
      <c r="I10835" s="2" t="inlineStr">
        <is>
          <t>2026-09-07</t>
        </is>
      </c>
      <c r="J10835" s="2" t="inlineStr">
        <is>
          <t>2026-09-07</t>
        </is>
      </c>
      <c r="K10835" s="2" t="inlineStr">
        <is>
          <t>2026-09-09</t>
        </is>
      </c>
      <c r="L10835" s="2" t="n">
        <v>2</v>
      </c>
    </row>
    <row r="10836">
      <c r="A10836" s="2" t="inlineStr">
        <is>
          <t>Gallito</t>
        </is>
      </c>
      <c r="B10836" s="2" t="inlineStr">
        <is>
          <t>venta</t>
        </is>
      </c>
      <c r="C10836" s="2" t="inlineStr">
        <is>
          <t>Apartamento</t>
        </is>
      </c>
      <c r="D10836" s="2" t="inlineStr">
        <is>
          <t>Cordón</t>
        </is>
      </c>
      <c r="E10836" s="2" t="inlineStr">
        <is>
          <t>USD</t>
        </is>
      </c>
      <c r="F10836" s="2" t="n">
        <v>75000</v>
      </c>
      <c r="G10836" s="2" t="inlineStr">
        <is>
          <t>Apartamento en venta de 1 dormitorio en Cordon</t>
        </is>
      </c>
      <c r="H10836" s="2" t="inlineStr">
        <is>
          <t>https://www.gallito.com.uy/venta-apartamento-cordon-montevideo-1-dormitorio-inmuebles-29675600</t>
        </is>
      </c>
      <c r="I10836" s="2" t="inlineStr">
        <is>
          <t>2026-09-07</t>
        </is>
      </c>
      <c r="J10836" s="2" t="inlineStr">
        <is>
          <t>2026-09-07</t>
        </is>
      </c>
      <c r="K10836" s="2" t="inlineStr">
        <is>
          <t>2026-09-09</t>
        </is>
      </c>
      <c r="L10836" s="2" t="n">
        <v>2</v>
      </c>
    </row>
    <row r="10837">
      <c r="A10837" s="2" t="inlineStr">
        <is>
          <t>Casasymas</t>
        </is>
      </c>
      <c r="B10837" s="2" t="inlineStr">
        <is>
          <t>alquiler</t>
        </is>
      </c>
      <c r="C10837" s="2" t="inlineStr"/>
      <c r="D10837" s="2" t="inlineStr">
        <is>
          <t>Ciudad Vieja</t>
        </is>
      </c>
      <c r="E10837" s="2" t="inlineStr">
        <is>
          <t>USD</t>
        </is>
      </c>
      <c r="F10837" s="2" t="n">
        <v>928</v>
      </c>
      <c r="G10837" s="2" t="inlineStr">
        <is>
          <t>Apartamento en Alquiler de 2 dormitorios  en Ciudad Vieja, Montevideo</t>
        </is>
      </c>
      <c r="H10837" s="2" t="inlineStr">
        <is>
          <t>https://www.casasymas.com.uy/propiedad/292873-apartamento-en-alquiler-de-2-dormitorios-en-ciudad-vieja-montevideo#alquiler</t>
        </is>
      </c>
      <c r="I10837" s="2" t="inlineStr">
        <is>
          <t>2026-09-07</t>
        </is>
      </c>
      <c r="J10837" s="2" t="inlineStr">
        <is>
          <t>2026-09-07</t>
        </is>
      </c>
      <c r="K10837" s="2" t="inlineStr">
        <is>
          <t>2026-09-09</t>
        </is>
      </c>
      <c r="L10837" s="2" t="n">
        <v>2</v>
      </c>
    </row>
    <row r="10838">
      <c r="A10838" s="2" t="inlineStr">
        <is>
          <t>Casasymas</t>
        </is>
      </c>
      <c r="B10838" s="2" t="inlineStr">
        <is>
          <t>alquiler</t>
        </is>
      </c>
      <c r="C10838" s="2" t="inlineStr"/>
      <c r="D10838" s="2" t="inlineStr">
        <is>
          <t>Malvín</t>
        </is>
      </c>
      <c r="E10838" s="2" t="inlineStr">
        <is>
          <t>USD</t>
        </is>
      </c>
      <c r="F10838" s="2" t="n">
        <v>4200</v>
      </c>
      <c r="G10838" s="2" t="inlineStr">
        <is>
          <t>Casa en Alquiler y Venta de 5 dormitorios con  Piscina en Malvín, Montevideo</t>
        </is>
      </c>
      <c r="H10838" s="2" t="inlineStr">
        <is>
          <t>https://www.casasymas.com.uy/propiedad/256297-casa-en-alquiler-y-venta-de-5-dormitorios-con-piscina-en-malvin-montevideo#alquiler</t>
        </is>
      </c>
      <c r="I10838" s="2" t="inlineStr">
        <is>
          <t>2026-07-21</t>
        </is>
      </c>
      <c r="J10838" s="2" t="inlineStr">
        <is>
          <t>2026-09-07</t>
        </is>
      </c>
      <c r="K10838" s="2" t="inlineStr">
        <is>
          <t>2026-09-09</t>
        </is>
      </c>
      <c r="L10838" s="2" t="n">
        <v>50</v>
      </c>
    </row>
    <row r="10839">
      <c r="A10839" s="2" t="inlineStr">
        <is>
          <t>InfoCasas</t>
        </is>
      </c>
      <c r="B10839" s="2" t="inlineStr">
        <is>
          <t>venta</t>
        </is>
      </c>
      <c r="C10839" s="2" t="inlineStr">
        <is>
          <t>Casa</t>
        </is>
      </c>
      <c r="D10839" s="2" t="inlineStr">
        <is>
          <t>Parque Batlle</t>
        </is>
      </c>
      <c r="E10839" s="2" t="inlineStr">
        <is>
          <t>USD</t>
        </is>
      </c>
      <c r="F10839" s="2" t="n">
        <v>279000</v>
      </c>
      <c r="G10839" s="2" t="inlineStr">
        <is>
          <t xml:space="preserve">Venta de Casa 3 dormitorios, 2 baños, garaje, patio parrillero. Parque Batlle Montevideo </t>
        </is>
      </c>
      <c r="H10839" s="2" t="inlineStr">
        <is>
          <t>https://www.infocasas.com.uy/venta-de-casa-3-dormitorios-2-baños-garaje-patio-parrillero-parque-batlle-montevideo-/194160740</t>
        </is>
      </c>
      <c r="I10839" s="2" t="inlineStr">
        <is>
          <t>2026-09-07</t>
        </is>
      </c>
      <c r="J10839" s="2" t="inlineStr">
        <is>
          <t>2026-09-07</t>
        </is>
      </c>
      <c r="K10839" s="2" t="inlineStr">
        <is>
          <t>2026-09-09</t>
        </is>
      </c>
      <c r="L10839" s="2" t="n">
        <v>2</v>
      </c>
    </row>
    <row r="10840">
      <c r="A10840" s="2" t="inlineStr">
        <is>
          <t>InfoCasas</t>
        </is>
      </c>
      <c r="B10840" s="2" t="inlineStr">
        <is>
          <t>alquiler</t>
        </is>
      </c>
      <c r="C10840" s="2" t="inlineStr">
        <is>
          <t>Apartamento</t>
        </is>
      </c>
      <c r="D10840" s="2" t="inlineStr">
        <is>
          <t>Puerto Buceo</t>
        </is>
      </c>
      <c r="E10840" s="2" t="inlineStr">
        <is>
          <t>USD</t>
        </is>
      </c>
      <c r="F10840" s="2" t="n">
        <v>3500</v>
      </c>
      <c r="G10840" s="2" t="inlineStr">
        <is>
          <t>Alquiler apartamento exclusivo con vista al Puerto del Buceo 2 dormitorios - Edificio Forum</t>
        </is>
      </c>
      <c r="H10840" s="2" t="inlineStr">
        <is>
          <t>https://www.infocasas.com.uy/alquiler-apartamento-exclusivo-con-vista-al-puerto-del-buceo-2-dormitorios-edificio-forum/194174459</t>
        </is>
      </c>
      <c r="I10840" s="2" t="inlineStr">
        <is>
          <t>2026-09-04</t>
        </is>
      </c>
      <c r="J10840" s="2" t="inlineStr">
        <is>
          <t>2026-09-07</t>
        </is>
      </c>
      <c r="K10840" s="2" t="inlineStr">
        <is>
          <t>2026-09-09</t>
        </is>
      </c>
      <c r="L10840" s="2" t="n">
        <v>5</v>
      </c>
    </row>
    <row r="10841">
      <c r="A10841" s="2" t="inlineStr">
        <is>
          <t>Casasymas</t>
        </is>
      </c>
      <c r="B10841" s="2" t="inlineStr">
        <is>
          <t>alquiler</t>
        </is>
      </c>
      <c r="C10841" s="2" t="inlineStr"/>
      <c r="D10841" s="2" t="inlineStr">
        <is>
          <t>Carrasco Norte</t>
        </is>
      </c>
      <c r="E10841" s="2" t="inlineStr">
        <is>
          <t>USD</t>
        </is>
      </c>
      <c r="F10841" s="2" t="n">
        <v>1294</v>
      </c>
      <c r="G10841" s="2" t="inlineStr">
        <is>
          <t>Casa en Alquiler de 4 dormitorios con  Garage en Carrasco Norte, Montevideo</t>
        </is>
      </c>
      <c r="H10841" s="2" t="inlineStr">
        <is>
          <t>https://www.casasymas.com.uy/propiedad/292851-casa-en-alquiler-de-4-dormitorios-con-garage-en-carrasco-norte-montevideo#alquiler</t>
        </is>
      </c>
      <c r="I10841" s="2" t="inlineStr">
        <is>
          <t>2026-09-07</t>
        </is>
      </c>
      <c r="J10841" s="2" t="inlineStr">
        <is>
          <t>2026-09-07</t>
        </is>
      </c>
      <c r="K10841" s="2" t="inlineStr">
        <is>
          <t>2026-09-09</t>
        </is>
      </c>
      <c r="L10841" s="2" t="n">
        <v>2</v>
      </c>
    </row>
    <row r="10842">
      <c r="A10842" s="2" t="inlineStr">
        <is>
          <t>Gallito</t>
        </is>
      </c>
      <c r="B10842" s="2" t="inlineStr">
        <is>
          <t>venta</t>
        </is>
      </c>
      <c r="C10842" s="2" t="inlineStr">
        <is>
          <t>Apartamento</t>
        </is>
      </c>
      <c r="D10842" s="2" t="inlineStr">
        <is>
          <t>Paso Molino</t>
        </is>
      </c>
      <c r="E10842" s="2" t="inlineStr">
        <is>
          <t>USD</t>
        </is>
      </c>
      <c r="F10842" s="2" t="n">
        <v>145000</v>
      </c>
      <c r="G10842" s="2" t="inlineStr">
        <is>
          <t>Apartamento en venta de 2 dormitorios en Paso Molino</t>
        </is>
      </c>
      <c r="H10842" s="2" t="inlineStr">
        <is>
          <t>https://www.gallito.com.uy/venta-apartamento-paso-molino-montevideo-2-dormitorios-inmuebles-29131145</t>
        </is>
      </c>
      <c r="I10842" s="2" t="inlineStr">
        <is>
          <t>2026-09-07</t>
        </is>
      </c>
      <c r="J10842" s="2" t="inlineStr">
        <is>
          <t>2026-09-07</t>
        </is>
      </c>
      <c r="K10842" s="2" t="inlineStr">
        <is>
          <t>2026-09-09</t>
        </is>
      </c>
      <c r="L10842" s="2" t="n">
        <v>2</v>
      </c>
    </row>
    <row r="10843">
      <c r="A10843" s="2" t="inlineStr">
        <is>
          <t>Casasymas</t>
        </is>
      </c>
      <c r="B10843" s="2" t="inlineStr">
        <is>
          <t>alquiler</t>
        </is>
      </c>
      <c r="C10843" s="2" t="inlineStr"/>
      <c r="D10843" s="2" t="inlineStr">
        <is>
          <t>Carrasco</t>
        </is>
      </c>
      <c r="E10843" s="2" t="inlineStr">
        <is>
          <t>USD</t>
        </is>
      </c>
      <c r="F10843" s="2" t="n">
        <v>5500</v>
      </c>
      <c r="G10843" s="2" t="inlineStr">
        <is>
          <t>Casa en Alquiler y Venta de 4 dormitorios con  Piscina en Carrasco Sur, Montevideo</t>
        </is>
      </c>
      <c r="H10843" s="2" t="inlineStr">
        <is>
          <t>https://www.casasymas.com.uy/propiedad/292344-casa-en-alquiler-y-venta-de-4-dormitorios-con-piscina-en-carrasco-sur-montevideo#alquiler</t>
        </is>
      </c>
      <c r="I10843" s="2" t="inlineStr">
        <is>
          <t>2026-09-04</t>
        </is>
      </c>
      <c r="J10843" s="2" t="inlineStr">
        <is>
          <t>2026-09-07</t>
        </is>
      </c>
      <c r="K10843" s="2" t="inlineStr">
        <is>
          <t>2026-09-09</t>
        </is>
      </c>
      <c r="L10843" s="2" t="n">
        <v>5</v>
      </c>
    </row>
    <row r="10844">
      <c r="A10844" s="2" t="inlineStr">
        <is>
          <t>Casasymas</t>
        </is>
      </c>
      <c r="B10844" s="2" t="inlineStr">
        <is>
          <t>alquiler</t>
        </is>
      </c>
      <c r="C10844" s="2" t="inlineStr"/>
      <c r="D10844" s="2" t="inlineStr">
        <is>
          <t>Pocitos Nuevo</t>
        </is>
      </c>
      <c r="E10844" s="2" t="inlineStr">
        <is>
          <t>USD</t>
        </is>
      </c>
      <c r="F10844" s="2" t="n">
        <v>488</v>
      </c>
      <c r="G10844" s="2" t="inlineStr">
        <is>
          <t>Apartamento en Alquiler Monoambiente  en Pocitos Nuevo, Montevideo</t>
        </is>
      </c>
      <c r="H10844" s="2" t="inlineStr">
        <is>
          <t>https://www.casasymas.com.uy/propiedad/290971-apartamento-en-alquiler-monoambiente-en-pocitos-nuevo-montevideo#alquiler</t>
        </is>
      </c>
      <c r="I10844" s="2" t="inlineStr">
        <is>
          <t>2026-09-02</t>
        </is>
      </c>
      <c r="J10844" s="2" t="inlineStr">
        <is>
          <t>2026-09-07</t>
        </is>
      </c>
      <c r="K10844" s="2" t="inlineStr">
        <is>
          <t>2026-09-09</t>
        </is>
      </c>
      <c r="L10844" s="2" t="n">
        <v>7</v>
      </c>
    </row>
    <row r="10845">
      <c r="A10845" s="2" t="inlineStr">
        <is>
          <t>InfoCasas</t>
        </is>
      </c>
      <c r="B10845" s="2" t="inlineStr">
        <is>
          <t>alquiler</t>
        </is>
      </c>
      <c r="C10845" s="2" t="inlineStr">
        <is>
          <t>Apartamento</t>
        </is>
      </c>
      <c r="D10845" s="2" t="inlineStr">
        <is>
          <t>Punta Carretas</t>
        </is>
      </c>
      <c r="E10845" s="2" t="inlineStr">
        <is>
          <t>USD</t>
        </is>
      </c>
      <c r="F10845" s="2" t="n">
        <v>1790</v>
      </c>
      <c r="G10845" s="2" t="inlineStr">
        <is>
          <t>Alquiler 2 dormitorios, Amoblado y garaje Punta Carretas</t>
        </is>
      </c>
      <c r="H10845" s="2" t="inlineStr">
        <is>
          <t>https://www.infocasas.com.uy/alquiler-2-dormitorios-amoblado-y-garaje-punta-carretas/194207595</t>
        </is>
      </c>
      <c r="I10845" s="2" t="inlineStr">
        <is>
          <t>2026-09-07</t>
        </is>
      </c>
      <c r="J10845" s="2" t="inlineStr">
        <is>
          <t>2026-09-07</t>
        </is>
      </c>
      <c r="K10845" s="2" t="inlineStr">
        <is>
          <t>2026-09-09</t>
        </is>
      </c>
      <c r="L10845" s="2" t="n">
        <v>2</v>
      </c>
    </row>
    <row r="10846">
      <c r="A10846" s="2" t="inlineStr">
        <is>
          <t>Gallito</t>
        </is>
      </c>
      <c r="B10846" s="2" t="inlineStr">
        <is>
          <t>alquiler</t>
        </is>
      </c>
      <c r="C10846" s="2" t="inlineStr">
        <is>
          <t>Oficina</t>
        </is>
      </c>
      <c r="D10846" s="2" t="inlineStr">
        <is>
          <t>Cordón</t>
        </is>
      </c>
      <c r="E10846" s="2" t="inlineStr">
        <is>
          <t>UYU</t>
        </is>
      </c>
      <c r="F10846" s="2" t="n">
        <v>19900</v>
      </c>
      <c r="G10846" s="2" t="inlineStr">
        <is>
          <t>Oficina en alquiler en Cordon</t>
        </is>
      </c>
      <c r="H10846" s="2" t="inlineStr">
        <is>
          <t>https://www.gallito.com.uy/alquiler-oficina-y-escritorio-cordon-montevideo-42-metros-inmuebles-28968333</t>
        </is>
      </c>
      <c r="I10846" s="2" t="inlineStr">
        <is>
          <t>2026-09-04</t>
        </is>
      </c>
      <c r="J10846" s="2" t="inlineStr">
        <is>
          <t>2026-09-07</t>
        </is>
      </c>
      <c r="K10846" s="2" t="inlineStr">
        <is>
          <t>2026-09-09</t>
        </is>
      </c>
      <c r="L10846" s="2" t="n">
        <v>5</v>
      </c>
    </row>
    <row r="10847">
      <c r="A10847" s="2" t="inlineStr">
        <is>
          <t>Gallito</t>
        </is>
      </c>
      <c r="B10847" s="2" t="inlineStr">
        <is>
          <t>alquiler</t>
        </is>
      </c>
      <c r="C10847" s="2" t="inlineStr">
        <is>
          <t>Apartamento</t>
        </is>
      </c>
      <c r="D10847" s="2" t="inlineStr">
        <is>
          <t>Malvín</t>
        </is>
      </c>
      <c r="E10847" s="2" t="inlineStr">
        <is>
          <t>USD</t>
        </is>
      </c>
      <c r="F10847" s="2" t="n">
        <v>1500</v>
      </c>
      <c r="G10847" s="2" t="inlineStr">
        <is>
          <t>Apartamento en alquiler de 2 dormitorios en Malvin</t>
        </is>
      </c>
      <c r="H10847" s="2" t="inlineStr">
        <is>
          <t>https://www.gallito.com.uy/alquiler-apartamento-malvin-montevideo-2-dormitorios-inmuebles-29210768</t>
        </is>
      </c>
      <c r="I10847" s="2" t="inlineStr">
        <is>
          <t>2026-09-07</t>
        </is>
      </c>
      <c r="J10847" s="2" t="inlineStr">
        <is>
          <t>2026-09-07</t>
        </is>
      </c>
      <c r="K10847" s="2" t="inlineStr">
        <is>
          <t>2026-09-09</t>
        </is>
      </c>
      <c r="L10847" s="2" t="n">
        <v>2</v>
      </c>
    </row>
    <row r="10848">
      <c r="A10848" s="2" t="inlineStr">
        <is>
          <t>Casasymas</t>
        </is>
      </c>
      <c r="B10848" s="2" t="inlineStr">
        <is>
          <t>alquiler</t>
        </is>
      </c>
      <c r="C10848" s="2" t="inlineStr"/>
      <c r="D10848" s="2" t="inlineStr">
        <is>
          <t>Ciudad Vieja</t>
        </is>
      </c>
      <c r="E10848" s="2" t="inlineStr">
        <is>
          <t>USD</t>
        </is>
      </c>
      <c r="F10848" s="2" t="n">
        <v>672</v>
      </c>
      <c r="G10848" s="2" t="inlineStr">
        <is>
          <t>Apartamento en Alquiler de 2 dormitorios  en Ciudad Vieja, Montevideo</t>
        </is>
      </c>
      <c r="H10848" s="2" t="inlineStr">
        <is>
          <t>https://www.casasymas.com.uy/propiedad/292869-apartamento-en-alquiler-de-2-dormitorios-en-ciudad-vieja-montevideo#alquiler</t>
        </is>
      </c>
      <c r="I10848" s="2" t="inlineStr">
        <is>
          <t>2026-09-07</t>
        </is>
      </c>
      <c r="J10848" s="2" t="inlineStr">
        <is>
          <t>2026-09-07</t>
        </is>
      </c>
      <c r="K10848" s="2" t="inlineStr">
        <is>
          <t>2026-09-09</t>
        </is>
      </c>
      <c r="L10848" s="2" t="n">
        <v>2</v>
      </c>
    </row>
    <row r="10849">
      <c r="A10849" s="2" t="inlineStr">
        <is>
          <t>InfoCasas</t>
        </is>
      </c>
      <c r="B10849" s="2" t="inlineStr">
        <is>
          <t>alquiler</t>
        </is>
      </c>
      <c r="C10849" s="2" t="inlineStr">
        <is>
          <t>Apartamento</t>
        </is>
      </c>
      <c r="D10849" s="2" t="inlineStr">
        <is>
          <t>Pocitos</t>
        </is>
      </c>
      <c r="E10849" s="2" t="inlineStr">
        <is>
          <t>UYU</t>
        </is>
      </c>
      <c r="F10849" s="2" t="n">
        <v>40000</v>
      </c>
      <c r="G10849" s="2" t="inlineStr">
        <is>
          <t>Alquiler de apartamento 1 dormitorio con muebles y garaje en Pocitos</t>
        </is>
      </c>
      <c r="H10849" s="2" t="inlineStr">
        <is>
          <t>https://www.infocasas.com.uy/alquiler-de-apartamento-1-dormitorio-con-muebles-y-garaje-en-pocitos/190475502</t>
        </is>
      </c>
      <c r="I10849" s="2" t="inlineStr">
        <is>
          <t>2026-09-07</t>
        </is>
      </c>
      <c r="J10849" s="2" t="inlineStr">
        <is>
          <t>2026-09-07</t>
        </is>
      </c>
      <c r="K10849" s="2" t="inlineStr">
        <is>
          <t>2026-09-09</t>
        </is>
      </c>
      <c r="L10849" s="2" t="n">
        <v>2</v>
      </c>
    </row>
    <row r="10850">
      <c r="A10850" s="2" t="inlineStr">
        <is>
          <t>Casasymas</t>
        </is>
      </c>
      <c r="B10850" s="2" t="inlineStr">
        <is>
          <t>alquiler</t>
        </is>
      </c>
      <c r="C10850" s="2" t="inlineStr"/>
      <c r="D10850" s="2" t="inlineStr">
        <is>
          <t>Malvín</t>
        </is>
      </c>
      <c r="E10850" s="2" t="inlineStr">
        <is>
          <t>USD</t>
        </is>
      </c>
      <c r="F10850" s="2" t="n">
        <v>952</v>
      </c>
      <c r="G10850" s="2" t="inlineStr">
        <is>
          <t>Apartamento en Alquiler de 1 dormitorio  en Malvín, Montevideo</t>
        </is>
      </c>
      <c r="H10850" s="2" t="inlineStr">
        <is>
          <t>https://www.casasymas.com.uy/propiedad/292838-apartamento-en-alquiler-de-1-dormitorio-en-malvin-montevideo#alquiler</t>
        </is>
      </c>
      <c r="I10850" s="2" t="inlineStr">
        <is>
          <t>2026-09-07</t>
        </is>
      </c>
      <c r="J10850" s="2" t="inlineStr">
        <is>
          <t>2026-09-07</t>
        </is>
      </c>
      <c r="K10850" s="2" t="inlineStr">
        <is>
          <t>2026-09-09</t>
        </is>
      </c>
      <c r="L10850" s="2" t="n">
        <v>2</v>
      </c>
    </row>
    <row r="10851">
      <c r="A10851" s="2" t="inlineStr">
        <is>
          <t>InfoCasas</t>
        </is>
      </c>
      <c r="B10851" s="2" t="inlineStr">
        <is>
          <t>alquiler</t>
        </is>
      </c>
      <c r="C10851" s="2" t="inlineStr">
        <is>
          <t>Apartamento</t>
        </is>
      </c>
      <c r="D10851" s="2" t="inlineStr">
        <is>
          <t>Punta Carretas</t>
        </is>
      </c>
      <c r="E10851" s="2" t="inlineStr">
        <is>
          <t>UYU</t>
        </is>
      </c>
      <c r="F10851" s="2" t="n">
        <v>38000</v>
      </c>
      <c r="G10851" s="2" t="inlineStr">
        <is>
          <t>ALQUILER EN PUNTA CARRETAS DE 2 DORMITORIOS, 2 BALCONES, PARRILLERO EXCLUSIVO, GASTOS COMUNES BAJOS</t>
        </is>
      </c>
      <c r="H10851" s="2" t="inlineStr">
        <is>
          <t>https://www.infocasas.com.uy/alquiler-en-punta-carretas-de-2-dormitorios-2-balcones-parrillero-exclusivo-gastos-comunes-bajos/194103079</t>
        </is>
      </c>
      <c r="I10851" s="2" t="inlineStr">
        <is>
          <t>2026-09-07</t>
        </is>
      </c>
      <c r="J10851" s="2" t="inlineStr">
        <is>
          <t>2026-09-07</t>
        </is>
      </c>
      <c r="K10851" s="2" t="inlineStr">
        <is>
          <t>2026-09-09</t>
        </is>
      </c>
      <c r="L10851" s="2" t="n">
        <v>2</v>
      </c>
    </row>
    <row r="10852">
      <c r="A10852" s="2" t="inlineStr">
        <is>
          <t>Gallito</t>
        </is>
      </c>
      <c r="B10852" s="2" t="inlineStr">
        <is>
          <t>venta</t>
        </is>
      </c>
      <c r="C10852" s="2" t="inlineStr">
        <is>
          <t>Apartamento</t>
        </is>
      </c>
      <c r="D10852" s="2" t="inlineStr">
        <is>
          <t>Paso Molino</t>
        </is>
      </c>
      <c r="E10852" s="2" t="inlineStr">
        <is>
          <t>USD</t>
        </is>
      </c>
      <c r="F10852" s="2" t="n">
        <v>135000</v>
      </c>
      <c r="G10852" s="2" t="inlineStr">
        <is>
          <t>Apartamento en venta de 2 dormitorios en Paso Molino</t>
        </is>
      </c>
      <c r="H10852" s="2" t="inlineStr">
        <is>
          <t>https://www.gallito.com.uy/venta-apartamento-paso-molino-montevideo-2-dormitorios-inmuebles-29131144</t>
        </is>
      </c>
      <c r="I10852" s="2" t="inlineStr">
        <is>
          <t>2026-09-04</t>
        </is>
      </c>
      <c r="J10852" s="2" t="inlineStr">
        <is>
          <t>2026-09-07</t>
        </is>
      </c>
      <c r="K10852" s="2" t="inlineStr">
        <is>
          <t>2026-09-09</t>
        </is>
      </c>
      <c r="L10852" s="2" t="n">
        <v>5</v>
      </c>
    </row>
    <row r="10853">
      <c r="A10853" s="2" t="inlineStr">
        <is>
          <t>InfoCasas</t>
        </is>
      </c>
      <c r="B10853" s="2" t="inlineStr">
        <is>
          <t>venta</t>
        </is>
      </c>
      <c r="C10853" s="2" t="inlineStr">
        <is>
          <t>Apartamento</t>
        </is>
      </c>
      <c r="D10853" s="2" t="inlineStr">
        <is>
          <t>Punta Carretas</t>
        </is>
      </c>
      <c r="E10853" s="2" t="inlineStr">
        <is>
          <t>USD</t>
        </is>
      </c>
      <c r="F10853" s="2" t="n">
        <v>260000</v>
      </c>
      <c r="G10853" s="2" t="inlineStr">
        <is>
          <t>APARTAMENTO PUNTA CARRETAS MONTEVIDEO SARMIENTO AP503019  2 DORMITORIOS 2 BAÑOS</t>
        </is>
      </c>
      <c r="H10853" s="2" t="inlineStr">
        <is>
          <t>https://www.infocasas.com.uy/apartamento-punta-carretas-montevideo-sarmiento-ap503019-2-dormitorios-2-baños/194104040</t>
        </is>
      </c>
      <c r="I10853" s="2" t="inlineStr">
        <is>
          <t>2026-09-07</t>
        </is>
      </c>
      <c r="J10853" s="2" t="inlineStr">
        <is>
          <t>2026-09-07</t>
        </is>
      </c>
      <c r="K10853" s="2" t="inlineStr">
        <is>
          <t>2026-09-09</t>
        </is>
      </c>
      <c r="L10853" s="2" t="n">
        <v>2</v>
      </c>
    </row>
    <row r="10854">
      <c r="A10854" s="2" t="inlineStr">
        <is>
          <t>InfoCasas</t>
        </is>
      </c>
      <c r="B10854" s="2" t="inlineStr">
        <is>
          <t>alquiler</t>
        </is>
      </c>
      <c r="C10854" s="2" t="inlineStr">
        <is>
          <t>Apartamento</t>
        </is>
      </c>
      <c r="D10854" s="2" t="inlineStr">
        <is>
          <t>Villa Biarritz</t>
        </is>
      </c>
      <c r="E10854" s="2" t="inlineStr">
        <is>
          <t>UYU</t>
        </is>
      </c>
      <c r="F10854" s="2" t="n">
        <v>85000</v>
      </c>
      <c r="G10854" s="2" t="inlineStr">
        <is>
          <t>3 dormitorios + servicio, gran patio con parrillero, a pasos de Villa Biarritz</t>
        </is>
      </c>
      <c r="H10854" s="2" t="inlineStr">
        <is>
          <t>https://www.infocasas.com.uy/3-dormitorios-servicio-gran-patio-con-parrillero-a-pasos-de-villa-biarritz/193702019</t>
        </is>
      </c>
      <c r="I10854" s="2" t="inlineStr">
        <is>
          <t>2026-09-04</t>
        </is>
      </c>
      <c r="J10854" s="2" t="inlineStr">
        <is>
          <t>2026-09-07</t>
        </is>
      </c>
      <c r="K10854" s="2" t="inlineStr">
        <is>
          <t>2026-09-09</t>
        </is>
      </c>
      <c r="L10854" s="2" t="n">
        <v>5</v>
      </c>
    </row>
    <row r="10855">
      <c r="A10855" s="2" t="inlineStr">
        <is>
          <t>InfoCasas</t>
        </is>
      </c>
      <c r="B10855" s="2" t="inlineStr">
        <is>
          <t>alquiler</t>
        </is>
      </c>
      <c r="C10855" s="2" t="inlineStr">
        <is>
          <t>Apartamento</t>
        </is>
      </c>
      <c r="D10855" s="2" t="inlineStr">
        <is>
          <t>Pocitos</t>
        </is>
      </c>
      <c r="E10855" s="2" t="inlineStr">
        <is>
          <t>UYU</t>
        </is>
      </c>
      <c r="F10855" s="2" t="n">
        <v>75000</v>
      </c>
      <c r="G10855" s="2" t="inlineStr">
        <is>
          <t>Alquiler apartamento dos dormitorios en Pocitos, Montevideo</t>
        </is>
      </c>
      <c r="H10855" s="2" t="inlineStr">
        <is>
          <t>https://www.infocasas.com.uy/alquiler-apartamento-dos-dormitorios-en-pocitos-montevideo/194012191</t>
        </is>
      </c>
      <c r="I10855" s="2" t="inlineStr">
        <is>
          <t>2026-09-07</t>
        </is>
      </c>
      <c r="J10855" s="2" t="inlineStr">
        <is>
          <t>2026-09-07</t>
        </is>
      </c>
      <c r="K10855" s="2" t="inlineStr">
        <is>
          <t>2026-09-09</t>
        </is>
      </c>
      <c r="L10855" s="2" t="n">
        <v>2</v>
      </c>
    </row>
    <row r="10856">
      <c r="A10856" s="2" t="inlineStr">
        <is>
          <t>Gallito</t>
        </is>
      </c>
      <c r="B10856" s="2" t="inlineStr">
        <is>
          <t>venta</t>
        </is>
      </c>
      <c r="C10856" s="2" t="inlineStr">
        <is>
          <t>Apartamento</t>
        </is>
      </c>
      <c r="D10856" s="2" t="inlineStr">
        <is>
          <t>Cordón</t>
        </is>
      </c>
      <c r="E10856" s="2" t="inlineStr">
        <is>
          <t>USD</t>
        </is>
      </c>
      <c r="F10856" s="2" t="n">
        <v>131000</v>
      </c>
      <c r="G10856" s="2" t="inlineStr">
        <is>
          <t>Apartamento en venta de 1 dormitorio en Cordon</t>
        </is>
      </c>
      <c r="H10856" s="2" t="inlineStr">
        <is>
          <t>https://www.gallito.com.uy/venta-apartamento-cordon-montevideo-1-dormitorio-inmuebles-28812597</t>
        </is>
      </c>
      <c r="I10856" s="2" t="inlineStr">
        <is>
          <t>2026-09-04</t>
        </is>
      </c>
      <c r="J10856" s="2" t="inlineStr">
        <is>
          <t>2026-09-07</t>
        </is>
      </c>
      <c r="K10856" s="2" t="inlineStr">
        <is>
          <t>2026-09-09</t>
        </is>
      </c>
      <c r="L10856" s="2" t="n">
        <v>5</v>
      </c>
    </row>
    <row r="10857">
      <c r="A10857" s="2" t="inlineStr">
        <is>
          <t>InfoCasas</t>
        </is>
      </c>
      <c r="B10857" s="2" t="inlineStr">
        <is>
          <t>alquiler</t>
        </is>
      </c>
      <c r="C10857" s="2" t="inlineStr">
        <is>
          <t>Oficina</t>
        </is>
      </c>
      <c r="D10857" s="2" t="inlineStr">
        <is>
          <t>Pocitos</t>
        </is>
      </c>
      <c r="E10857" s="2" t="inlineStr">
        <is>
          <t>UYU</t>
        </is>
      </c>
      <c r="F10857" s="2" t="n">
        <v>82953</v>
      </c>
      <c r="G10857" s="2" t="inlineStr">
        <is>
          <t>Oficina privada totalmente equipada para ti y tu equipo en MONTEVIDEO, World Trade Center III</t>
        </is>
      </c>
      <c r="H10857" s="2" t="inlineStr">
        <is>
          <t>https://www.infocasas.com.uy/oficina-privada-totalmente-equipada-para-ti-y-tu-equipo-en-montevideo-world-trade-center-iii/193559935</t>
        </is>
      </c>
      <c r="I10857" s="2" t="inlineStr">
        <is>
          <t>2026-09-07</t>
        </is>
      </c>
      <c r="J10857" s="2" t="inlineStr">
        <is>
          <t>2026-09-07</t>
        </is>
      </c>
      <c r="K10857" s="2" t="inlineStr">
        <is>
          <t>2026-09-09</t>
        </is>
      </c>
      <c r="L10857" s="2" t="n">
        <v>2</v>
      </c>
    </row>
    <row r="10858">
      <c r="A10858" s="2" t="inlineStr">
        <is>
          <t>InfoCasas</t>
        </is>
      </c>
      <c r="B10858" s="2" t="inlineStr">
        <is>
          <t>venta</t>
        </is>
      </c>
      <c r="C10858" s="2" t="inlineStr">
        <is>
          <t>Casa</t>
        </is>
      </c>
      <c r="D10858" s="2" t="inlineStr">
        <is>
          <t>Cordón</t>
        </is>
      </c>
      <c r="E10858" s="2" t="inlineStr">
        <is>
          <t>USD</t>
        </is>
      </c>
      <c r="F10858" s="2" t="n">
        <v>224000</v>
      </c>
      <c r="G10858" s="2" t="inlineStr">
        <is>
          <t>CASA PH ALTOS CORDON SUR SIN GASTOS COMUNES! 3 DORMITORIOS 2 BAÑOS BALCON TERRAZA</t>
        </is>
      </c>
      <c r="H10858" s="2" t="inlineStr">
        <is>
          <t>https://www.infocasas.com.uy/casa-ph-altos-cordon-sur-sin-gastos-comunes-3-dormitorios-2-baños-balcon-terraza/192659504</t>
        </is>
      </c>
      <c r="I10858" s="2" t="inlineStr">
        <is>
          <t>2026-09-07</t>
        </is>
      </c>
      <c r="J10858" s="2" t="inlineStr">
        <is>
          <t>2026-09-07</t>
        </is>
      </c>
      <c r="K10858" s="2" t="inlineStr">
        <is>
          <t>2026-09-09</t>
        </is>
      </c>
      <c r="L10858" s="2" t="n">
        <v>2</v>
      </c>
    </row>
    <row r="10859">
      <c r="A10859" s="2" t="inlineStr">
        <is>
          <t>Gallito</t>
        </is>
      </c>
      <c r="B10859" s="2" t="inlineStr">
        <is>
          <t>venta</t>
        </is>
      </c>
      <c r="C10859" s="2" t="inlineStr">
        <is>
          <t>Local</t>
        </is>
      </c>
      <c r="D10859" s="2" t="inlineStr">
        <is>
          <t>Otro</t>
        </is>
      </c>
      <c r="E10859" s="2" t="inlineStr">
        <is>
          <t>USD</t>
        </is>
      </c>
      <c r="F10859" s="2" t="n">
        <v>1150000</v>
      </c>
      <c r="G10859" s="2" t="inlineStr">
        <is>
          <t>Local en venta en Otro</t>
        </is>
      </c>
      <c r="H10859" s="2" t="inlineStr">
        <is>
          <t>https://www.gallito.com.uy/venta-local-comercial-otros-montevideo-502-metros-inmuebles-28063781</t>
        </is>
      </c>
      <c r="I10859" s="2" t="inlineStr">
        <is>
          <t>2026-09-04</t>
        </is>
      </c>
      <c r="J10859" s="2" t="inlineStr">
        <is>
          <t>2026-09-07</t>
        </is>
      </c>
      <c r="K10859" s="2" t="inlineStr">
        <is>
          <t>2026-09-09</t>
        </is>
      </c>
      <c r="L10859" s="2" t="n">
        <v>5</v>
      </c>
    </row>
    <row r="10860">
      <c r="A10860" s="2" t="inlineStr">
        <is>
          <t>InfoCasas</t>
        </is>
      </c>
      <c r="B10860" s="2" t="inlineStr">
        <is>
          <t>alquiler</t>
        </is>
      </c>
      <c r="C10860" s="2" t="inlineStr">
        <is>
          <t>Oficina</t>
        </is>
      </c>
      <c r="D10860" s="2" t="inlineStr">
        <is>
          <t>Montevideo</t>
        </is>
      </c>
      <c r="E10860" s="2" t="inlineStr">
        <is>
          <t>UYU</t>
        </is>
      </c>
      <c r="F10860" s="2" t="n">
        <v>8600</v>
      </c>
      <c r="G10860" s="2" t="inlineStr">
        <is>
          <t>Alquiler de Oficina- Centro de Montevideo</t>
        </is>
      </c>
      <c r="H10860" s="2" t="inlineStr">
        <is>
          <t>https://www.infocasas.com.uy/alquiler-de-oficina-centro-de-montevideo/193809067</t>
        </is>
      </c>
      <c r="I10860" s="2" t="inlineStr">
        <is>
          <t>2026-09-07</t>
        </is>
      </c>
      <c r="J10860" s="2" t="inlineStr">
        <is>
          <t>2026-09-07</t>
        </is>
      </c>
      <c r="K10860" s="2" t="inlineStr">
        <is>
          <t>2026-09-09</t>
        </is>
      </c>
      <c r="L10860" s="2" t="n">
        <v>2</v>
      </c>
    </row>
    <row r="10861">
      <c r="A10861" s="2" t="inlineStr">
        <is>
          <t>Gallito</t>
        </is>
      </c>
      <c r="B10861" s="2" t="inlineStr">
        <is>
          <t>venta</t>
        </is>
      </c>
      <c r="C10861" s="2" t="inlineStr">
        <is>
          <t>Apartamento</t>
        </is>
      </c>
      <c r="D10861" s="2" t="inlineStr">
        <is>
          <t>La Blanqueada</t>
        </is>
      </c>
      <c r="E10861" s="2" t="inlineStr">
        <is>
          <t>USD</t>
        </is>
      </c>
      <c r="F10861" s="2" t="n">
        <v>180800</v>
      </c>
      <c r="G10861" s="2" t="inlineStr">
        <is>
          <t>Apartamento en venta de 2 dormitorios en La Blanqueada</t>
        </is>
      </c>
      <c r="H10861" s="2" t="inlineStr">
        <is>
          <t>https://www.gallito.com.uy/venta-apartamento-la-blanqueada-montevideo-2-dormitorios-inmuebles-28963455</t>
        </is>
      </c>
      <c r="I10861" s="2" t="inlineStr">
        <is>
          <t>2026-09-07</t>
        </is>
      </c>
      <c r="J10861" s="2" t="inlineStr">
        <is>
          <t>2026-09-07</t>
        </is>
      </c>
      <c r="K10861" s="2" t="inlineStr">
        <is>
          <t>2026-09-09</t>
        </is>
      </c>
      <c r="L10861" s="2" t="n">
        <v>2</v>
      </c>
    </row>
    <row r="10862">
      <c r="A10862" s="2" t="inlineStr">
        <is>
          <t>Gallito</t>
        </is>
      </c>
      <c r="B10862" s="2" t="inlineStr">
        <is>
          <t>alquiler</t>
        </is>
      </c>
      <c r="C10862" s="2" t="inlineStr">
        <is>
          <t>Apartamento</t>
        </is>
      </c>
      <c r="D10862" s="2" t="inlineStr">
        <is>
          <t>Buceo</t>
        </is>
      </c>
      <c r="E10862" s="2" t="inlineStr">
        <is>
          <t>UYU</t>
        </is>
      </c>
      <c r="F10862" s="2" t="n">
        <v>24000</v>
      </c>
      <c r="G10862" s="2" t="inlineStr">
        <is>
          <t>Apartamento en alquiler monoambiente en Buceo</t>
        </is>
      </c>
      <c r="H10862" s="2" t="inlineStr">
        <is>
          <t>https://www.gallito.com.uy/alquiler-apartamento-buceo-montevideo-monoambiente-inmuebles-29712656</t>
        </is>
      </c>
      <c r="I10862" s="2" t="inlineStr">
        <is>
          <t>2026-09-07</t>
        </is>
      </c>
      <c r="J10862" s="2" t="inlineStr">
        <is>
          <t>2026-09-07</t>
        </is>
      </c>
      <c r="K10862" s="2" t="inlineStr">
        <is>
          <t>2026-09-09</t>
        </is>
      </c>
      <c r="L10862" s="2" t="n">
        <v>2</v>
      </c>
    </row>
    <row r="10863">
      <c r="A10863" s="2" t="inlineStr">
        <is>
          <t>Casasymas</t>
        </is>
      </c>
      <c r="B10863" s="2" t="inlineStr">
        <is>
          <t>alquiler</t>
        </is>
      </c>
      <c r="C10863" s="2" t="inlineStr"/>
      <c r="D10863" s="2" t="inlineStr">
        <is>
          <t>La Blanqueada</t>
        </is>
      </c>
      <c r="E10863" s="2" t="inlineStr">
        <is>
          <t>USD</t>
        </is>
      </c>
      <c r="F10863" s="2" t="n">
        <v>623</v>
      </c>
      <c r="G10863" s="2" t="inlineStr">
        <is>
          <t>Apartamento en Alquiler de 1 dormitorio  en La Blanqueada, Montevideo</t>
        </is>
      </c>
      <c r="H10863" s="2" t="inlineStr">
        <is>
          <t>https://www.casasymas.com.uy/propiedad/292874-apartamento-en-alquiler-de-1-dormitorio-en-la-blanqueada-montevideo#alquiler</t>
        </is>
      </c>
      <c r="I10863" s="2" t="inlineStr">
        <is>
          <t>2026-09-07</t>
        </is>
      </c>
      <c r="J10863" s="2" t="inlineStr">
        <is>
          <t>2026-09-07</t>
        </is>
      </c>
      <c r="K10863" s="2" t="inlineStr">
        <is>
          <t>2026-09-09</t>
        </is>
      </c>
      <c r="L10863" s="2" t="n">
        <v>2</v>
      </c>
    </row>
    <row r="10864">
      <c r="A10864" s="2" t="inlineStr">
        <is>
          <t>Gallito</t>
        </is>
      </c>
      <c r="B10864" s="2" t="inlineStr">
        <is>
          <t>alquiler</t>
        </is>
      </c>
      <c r="C10864" s="2" t="inlineStr">
        <is>
          <t>Oficina</t>
        </is>
      </c>
      <c r="D10864" s="2" t="inlineStr">
        <is>
          <t>Tres Cruces</t>
        </is>
      </c>
      <c r="E10864" s="2" t="inlineStr">
        <is>
          <t>UYU</t>
        </is>
      </c>
      <c r="F10864" s="2" t="n">
        <v>12000</v>
      </c>
      <c r="G10864" s="2" t="inlineStr">
        <is>
          <t>Oficina en alquiler en Tres Cruces</t>
        </is>
      </c>
      <c r="H10864" s="2" t="inlineStr">
        <is>
          <t>https://www.gallito.com.uy/alquiler-oficina-y-escritorio-tres-cruces-montevideo-inmuebles-25019157</t>
        </is>
      </c>
      <c r="I10864" s="2" t="inlineStr">
        <is>
          <t>2026-09-07</t>
        </is>
      </c>
      <c r="J10864" s="2" t="inlineStr">
        <is>
          <t>2026-09-07</t>
        </is>
      </c>
      <c r="K10864" s="2" t="inlineStr">
        <is>
          <t>2026-09-09</t>
        </is>
      </c>
      <c r="L10864" s="2" t="n">
        <v>2</v>
      </c>
    </row>
    <row r="10865">
      <c r="A10865" s="2" t="inlineStr">
        <is>
          <t>Gallito</t>
        </is>
      </c>
      <c r="B10865" s="2" t="inlineStr">
        <is>
          <t>alquiler</t>
        </is>
      </c>
      <c r="C10865" s="2" t="inlineStr">
        <is>
          <t>Apartamento</t>
        </is>
      </c>
      <c r="D10865" s="2" t="inlineStr">
        <is>
          <t>Aguada</t>
        </is>
      </c>
      <c r="E10865" s="2" t="inlineStr">
        <is>
          <t>UYU</t>
        </is>
      </c>
      <c r="F10865" s="2" t="n">
        <v>25800</v>
      </c>
      <c r="G10865" s="2" t="inlineStr">
        <is>
          <t>Apartamento en alquiler de 1 dormitorio en Aguada</t>
        </is>
      </c>
      <c r="H10865" s="2" t="inlineStr">
        <is>
          <t>https://www.gallito.com.uy/alquiler-apartamento-aguada-montevideo-1-dormitorio-inmuebles-29614659</t>
        </is>
      </c>
      <c r="I10865" s="2" t="inlineStr">
        <is>
          <t>2026-09-04</t>
        </is>
      </c>
      <c r="J10865" s="2" t="inlineStr">
        <is>
          <t>2026-09-07</t>
        </is>
      </c>
      <c r="K10865" s="2" t="inlineStr">
        <is>
          <t>2026-09-09</t>
        </is>
      </c>
      <c r="L10865" s="2" t="n">
        <v>5</v>
      </c>
    </row>
    <row r="10866">
      <c r="A10866" s="2" t="inlineStr">
        <is>
          <t>InfoCasas</t>
        </is>
      </c>
      <c r="B10866" s="2" t="inlineStr">
        <is>
          <t>alquiler</t>
        </is>
      </c>
      <c r="C10866" s="2" t="inlineStr">
        <is>
          <t>Apartamento</t>
        </is>
      </c>
      <c r="D10866" s="2" t="inlineStr">
        <is>
          <t>La Blanqueada</t>
        </is>
      </c>
      <c r="E10866" s="2" t="inlineStr">
        <is>
          <t>UYU</t>
        </is>
      </c>
      <c r="F10866" s="2" t="n">
        <v>29800</v>
      </c>
      <c r="G10866" s="2" t="inlineStr">
        <is>
          <t>Apto nuevo, de 1 dorm, con cocchera, en moderno edificio, Garibaldi y Monte Caseros</t>
        </is>
      </c>
      <c r="H10866" s="2" t="inlineStr">
        <is>
          <t>https://www.infocasas.com.uy/apto-nuevo-de-1-dorm-con-cocchera-en-moderno-edificio-garibaldi-y-monte-caseros/193827741</t>
        </is>
      </c>
      <c r="I10866" s="2" t="inlineStr">
        <is>
          <t>2026-09-07</t>
        </is>
      </c>
      <c r="J10866" s="2" t="inlineStr">
        <is>
          <t>2026-09-07</t>
        </is>
      </c>
      <c r="K10866" s="2" t="inlineStr">
        <is>
          <t>2026-09-09</t>
        </is>
      </c>
      <c r="L10866" s="2" t="n">
        <v>2</v>
      </c>
    </row>
    <row r="10867">
      <c r="A10867" s="2" t="inlineStr">
        <is>
          <t>Gallito</t>
        </is>
      </c>
      <c r="B10867" s="2" t="inlineStr">
        <is>
          <t>alquiler</t>
        </is>
      </c>
      <c r="C10867" s="2" t="inlineStr">
        <is>
          <t>Apartamento</t>
        </is>
      </c>
      <c r="D10867" s="2" t="inlineStr">
        <is>
          <t>Pocitos</t>
        </is>
      </c>
      <c r="E10867" s="2" t="inlineStr">
        <is>
          <t>UYU</t>
        </is>
      </c>
      <c r="F10867" s="2" t="n">
        <v>28000</v>
      </c>
      <c r="G10867" s="2" t="inlineStr">
        <is>
          <t>Apartamento en alquiler de 2 dormitorios en Pocitos</t>
        </is>
      </c>
      <c r="H10867" s="2" t="inlineStr">
        <is>
          <t>https://www.gallito.com.uy/alquiler-apartamento-pocitos-montevideo-2-dormitorios-inmuebles-29695034</t>
        </is>
      </c>
      <c r="I10867" s="2" t="inlineStr">
        <is>
          <t>2026-09-04</t>
        </is>
      </c>
      <c r="J10867" s="2" t="inlineStr">
        <is>
          <t>2026-09-07</t>
        </is>
      </c>
      <c r="K10867" s="2" t="inlineStr">
        <is>
          <t>2026-09-09</t>
        </is>
      </c>
      <c r="L10867" s="2" t="n">
        <v>5</v>
      </c>
    </row>
    <row r="10868">
      <c r="A10868" s="2" t="inlineStr">
        <is>
          <t>Gallito</t>
        </is>
      </c>
      <c r="B10868" s="2" t="inlineStr">
        <is>
          <t>venta</t>
        </is>
      </c>
      <c r="C10868" s="2" t="inlineStr">
        <is>
          <t>Apartamento</t>
        </is>
      </c>
      <c r="D10868" s="2" t="inlineStr">
        <is>
          <t>Cordón</t>
        </is>
      </c>
      <c r="E10868" s="2" t="inlineStr">
        <is>
          <t>USD</t>
        </is>
      </c>
      <c r="F10868" s="2" t="n">
        <v>120000</v>
      </c>
      <c r="G10868" s="2" t="inlineStr">
        <is>
          <t>Apartamento en venta de 1 dormitorio en Cordon</t>
        </is>
      </c>
      <c r="H10868" s="2" t="inlineStr">
        <is>
          <t>https://www.gallito.com.uy/venta-apartamento-cordon-montevideo-1-dormitorio-inmuebles-29548954</t>
        </is>
      </c>
      <c r="I10868" s="2" t="inlineStr">
        <is>
          <t>2026-09-07</t>
        </is>
      </c>
      <c r="J10868" s="2" t="inlineStr">
        <is>
          <t>2026-09-07</t>
        </is>
      </c>
      <c r="K10868" s="2" t="inlineStr">
        <is>
          <t>2026-09-09</t>
        </is>
      </c>
      <c r="L10868" s="2" t="n">
        <v>2</v>
      </c>
    </row>
    <row r="10869">
      <c r="A10869" s="2" t="inlineStr">
        <is>
          <t>Gallito</t>
        </is>
      </c>
      <c r="B10869" s="2" t="inlineStr">
        <is>
          <t>venta</t>
        </is>
      </c>
      <c r="C10869" s="2" t="inlineStr">
        <is>
          <t>Casa</t>
        </is>
      </c>
      <c r="D10869" s="2" t="inlineStr">
        <is>
          <t>Pocitos</t>
        </is>
      </c>
      <c r="E10869" s="2" t="inlineStr">
        <is>
          <t>USD</t>
        </is>
      </c>
      <c r="F10869" s="2" t="n">
        <v>289000</v>
      </c>
      <c r="G10869" s="2" t="inlineStr">
        <is>
          <t>Casa en venta de 2 dormitorios en Pocitos</t>
        </is>
      </c>
      <c r="H10869" s="2" t="inlineStr">
        <is>
          <t>https://www.gallito.com.uy/venta-casa-pocitos-montevideo-2-dormitorios-inmuebles-28813318</t>
        </is>
      </c>
      <c r="I10869" s="2" t="inlineStr">
        <is>
          <t>2026-08-31</t>
        </is>
      </c>
      <c r="J10869" s="2" t="inlineStr">
        <is>
          <t>2026-09-07</t>
        </is>
      </c>
      <c r="K10869" s="2" t="inlineStr">
        <is>
          <t>2026-09-09</t>
        </is>
      </c>
      <c r="L10869" s="2" t="n">
        <v>9</v>
      </c>
    </row>
    <row r="10870">
      <c r="A10870" s="2" t="inlineStr">
        <is>
          <t>Gallito</t>
        </is>
      </c>
      <c r="B10870" s="2" t="inlineStr">
        <is>
          <t>alquiler</t>
        </is>
      </c>
      <c r="C10870" s="2" t="inlineStr">
        <is>
          <t>Apartamento</t>
        </is>
      </c>
      <c r="D10870" s="2" t="inlineStr">
        <is>
          <t>Buceo</t>
        </is>
      </c>
      <c r="E10870" s="2" t="inlineStr">
        <is>
          <t>USD</t>
        </is>
      </c>
      <c r="F10870" s="2" t="n">
        <v>4000</v>
      </c>
      <c r="G10870" s="2" t="inlineStr">
        <is>
          <t>Apartamento en alquiler de 3 dormitorios en Buceo</t>
        </is>
      </c>
      <c r="H10870" s="2" t="inlineStr">
        <is>
          <t>https://www.gallito.com.uy/alquiler-apartamento-buceo-montevideo-3-dormitorios-inmuebles-28796855</t>
        </is>
      </c>
      <c r="I10870" s="2" t="inlineStr">
        <is>
          <t>2026-09-07</t>
        </is>
      </c>
      <c r="J10870" s="2" t="inlineStr">
        <is>
          <t>2026-09-07</t>
        </is>
      </c>
      <c r="K10870" s="2" t="inlineStr">
        <is>
          <t>2026-09-09</t>
        </is>
      </c>
      <c r="L10870" s="2" t="n">
        <v>2</v>
      </c>
    </row>
    <row r="10871">
      <c r="A10871" s="2" t="inlineStr">
        <is>
          <t>Casasymas</t>
        </is>
      </c>
      <c r="B10871" s="2" t="inlineStr">
        <is>
          <t>alquiler</t>
        </is>
      </c>
      <c r="C10871" s="2" t="inlineStr"/>
      <c r="D10871" s="2" t="inlineStr">
        <is>
          <t>La Comercial</t>
        </is>
      </c>
      <c r="E10871" s="2" t="inlineStr">
        <is>
          <t>USD</t>
        </is>
      </c>
      <c r="F10871" s="2" t="n">
        <v>562</v>
      </c>
      <c r="G10871" s="2" t="inlineStr">
        <is>
          <t>Casa en Alquiler de 3 dormitorios  en La Comercial, Montevideo</t>
        </is>
      </c>
      <c r="H10871" s="2" t="inlineStr">
        <is>
          <t>https://www.casasymas.com.uy/propiedad/288983-casa-en-alquiler-de-3-dormitorios-en-la-comercial-montevideo#alquiler</t>
        </is>
      </c>
      <c r="I10871" s="2" t="inlineStr">
        <is>
          <t>2026-09-02</t>
        </is>
      </c>
      <c r="J10871" s="2" t="inlineStr">
        <is>
          <t>2026-09-07</t>
        </is>
      </c>
      <c r="K10871" s="2" t="inlineStr">
        <is>
          <t>2026-09-09</t>
        </is>
      </c>
      <c r="L10871" s="2" t="n">
        <v>7</v>
      </c>
    </row>
    <row r="10872">
      <c r="A10872" s="2" t="inlineStr">
        <is>
          <t>InfoCasas</t>
        </is>
      </c>
      <c r="B10872" s="2" t="inlineStr">
        <is>
          <t>venta</t>
        </is>
      </c>
      <c r="C10872" s="2" t="inlineStr">
        <is>
          <t>Apartamento</t>
        </is>
      </c>
      <c r="D10872" s="2" t="inlineStr">
        <is>
          <t>Carrasco</t>
        </is>
      </c>
      <c r="E10872" s="2" t="inlineStr">
        <is>
          <t>USD</t>
        </is>
      </c>
      <c r="F10872" s="2" t="n">
        <v>216235</v>
      </c>
      <c r="G10872" s="2" t="inlineStr">
        <is>
          <t>VENTA APARTAMENTO 2 DORMITORIOS CARRASCO</t>
        </is>
      </c>
      <c r="H10872" s="2" t="inlineStr">
        <is>
          <t>https://www.infocasas.com.uy/venta-apartamento-2-dormitorios-carrasco/193965288</t>
        </is>
      </c>
      <c r="I10872" s="2" t="inlineStr">
        <is>
          <t>2026-09-07</t>
        </is>
      </c>
      <c r="J10872" s="2" t="inlineStr">
        <is>
          <t>2026-09-07</t>
        </is>
      </c>
      <c r="K10872" s="2" t="inlineStr">
        <is>
          <t>2026-09-09</t>
        </is>
      </c>
      <c r="L10872" s="2" t="n">
        <v>2</v>
      </c>
    </row>
    <row r="10873">
      <c r="A10873" s="2" t="inlineStr">
        <is>
          <t>Gallito</t>
        </is>
      </c>
      <c r="B10873" s="2" t="inlineStr">
        <is>
          <t>venta</t>
        </is>
      </c>
      <c r="C10873" s="2" t="inlineStr">
        <is>
          <t>Apartamento</t>
        </is>
      </c>
      <c r="D10873" s="2" t="inlineStr">
        <is>
          <t>Carrasco Norte</t>
        </is>
      </c>
      <c r="E10873" s="2" t="inlineStr">
        <is>
          <t>USD</t>
        </is>
      </c>
      <c r="F10873" s="2" t="n">
        <v>97000</v>
      </c>
      <c r="G10873" s="2" t="inlineStr">
        <is>
          <t>Apartamento en venta monoambiente en Carrasco Norte</t>
        </is>
      </c>
      <c r="H10873" s="2" t="inlineStr">
        <is>
          <t>https://www.gallito.com.uy/venta-apartamento-carrasco-norte-montevideo-monoambiente-inmuebles-29650549</t>
        </is>
      </c>
      <c r="I10873" s="2" t="inlineStr">
        <is>
          <t>2026-09-07</t>
        </is>
      </c>
      <c r="J10873" s="2" t="inlineStr">
        <is>
          <t>2026-09-07</t>
        </is>
      </c>
      <c r="K10873" s="2" t="inlineStr">
        <is>
          <t>2026-09-09</t>
        </is>
      </c>
      <c r="L10873" s="2" t="n">
        <v>2</v>
      </c>
    </row>
    <row r="10874">
      <c r="A10874" s="2" t="inlineStr">
        <is>
          <t>Gallito</t>
        </is>
      </c>
      <c r="B10874" s="2" t="inlineStr">
        <is>
          <t>alquiler</t>
        </is>
      </c>
      <c r="C10874" s="2" t="inlineStr">
        <is>
          <t>Casa</t>
        </is>
      </c>
      <c r="D10874" s="2" t="inlineStr">
        <is>
          <t>Carrasco</t>
        </is>
      </c>
      <c r="E10874" s="2" t="inlineStr">
        <is>
          <t>USD</t>
        </is>
      </c>
      <c r="F10874" s="2" t="n">
        <v>1800</v>
      </c>
      <c r="G10874" s="2" t="inlineStr">
        <is>
          <t>Casa en alquiler de 4 dormitorios en Carrasco</t>
        </is>
      </c>
      <c r="H10874" s="2" t="inlineStr">
        <is>
          <t>https://www.gallito.com.uy/alquiler-casa-carrasco-montevideo-4-dormitorios-inmuebles-29584878</t>
        </is>
      </c>
      <c r="I10874" s="2" t="inlineStr">
        <is>
          <t>2026-09-04</t>
        </is>
      </c>
      <c r="J10874" s="2" t="inlineStr">
        <is>
          <t>2026-09-07</t>
        </is>
      </c>
      <c r="K10874" s="2" t="inlineStr">
        <is>
          <t>2026-09-09</t>
        </is>
      </c>
      <c r="L10874" s="2" t="n">
        <v>5</v>
      </c>
    </row>
    <row r="10875">
      <c r="A10875" s="2" t="inlineStr">
        <is>
          <t>Gallito</t>
        </is>
      </c>
      <c r="B10875" s="2" t="inlineStr">
        <is>
          <t>alquiler</t>
        </is>
      </c>
      <c r="C10875" s="2" t="inlineStr">
        <is>
          <t>Local</t>
        </is>
      </c>
      <c r="D10875" s="2" t="inlineStr">
        <is>
          <t>Villa Muñoz</t>
        </is>
      </c>
      <c r="E10875" s="2" t="inlineStr">
        <is>
          <t>UYU</t>
        </is>
      </c>
      <c r="F10875" s="2" t="n">
        <v>75000</v>
      </c>
      <c r="G10875" s="2" t="inlineStr">
        <is>
          <t>Local en alquiler en Villa Muñoz</t>
        </is>
      </c>
      <c r="H10875" s="2" t="inlineStr">
        <is>
          <t>https://www.gallito.com.uy/alquiler-local-comercial-villa-mu%C3%B1oz-montevideo-50-metros-inmuebles-28604072</t>
        </is>
      </c>
      <c r="I10875" s="2" t="inlineStr">
        <is>
          <t>2026-09-02</t>
        </is>
      </c>
      <c r="J10875" s="2" t="inlineStr">
        <is>
          <t>2026-09-07</t>
        </is>
      </c>
      <c r="K10875" s="2" t="inlineStr">
        <is>
          <t>2026-09-09</t>
        </is>
      </c>
      <c r="L10875" s="2" t="n">
        <v>7</v>
      </c>
    </row>
    <row r="10876">
      <c r="A10876" s="2" t="inlineStr">
        <is>
          <t>Gallito</t>
        </is>
      </c>
      <c r="B10876" s="2" t="inlineStr">
        <is>
          <t>venta</t>
        </is>
      </c>
      <c r="C10876" s="2" t="inlineStr">
        <is>
          <t>Casa</t>
        </is>
      </c>
      <c r="D10876" s="2" t="inlineStr">
        <is>
          <t>Pocitos</t>
        </is>
      </c>
      <c r="E10876" s="2" t="inlineStr">
        <is>
          <t>USD</t>
        </is>
      </c>
      <c r="F10876" s="2" t="n">
        <v>690000</v>
      </c>
      <c r="G10876" s="2" t="inlineStr">
        <is>
          <t>Casa en venta de más de 4 dormitorios en Pocitos</t>
        </is>
      </c>
      <c r="H10876" s="2" t="inlineStr">
        <is>
          <t>https://www.gallito.com.uy/venta-casa-pocitos-montevideo-4-dormitorios-inmuebles-14587757</t>
        </is>
      </c>
      <c r="I10876" s="2" t="inlineStr">
        <is>
          <t>2026-09-07</t>
        </is>
      </c>
      <c r="J10876" s="2" t="inlineStr">
        <is>
          <t>2026-09-07</t>
        </is>
      </c>
      <c r="K10876" s="2" t="inlineStr">
        <is>
          <t>2026-09-09</t>
        </is>
      </c>
      <c r="L10876" s="2" t="n">
        <v>2</v>
      </c>
    </row>
    <row r="10877">
      <c r="A10877" s="2" t="inlineStr">
        <is>
          <t>Casasymas</t>
        </is>
      </c>
      <c r="B10877" s="2" t="inlineStr">
        <is>
          <t>alquiler</t>
        </is>
      </c>
      <c r="C10877" s="2" t="inlineStr"/>
      <c r="D10877" s="2" t="inlineStr">
        <is>
          <t>Villa Biarritz</t>
        </is>
      </c>
      <c r="E10877" s="2" t="inlineStr">
        <is>
          <t>USD</t>
        </is>
      </c>
      <c r="F10877" s="2" t="n">
        <v>684</v>
      </c>
      <c r="G10877" s="2" t="inlineStr">
        <is>
          <t>Apartamento en Alquiler de 1 dormitorio  en Villa Biarritz, Montevideo</t>
        </is>
      </c>
      <c r="H10877" s="2" t="inlineStr">
        <is>
          <t>https://www.casasymas.com.uy/propiedad/276297-apartamento-en-alquiler-de-1-dormitorio-en-villa-biarritz-montevideo#alquiler</t>
        </is>
      </c>
      <c r="I10877" s="2" t="inlineStr">
        <is>
          <t>2026-09-02</t>
        </is>
      </c>
      <c r="J10877" s="2" t="inlineStr">
        <is>
          <t>2026-09-07</t>
        </is>
      </c>
      <c r="K10877" s="2" t="inlineStr">
        <is>
          <t>2026-09-09</t>
        </is>
      </c>
      <c r="L10877" s="2" t="n">
        <v>7</v>
      </c>
    </row>
    <row r="10878">
      <c r="A10878" s="2" t="inlineStr">
        <is>
          <t>Gallito</t>
        </is>
      </c>
      <c r="B10878" s="2" t="inlineStr">
        <is>
          <t>venta</t>
        </is>
      </c>
      <c r="C10878" s="2" t="inlineStr">
        <is>
          <t>Apartamento</t>
        </is>
      </c>
      <c r="D10878" s="2" t="inlineStr">
        <is>
          <t>Cordón</t>
        </is>
      </c>
      <c r="E10878" s="2" t="inlineStr">
        <is>
          <t>USD</t>
        </is>
      </c>
      <c r="F10878" s="2" t="n">
        <v>139000</v>
      </c>
      <c r="G10878" s="2" t="inlineStr">
        <is>
          <t>Apartamento en venta de 2 dormitorios en Cordon</t>
        </is>
      </c>
      <c r="H10878" s="2" t="inlineStr">
        <is>
          <t>https://www.gallito.com.uy/venta-apartamento-cordon-montevideo-2-dormitorios-inmuebles-29392366</t>
        </is>
      </c>
      <c r="I10878" s="2" t="inlineStr">
        <is>
          <t>2026-09-07</t>
        </is>
      </c>
      <c r="J10878" s="2" t="inlineStr">
        <is>
          <t>2026-09-07</t>
        </is>
      </c>
      <c r="K10878" s="2" t="inlineStr">
        <is>
          <t>2026-09-09</t>
        </is>
      </c>
      <c r="L10878" s="2" t="n">
        <v>2</v>
      </c>
    </row>
    <row r="10879">
      <c r="A10879" s="2" t="inlineStr">
        <is>
          <t>InfoCasas</t>
        </is>
      </c>
      <c r="B10879" s="2" t="inlineStr">
        <is>
          <t>venta</t>
        </is>
      </c>
      <c r="C10879" s="2" t="inlineStr">
        <is>
          <t>Casa</t>
        </is>
      </c>
      <c r="D10879" s="2" t="inlineStr">
        <is>
          <t>Malvín</t>
        </is>
      </c>
      <c r="E10879" s="2" t="inlineStr">
        <is>
          <t>USD</t>
        </is>
      </c>
      <c r="F10879" s="2" t="n">
        <v>239000</v>
      </c>
      <c r="G10879" s="2" t="inlineStr">
        <is>
          <t>Inmejorable ubicación ! Estilo apto exclusivo con barbacoa y gge a mts del mar !</t>
        </is>
      </c>
      <c r="H10879" s="2" t="inlineStr">
        <is>
          <t>https://www.infocasas.com.uy/inmejorable-ubicacion-estilo-apto-exclusivo-con-barbacoa-y-gge-a-mts-del-mar-/193926944</t>
        </is>
      </c>
      <c r="I10879" s="2" t="inlineStr">
        <is>
          <t>2026-09-07</t>
        </is>
      </c>
      <c r="J10879" s="2" t="inlineStr">
        <is>
          <t>2026-09-07</t>
        </is>
      </c>
      <c r="K10879" s="2" t="inlineStr">
        <is>
          <t>2026-09-09</t>
        </is>
      </c>
      <c r="L10879" s="2" t="n">
        <v>2</v>
      </c>
    </row>
    <row r="10880">
      <c r="A10880" s="2" t="inlineStr">
        <is>
          <t>InfoCasas</t>
        </is>
      </c>
      <c r="B10880" s="2" t="inlineStr">
        <is>
          <t>venta</t>
        </is>
      </c>
      <c r="C10880" s="2" t="inlineStr">
        <is>
          <t>Apartamento</t>
        </is>
      </c>
      <c r="D10880" s="2" t="inlineStr">
        <is>
          <t>Pocitos Nuevo</t>
        </is>
      </c>
      <c r="E10880" s="2" t="inlineStr">
        <is>
          <t>USD</t>
        </is>
      </c>
      <c r="F10880" s="2" t="n">
        <v>178000</v>
      </c>
      <c r="G10880" s="2" t="inlineStr">
        <is>
          <t>Apartamento de 1 dormitorio en pocitos nuevo</t>
        </is>
      </c>
      <c r="H10880" s="2" t="inlineStr">
        <is>
          <t>https://www.infocasas.com.uy/apartamento-de-1-dormitorio-en-pocitos-nuevo/193208462</t>
        </is>
      </c>
      <c r="I10880" s="2" t="inlineStr">
        <is>
          <t>2026-09-07</t>
        </is>
      </c>
      <c r="J10880" s="2" t="inlineStr">
        <is>
          <t>2026-09-07</t>
        </is>
      </c>
      <c r="K10880" s="2" t="inlineStr">
        <is>
          <t>2026-09-09</t>
        </is>
      </c>
      <c r="L10880" s="2" t="n">
        <v>2</v>
      </c>
    </row>
    <row r="10881">
      <c r="A10881" s="2" t="inlineStr">
        <is>
          <t>Casasymas</t>
        </is>
      </c>
      <c r="B10881" s="2" t="inlineStr">
        <is>
          <t>alquiler</t>
        </is>
      </c>
      <c r="C10881" s="2" t="inlineStr"/>
      <c r="D10881" s="2" t="inlineStr">
        <is>
          <t>Atahualpa</t>
        </is>
      </c>
      <c r="E10881" s="2" t="inlineStr">
        <is>
          <t>USD</t>
        </is>
      </c>
      <c r="F10881" s="2" t="n">
        <v>659</v>
      </c>
      <c r="G10881" s="2" t="inlineStr">
        <is>
          <t>Apartamento en Alquiler de 1 dormitorio con  Garage en Atahualpa, Montevideo</t>
        </is>
      </c>
      <c r="H10881" s="2" t="inlineStr">
        <is>
          <t>https://www.casasymas.com.uy/propiedad/292862-apartamento-en-alquiler-de-1-dormitorio-con-garage-en-atahualpa-montevideo#alquiler</t>
        </is>
      </c>
      <c r="I10881" s="2" t="inlineStr">
        <is>
          <t>2026-09-07</t>
        </is>
      </c>
      <c r="J10881" s="2" t="inlineStr">
        <is>
          <t>2026-09-07</t>
        </is>
      </c>
      <c r="K10881" s="2" t="inlineStr">
        <is>
          <t>2026-09-09</t>
        </is>
      </c>
      <c r="L10881" s="2" t="n">
        <v>2</v>
      </c>
    </row>
    <row r="10882">
      <c r="A10882" s="2" t="inlineStr">
        <is>
          <t>Gallito</t>
        </is>
      </c>
      <c r="B10882" s="2" t="inlineStr">
        <is>
          <t>venta</t>
        </is>
      </c>
      <c r="C10882" s="2" t="inlineStr">
        <is>
          <t>Apartamento</t>
        </is>
      </c>
      <c r="D10882" s="2" t="inlineStr">
        <is>
          <t>Palermo</t>
        </is>
      </c>
      <c r="E10882" s="2" t="inlineStr">
        <is>
          <t>USD</t>
        </is>
      </c>
      <c r="F10882" s="2" t="n">
        <v>129000</v>
      </c>
      <c r="G10882" s="2" t="inlineStr">
        <is>
          <t>Apartamento en venta de 1 dormitorio en Palermo</t>
        </is>
      </c>
      <c r="H10882" s="2" t="inlineStr">
        <is>
          <t>https://www.gallito.com.uy/venta-apartamento-palermo-montevideo-1-dormitorio-inmuebles-18688238</t>
        </is>
      </c>
      <c r="I10882" s="2" t="inlineStr">
        <is>
          <t>2026-09-04</t>
        </is>
      </c>
      <c r="J10882" s="2" t="inlineStr">
        <is>
          <t>2026-09-07</t>
        </is>
      </c>
      <c r="K10882" s="2" t="inlineStr">
        <is>
          <t>2026-09-09</t>
        </is>
      </c>
      <c r="L10882" s="2" t="n">
        <v>5</v>
      </c>
    </row>
    <row r="10883">
      <c r="A10883" s="2" t="inlineStr">
        <is>
          <t>InfoCasas</t>
        </is>
      </c>
      <c r="B10883" s="2" t="inlineStr">
        <is>
          <t>venta</t>
        </is>
      </c>
      <c r="C10883" s="2" t="inlineStr">
        <is>
          <t>Apartamento</t>
        </is>
      </c>
      <c r="D10883" s="2" t="inlineStr">
        <is>
          <t>Parque Rodó</t>
        </is>
      </c>
      <c r="E10883" s="2" t="inlineStr">
        <is>
          <t>USD</t>
        </is>
      </c>
      <c r="F10883" s="2" t="n">
        <v>248700</v>
      </c>
      <c r="G10883" s="2" t="inlineStr">
        <is>
          <t>Apartamento en Venta en Cordon Sur  dormitorios  baños con balcon al frente</t>
        </is>
      </c>
      <c r="H10883" s="2" t="inlineStr">
        <is>
          <t>https://www.infocasas.com.uy/apartamento-en-venta-en-cordon-sur-dormitorios-baños-con-balcon-al-frente/193986049</t>
        </is>
      </c>
      <c r="I10883" s="2" t="inlineStr">
        <is>
          <t>2026-09-07</t>
        </is>
      </c>
      <c r="J10883" s="2" t="inlineStr">
        <is>
          <t>2026-09-07</t>
        </is>
      </c>
      <c r="K10883" s="2" t="inlineStr">
        <is>
          <t>2026-09-09</t>
        </is>
      </c>
      <c r="L10883" s="2" t="n">
        <v>2</v>
      </c>
    </row>
    <row r="10884">
      <c r="A10884" s="2" t="inlineStr">
        <is>
          <t>Gallito</t>
        </is>
      </c>
      <c r="B10884" s="2" t="inlineStr">
        <is>
          <t>venta</t>
        </is>
      </c>
      <c r="C10884" s="2" t="inlineStr">
        <is>
          <t>Apartamento</t>
        </is>
      </c>
      <c r="D10884" s="2" t="inlineStr">
        <is>
          <t>Pocitos</t>
        </is>
      </c>
      <c r="E10884" s="2" t="inlineStr">
        <is>
          <t>USD</t>
        </is>
      </c>
      <c r="F10884" s="2" t="n">
        <v>125000</v>
      </c>
      <c r="G10884" s="2" t="inlineStr">
        <is>
          <t>Apartamento en venta monoambiente en Pocitos</t>
        </is>
      </c>
      <c r="H10884" s="2" t="inlineStr">
        <is>
          <t>https://www.gallito.com.uy/venta-apartamento-pocitos-montevideo-monoambiente-inmuebles-29554216</t>
        </is>
      </c>
      <c r="I10884" s="2" t="inlineStr">
        <is>
          <t>2026-09-04</t>
        </is>
      </c>
      <c r="J10884" s="2" t="inlineStr">
        <is>
          <t>2026-09-07</t>
        </is>
      </c>
      <c r="K10884" s="2" t="inlineStr">
        <is>
          <t>2026-09-09</t>
        </is>
      </c>
      <c r="L10884" s="2" t="n">
        <v>5</v>
      </c>
    </row>
    <row r="10885">
      <c r="A10885" s="2" t="inlineStr">
        <is>
          <t>Gallito</t>
        </is>
      </c>
      <c r="B10885" s="2" t="inlineStr">
        <is>
          <t>venta</t>
        </is>
      </c>
      <c r="C10885" s="2" t="inlineStr">
        <is>
          <t>Apartamento</t>
        </is>
      </c>
      <c r="D10885" s="2" t="inlineStr">
        <is>
          <t>Punta Carretas</t>
        </is>
      </c>
      <c r="E10885" s="2" t="inlineStr">
        <is>
          <t>USD</t>
        </is>
      </c>
      <c r="F10885" s="2" t="n">
        <v>680000</v>
      </c>
      <c r="G10885" s="2" t="inlineStr">
        <is>
          <t>Apartamento en venta de más de 4 dormitorios en Punta Carretas</t>
        </is>
      </c>
      <c r="H10885" s="2" t="inlineStr">
        <is>
          <t>https://www.gallito.com.uy/venta-apartamento-punta-carretas-montevideo-4-dormitorios-inmuebles-28724609</t>
        </is>
      </c>
      <c r="I10885" s="2" t="inlineStr">
        <is>
          <t>2026-09-07</t>
        </is>
      </c>
      <c r="J10885" s="2" t="inlineStr">
        <is>
          <t>2026-09-07</t>
        </is>
      </c>
      <c r="K10885" s="2" t="inlineStr">
        <is>
          <t>2026-09-09</t>
        </is>
      </c>
      <c r="L10885" s="2" t="n">
        <v>2</v>
      </c>
    </row>
    <row r="10886">
      <c r="A10886" s="2" t="inlineStr">
        <is>
          <t>Gallito</t>
        </is>
      </c>
      <c r="B10886" s="2" t="inlineStr">
        <is>
          <t>alquiler</t>
        </is>
      </c>
      <c r="C10886" s="2" t="inlineStr">
        <is>
          <t>Local</t>
        </is>
      </c>
      <c r="D10886" s="2" t="inlineStr">
        <is>
          <t>Centro</t>
        </is>
      </c>
      <c r="E10886" s="2" t="inlineStr">
        <is>
          <t>UYU</t>
        </is>
      </c>
      <c r="F10886" s="2" t="n">
        <v>75000</v>
      </c>
      <c r="G10886" s="2" t="inlineStr">
        <is>
          <t>Local en alquiler en Centro</t>
        </is>
      </c>
      <c r="H10886" s="2" t="inlineStr">
        <is>
          <t>https://www.gallito.com.uy/alquiler-local-comercial-centro-montevideo-inmuebles-29446940</t>
        </is>
      </c>
      <c r="I10886" s="2" t="inlineStr">
        <is>
          <t>2026-09-07</t>
        </is>
      </c>
      <c r="J10886" s="2" t="inlineStr">
        <is>
          <t>2026-09-07</t>
        </is>
      </c>
      <c r="K10886" s="2" t="inlineStr">
        <is>
          <t>2026-09-09</t>
        </is>
      </c>
      <c r="L10886" s="2" t="n">
        <v>2</v>
      </c>
    </row>
    <row r="10887">
      <c r="A10887" s="2" t="inlineStr">
        <is>
          <t>Gallito</t>
        </is>
      </c>
      <c r="B10887" s="2" t="inlineStr">
        <is>
          <t>alquiler</t>
        </is>
      </c>
      <c r="C10887" s="2" t="inlineStr">
        <is>
          <t>Apartamento</t>
        </is>
      </c>
      <c r="D10887" s="2" t="inlineStr">
        <is>
          <t>Pocitos</t>
        </is>
      </c>
      <c r="E10887" s="2" t="inlineStr">
        <is>
          <t>UYU</t>
        </is>
      </c>
      <c r="F10887" s="2" t="n">
        <v>48000</v>
      </c>
      <c r="G10887" s="2" t="inlineStr">
        <is>
          <t>Apartamento en alquiler de 2 dormitorios en Pocitos</t>
        </is>
      </c>
      <c r="H10887" s="2" t="inlineStr">
        <is>
          <t>https://www.gallito.com.uy/alquiler-apartamento-pocitos-montevideo-2-dormitorios-inmuebles-23123400</t>
        </is>
      </c>
      <c r="I10887" s="2" t="inlineStr">
        <is>
          <t>2026-09-07</t>
        </is>
      </c>
      <c r="J10887" s="2" t="inlineStr">
        <is>
          <t>2026-09-07</t>
        </is>
      </c>
      <c r="K10887" s="2" t="inlineStr">
        <is>
          <t>2026-09-09</t>
        </is>
      </c>
      <c r="L10887" s="2" t="n">
        <v>2</v>
      </c>
    </row>
    <row r="10888">
      <c r="A10888" s="2" t="inlineStr">
        <is>
          <t>Gallito</t>
        </is>
      </c>
      <c r="B10888" s="2" t="inlineStr">
        <is>
          <t>alquiler</t>
        </is>
      </c>
      <c r="C10888" s="2" t="inlineStr">
        <is>
          <t>Local</t>
        </is>
      </c>
      <c r="D10888" s="2" t="inlineStr">
        <is>
          <t>La Comercial</t>
        </is>
      </c>
      <c r="E10888" s="2" t="inlineStr">
        <is>
          <t>UYU</t>
        </is>
      </c>
      <c r="F10888" s="2" t="n">
        <v>68500</v>
      </c>
      <c r="G10888" s="2" t="inlineStr">
        <is>
          <t>Local en alquiler en La Comercial</t>
        </is>
      </c>
      <c r="H10888" s="2" t="inlineStr">
        <is>
          <t>https://www.gallito.com.uy/alquiler-local-comercial-la-comercial-montevideo-100-metros-inmuebles-28455688</t>
        </is>
      </c>
      <c r="I10888" s="2" t="inlineStr">
        <is>
          <t>2026-09-02</t>
        </is>
      </c>
      <c r="J10888" s="2" t="inlineStr">
        <is>
          <t>2026-09-07</t>
        </is>
      </c>
      <c r="K10888" s="2" t="inlineStr">
        <is>
          <t>2026-09-09</t>
        </is>
      </c>
      <c r="L10888" s="2" t="n">
        <v>7</v>
      </c>
    </row>
    <row r="10889">
      <c r="A10889" s="2" t="inlineStr">
        <is>
          <t>Gallito</t>
        </is>
      </c>
      <c r="B10889" s="2" t="inlineStr">
        <is>
          <t>venta</t>
        </is>
      </c>
      <c r="C10889" s="2" t="inlineStr">
        <is>
          <t>Apartamento</t>
        </is>
      </c>
      <c r="D10889" s="2" t="inlineStr">
        <is>
          <t>Pocitos Nuevo</t>
        </is>
      </c>
      <c r="E10889" s="2" t="inlineStr">
        <is>
          <t>USD</t>
        </is>
      </c>
      <c r="F10889" s="2" t="n">
        <v>470000</v>
      </c>
      <c r="G10889" s="2" t="inlineStr">
        <is>
          <t>Apartamento en venta de 3 dormitorios en Pocitos Nuevo</t>
        </is>
      </c>
      <c r="H10889" s="2" t="inlineStr">
        <is>
          <t>https://www.gallito.com.uy/venta-apartamento-pocitos-nuevo-montevideo-3-dormitorios-inmuebles-29172332</t>
        </is>
      </c>
      <c r="I10889" s="2" t="inlineStr">
        <is>
          <t>2026-09-04</t>
        </is>
      </c>
      <c r="J10889" s="2" t="inlineStr">
        <is>
          <t>2026-09-07</t>
        </is>
      </c>
      <c r="K10889" s="2" t="inlineStr">
        <is>
          <t>2026-09-09</t>
        </is>
      </c>
      <c r="L10889" s="2" t="n">
        <v>5</v>
      </c>
    </row>
    <row r="10890">
      <c r="A10890" s="2" t="inlineStr">
        <is>
          <t>InfoCasas</t>
        </is>
      </c>
      <c r="B10890" s="2" t="inlineStr">
        <is>
          <t>alquiler</t>
        </is>
      </c>
      <c r="C10890" s="2" t="inlineStr">
        <is>
          <t>Local Comercial</t>
        </is>
      </c>
      <c r="D10890" s="2" t="inlineStr">
        <is>
          <t>Cordón</t>
        </is>
      </c>
      <c r="E10890" s="2" t="inlineStr">
        <is>
          <t>UYU</t>
        </is>
      </c>
      <c r="F10890" s="2" t="n">
        <v>35000</v>
      </c>
      <c r="G10890" s="2" t="inlineStr">
        <is>
          <t>Alquiler local comercial en Cordón, Av. Gral. Rivera y Acevedo Díaz</t>
        </is>
      </c>
      <c r="H10890" s="2" t="inlineStr">
        <is>
          <t>https://www.infocasas.com.uy/alquiler-local-comercial-en-cordon-av-gral-rivera-y-acevedo-diaz/194061033</t>
        </is>
      </c>
      <c r="I10890" s="2" t="inlineStr">
        <is>
          <t>2026-09-07</t>
        </is>
      </c>
      <c r="J10890" s="2" t="inlineStr">
        <is>
          <t>2026-09-07</t>
        </is>
      </c>
      <c r="K10890" s="2" t="inlineStr">
        <is>
          <t>2026-09-09</t>
        </is>
      </c>
      <c r="L10890" s="2" t="n">
        <v>2</v>
      </c>
    </row>
    <row r="10891">
      <c r="A10891" s="2" t="inlineStr">
        <is>
          <t>Gallito</t>
        </is>
      </c>
      <c r="B10891" s="2" t="inlineStr">
        <is>
          <t>venta</t>
        </is>
      </c>
      <c r="C10891" s="2" t="inlineStr">
        <is>
          <t>Oficina</t>
        </is>
      </c>
      <c r="D10891" s="2" t="inlineStr">
        <is>
          <t>Ciudad Vieja</t>
        </is>
      </c>
      <c r="E10891" s="2" t="inlineStr">
        <is>
          <t>USD</t>
        </is>
      </c>
      <c r="F10891" s="2" t="n">
        <v>155000</v>
      </c>
      <c r="G10891" s="2" t="inlineStr">
        <is>
          <t>Oficina en venta en Ciudad Vieja</t>
        </is>
      </c>
      <c r="H10891" s="2" t="inlineStr">
        <is>
          <t>https://www.gallito.com.uy/venta-oficina-y-escritorio-ciudad-vieja-montevideo-81-metros-inmuebles-27514170</t>
        </is>
      </c>
      <c r="I10891" s="2" t="inlineStr">
        <is>
          <t>2026-09-07</t>
        </is>
      </c>
      <c r="J10891" s="2" t="inlineStr">
        <is>
          <t>2026-09-07</t>
        </is>
      </c>
      <c r="K10891" s="2" t="inlineStr">
        <is>
          <t>2026-09-09</t>
        </is>
      </c>
      <c r="L10891" s="2" t="n">
        <v>2</v>
      </c>
    </row>
    <row r="10892">
      <c r="A10892" s="2" t="inlineStr">
        <is>
          <t>Gallito</t>
        </is>
      </c>
      <c r="B10892" s="2" t="inlineStr">
        <is>
          <t>alquiler</t>
        </is>
      </c>
      <c r="C10892" s="2" t="inlineStr">
        <is>
          <t>Local</t>
        </is>
      </c>
      <c r="D10892" s="2" t="inlineStr">
        <is>
          <t>Jacinto Vera</t>
        </is>
      </c>
      <c r="E10892" s="2" t="inlineStr">
        <is>
          <t>UYU</t>
        </is>
      </c>
      <c r="F10892" s="2" t="n">
        <v>55000</v>
      </c>
      <c r="G10892" s="2" t="inlineStr">
        <is>
          <t>Local en alquiler en Jacinto Vera</t>
        </is>
      </c>
      <c r="H10892" s="2" t="inlineStr">
        <is>
          <t>https://www.gallito.com.uy/alquiler-local-comercial-jacinto-vera-montevideo-180-metros-inmuebles-28963634</t>
        </is>
      </c>
      <c r="I10892" s="2" t="inlineStr">
        <is>
          <t>2026-09-02</t>
        </is>
      </c>
      <c r="J10892" s="2" t="inlineStr">
        <is>
          <t>2026-09-07</t>
        </is>
      </c>
      <c r="K10892" s="2" t="inlineStr">
        <is>
          <t>2026-09-09</t>
        </is>
      </c>
      <c r="L10892" s="2" t="n">
        <v>7</v>
      </c>
    </row>
    <row r="10893">
      <c r="A10893" s="2" t="inlineStr">
        <is>
          <t>Gallito</t>
        </is>
      </c>
      <c r="B10893" s="2" t="inlineStr">
        <is>
          <t>venta</t>
        </is>
      </c>
      <c r="C10893" s="2" t="inlineStr">
        <is>
          <t>Apartamento</t>
        </is>
      </c>
      <c r="D10893" s="2" t="inlineStr">
        <is>
          <t>Brazo Oriental</t>
        </is>
      </c>
      <c r="E10893" s="2" t="inlineStr">
        <is>
          <t>USD</t>
        </is>
      </c>
      <c r="F10893" s="2" t="n">
        <v>97000</v>
      </c>
      <c r="G10893" s="2" t="inlineStr">
        <is>
          <t>Apartamento en venta de 1 dormitorio en Brazo Oriental</t>
        </is>
      </c>
      <c r="H10893" s="2" t="inlineStr">
        <is>
          <t>https://www.gallito.com.uy/venta-apartamento-brazo-oriental-montevideo-1-dormitorio-inmuebles-24741375</t>
        </is>
      </c>
      <c r="I10893" s="2" t="inlineStr">
        <is>
          <t>2026-09-07</t>
        </is>
      </c>
      <c r="J10893" s="2" t="inlineStr">
        <is>
          <t>2026-09-07</t>
        </is>
      </c>
      <c r="K10893" s="2" t="inlineStr">
        <is>
          <t>2026-09-09</t>
        </is>
      </c>
      <c r="L10893" s="2" t="n">
        <v>2</v>
      </c>
    </row>
    <row r="10894">
      <c r="A10894" s="2" t="inlineStr">
        <is>
          <t>Gallito</t>
        </is>
      </c>
      <c r="B10894" s="2" t="inlineStr">
        <is>
          <t>venta</t>
        </is>
      </c>
      <c r="C10894" s="2" t="inlineStr">
        <is>
          <t>Apartamento</t>
        </is>
      </c>
      <c r="D10894" s="2" t="inlineStr">
        <is>
          <t>Punta Carretas</t>
        </is>
      </c>
      <c r="E10894" s="2" t="inlineStr">
        <is>
          <t>USD</t>
        </is>
      </c>
      <c r="F10894" s="2" t="n">
        <v>790000</v>
      </c>
      <c r="G10894" s="2" t="inlineStr">
        <is>
          <t>Apartamento en venta de 3 dormitorios en Punta Carretas</t>
        </is>
      </c>
      <c r="H10894" s="2" t="inlineStr">
        <is>
          <t>https://www.gallito.com.uy/venta-apartamento-punta-carretas-montevideo-3-dormitorios-inmuebles-28253763</t>
        </is>
      </c>
      <c r="I10894" s="2" t="inlineStr">
        <is>
          <t>2026-09-07</t>
        </is>
      </c>
      <c r="J10894" s="2" t="inlineStr">
        <is>
          <t>2026-09-07</t>
        </is>
      </c>
      <c r="K10894" s="2" t="inlineStr">
        <is>
          <t>2026-09-09</t>
        </is>
      </c>
      <c r="L10894" s="2" t="n">
        <v>2</v>
      </c>
    </row>
    <row r="10895">
      <c r="A10895" s="2" t="inlineStr">
        <is>
          <t>Gallito</t>
        </is>
      </c>
      <c r="B10895" s="2" t="inlineStr">
        <is>
          <t>venta</t>
        </is>
      </c>
      <c r="C10895" s="2" t="inlineStr">
        <is>
          <t>Apartamento</t>
        </is>
      </c>
      <c r="D10895" s="2" t="inlineStr">
        <is>
          <t>Pocitos</t>
        </is>
      </c>
      <c r="E10895" s="2" t="inlineStr">
        <is>
          <t>USD</t>
        </is>
      </c>
      <c r="F10895" s="2" t="n">
        <v>168000</v>
      </c>
      <c r="G10895" s="2" t="inlineStr">
        <is>
          <t>Apartamento en venta de 1 dormitorio en Pocitos</t>
        </is>
      </c>
      <c r="H10895" s="2" t="inlineStr">
        <is>
          <t>https://www.gallito.com.uy/venta-apartamento-pocitos-montevideo-1-dormitorio-inmuebles-29234890</t>
        </is>
      </c>
      <c r="I10895" s="2" t="inlineStr">
        <is>
          <t>2026-09-02</t>
        </is>
      </c>
      <c r="J10895" s="2" t="inlineStr">
        <is>
          <t>2026-09-07</t>
        </is>
      </c>
      <c r="K10895" s="2" t="inlineStr">
        <is>
          <t>2026-09-09</t>
        </is>
      </c>
      <c r="L10895" s="2" t="n">
        <v>7</v>
      </c>
    </row>
    <row r="10896">
      <c r="A10896" s="2" t="inlineStr">
        <is>
          <t>InfoCasas</t>
        </is>
      </c>
      <c r="B10896" s="2" t="inlineStr">
        <is>
          <t>alquiler</t>
        </is>
      </c>
      <c r="C10896" s="2" t="inlineStr">
        <is>
          <t>Apartamento</t>
        </is>
      </c>
      <c r="D10896" s="2" t="inlineStr">
        <is>
          <t>Malvín</t>
        </is>
      </c>
      <c r="E10896" s="2" t="inlineStr">
        <is>
          <t>UYU</t>
        </is>
      </c>
      <c r="F10896" s="2" t="n">
        <v>41500</v>
      </c>
      <c r="G10896" s="2" t="inlineStr">
        <is>
          <t>alquiler apartamento de dos dormitorios y garaje en malvin en distrito M</t>
        </is>
      </c>
      <c r="H10896" s="2" t="inlineStr">
        <is>
          <t>https://www.infocasas.com.uy/alquiler-apartamento-de-dos-dormitorios-y-garaje-en-malvin-en-distrito-m/194193448</t>
        </is>
      </c>
      <c r="I10896" s="2" t="inlineStr">
        <is>
          <t>2026-09-04</t>
        </is>
      </c>
      <c r="J10896" s="2" t="inlineStr">
        <is>
          <t>2026-09-07</t>
        </is>
      </c>
      <c r="K10896" s="2" t="inlineStr">
        <is>
          <t>2026-09-09</t>
        </is>
      </c>
      <c r="L10896" s="2" t="n">
        <v>5</v>
      </c>
    </row>
    <row r="10897">
      <c r="A10897" s="2" t="inlineStr">
        <is>
          <t>InfoCasas</t>
        </is>
      </c>
      <c r="B10897" s="2" t="inlineStr">
        <is>
          <t>venta</t>
        </is>
      </c>
      <c r="C10897" s="2" t="inlineStr">
        <is>
          <t>Apartamento</t>
        </is>
      </c>
      <c r="D10897" s="2" t="inlineStr">
        <is>
          <t>Cordón</t>
        </is>
      </c>
      <c r="E10897" s="2" t="inlineStr">
        <is>
          <t>USD</t>
        </is>
      </c>
      <c r="F10897" s="2" t="n">
        <v>103000</v>
      </c>
      <c r="G10897" s="2" t="inlineStr">
        <is>
          <t>Venta Apartamento Monoambiente Con Terraza En Cordón</t>
        </is>
      </c>
      <c r="H10897" s="2" t="inlineStr">
        <is>
          <t>https://www.infocasas.com.uy/venta-apartamento-monoambiente-con-terraza-en-cordon/189618339</t>
        </is>
      </c>
      <c r="I10897" s="2" t="inlineStr">
        <is>
          <t>2026-09-04</t>
        </is>
      </c>
      <c r="J10897" s="2" t="inlineStr">
        <is>
          <t>2026-09-07</t>
        </is>
      </c>
      <c r="K10897" s="2" t="inlineStr">
        <is>
          <t>2026-09-09</t>
        </is>
      </c>
      <c r="L10897" s="2" t="n">
        <v>5</v>
      </c>
    </row>
    <row r="10898">
      <c r="A10898" s="2" t="inlineStr">
        <is>
          <t>Gallito</t>
        </is>
      </c>
      <c r="B10898" s="2" t="inlineStr">
        <is>
          <t>venta</t>
        </is>
      </c>
      <c r="C10898" s="2" t="inlineStr">
        <is>
          <t>Apartamento</t>
        </is>
      </c>
      <c r="D10898" s="2" t="inlineStr">
        <is>
          <t>Pocitos</t>
        </is>
      </c>
      <c r="E10898" s="2" t="inlineStr">
        <is>
          <t>USD</t>
        </is>
      </c>
      <c r="F10898" s="2" t="n">
        <v>395000</v>
      </c>
      <c r="G10898" s="2" t="inlineStr">
        <is>
          <t>Apartamento en venta de 3 dormitorios en Pocitos</t>
        </is>
      </c>
      <c r="H10898" s="2" t="inlineStr">
        <is>
          <t>https://www.gallito.com.uy/venta-apartamento-pocitos-montevideo-3-dormitorios-inmuebles-29464777</t>
        </is>
      </c>
      <c r="I10898" s="2" t="inlineStr">
        <is>
          <t>2026-09-07</t>
        </is>
      </c>
      <c r="J10898" s="2" t="inlineStr">
        <is>
          <t>2026-09-07</t>
        </is>
      </c>
      <c r="K10898" s="2" t="inlineStr">
        <is>
          <t>2026-09-09</t>
        </is>
      </c>
      <c r="L10898" s="2" t="n">
        <v>2</v>
      </c>
    </row>
    <row r="10899">
      <c r="A10899" s="2" t="inlineStr">
        <is>
          <t>InfoCasas</t>
        </is>
      </c>
      <c r="B10899" s="2" t="inlineStr">
        <is>
          <t>venta</t>
        </is>
      </c>
      <c r="C10899" s="2" t="inlineStr">
        <is>
          <t>Apartamento</t>
        </is>
      </c>
      <c r="D10899" s="2" t="inlineStr">
        <is>
          <t>La Blanqueada</t>
        </is>
      </c>
      <c r="E10899" s="2" t="inlineStr">
        <is>
          <t>USD</t>
        </is>
      </c>
      <c r="F10899" s="2" t="n">
        <v>325000</v>
      </c>
      <c r="G10899" s="2" t="inlineStr">
        <is>
          <t>Venta Apartamento en zona de sanatorios 10321, 3 dormitorios con servicio, terraza, garaje y cochera</t>
        </is>
      </c>
      <c r="H10899" s="2" t="inlineStr">
        <is>
          <t>https://www.infocasas.com.uy/venta-apartamento-en-zona-de-sanatorios-10321-3-dormitorios-con-servicio-terraza-garaje-y-cochera/193943291</t>
        </is>
      </c>
      <c r="I10899" s="2" t="inlineStr">
        <is>
          <t>2026-09-04</t>
        </is>
      </c>
      <c r="J10899" s="2" t="inlineStr">
        <is>
          <t>2026-09-07</t>
        </is>
      </c>
      <c r="K10899" s="2" t="inlineStr">
        <is>
          <t>2026-09-09</t>
        </is>
      </c>
      <c r="L10899" s="2" t="n">
        <v>5</v>
      </c>
    </row>
    <row r="10900">
      <c r="A10900" s="2" t="inlineStr">
        <is>
          <t>Casasymas</t>
        </is>
      </c>
      <c r="B10900" s="2" t="inlineStr">
        <is>
          <t>alquiler</t>
        </is>
      </c>
      <c r="C10900" s="2" t="inlineStr"/>
      <c r="D10900" s="2" t="inlineStr">
        <is>
          <t>Ciudad Vieja</t>
        </is>
      </c>
      <c r="E10900" s="2" t="inlineStr">
        <is>
          <t>USD</t>
        </is>
      </c>
      <c r="F10900" s="2" t="n">
        <v>635</v>
      </c>
      <c r="G10900" s="2" t="inlineStr">
        <is>
          <t>Apartamento en Alquiler de 1 dormitorio  en Ciudad Vieja, Montevideo</t>
        </is>
      </c>
      <c r="H10900" s="2" t="inlineStr">
        <is>
          <t>https://www.casasymas.com.uy/propiedad/292860-apartamento-en-alquiler-de-1-dormitorio-en-ciudad-vieja-montevideo#alquiler</t>
        </is>
      </c>
      <c r="I10900" s="2" t="inlineStr">
        <is>
          <t>2026-09-07</t>
        </is>
      </c>
      <c r="J10900" s="2" t="inlineStr">
        <is>
          <t>2026-09-07</t>
        </is>
      </c>
      <c r="K10900" s="2" t="inlineStr">
        <is>
          <t>2026-09-09</t>
        </is>
      </c>
      <c r="L10900" s="2" t="n">
        <v>2</v>
      </c>
    </row>
    <row r="10901">
      <c r="A10901" s="2" t="inlineStr">
        <is>
          <t>InfoCasas</t>
        </is>
      </c>
      <c r="B10901" s="2" t="inlineStr">
        <is>
          <t>venta</t>
        </is>
      </c>
      <c r="C10901" s="2" t="inlineStr">
        <is>
          <t>Apartamento</t>
        </is>
      </c>
      <c r="D10901" s="2" t="inlineStr">
        <is>
          <t>Villa Biarritz</t>
        </is>
      </c>
      <c r="E10901" s="2" t="inlineStr">
        <is>
          <t>USD</t>
        </is>
      </c>
      <c r="F10901" s="2" t="n">
        <v>520000</v>
      </c>
      <c r="G10901" s="2" t="inlineStr">
        <is>
          <t>Venta de Apartamento en Villa Biarritz 10291, Punta Carretas, de 2 dormitorios, en piso alto con vista al mar</t>
        </is>
      </c>
      <c r="H10901" s="2" t="inlineStr">
        <is>
          <t>https://www.infocasas.com.uy/venta-de-apartamento-en-villa-biarritz-10291-punta-carretas-de-2-dormitorios-en-piso-alto-con-vista-al-mar/193869724</t>
        </is>
      </c>
      <c r="I10901" s="2" t="inlineStr">
        <is>
          <t>2026-09-07</t>
        </is>
      </c>
      <c r="J10901" s="2" t="inlineStr">
        <is>
          <t>2026-09-07</t>
        </is>
      </c>
      <c r="K10901" s="2" t="inlineStr">
        <is>
          <t>2026-09-09</t>
        </is>
      </c>
      <c r="L10901" s="2" t="n">
        <v>2</v>
      </c>
    </row>
    <row r="10902">
      <c r="A10902" s="2" t="inlineStr">
        <is>
          <t>InfoCasas</t>
        </is>
      </c>
      <c r="B10902" s="2" t="inlineStr">
        <is>
          <t>venta</t>
        </is>
      </c>
      <c r="C10902" s="2" t="inlineStr">
        <is>
          <t>Apartamento</t>
        </is>
      </c>
      <c r="D10902" s="2" t="inlineStr">
        <is>
          <t>Punta Carretas</t>
        </is>
      </c>
      <c r="E10902" s="2" t="inlineStr">
        <is>
          <t>USD</t>
        </is>
      </c>
      <c r="F10902" s="2" t="n">
        <v>520000</v>
      </c>
      <c r="G10902" s="2" t="inlineStr">
        <is>
          <t>Venta espectacular Apartamento en Punta Carretas - 3 dorm., 2 baños (1 en suite), servicio completo, garaje.</t>
        </is>
      </c>
      <c r="H10902" s="2" t="inlineStr">
        <is>
          <t>https://www.infocasas.com.uy/venta-espectacular-apartamento-en-punta-carretas-3-dorm-2-baños-1-en-suite-servicio-completo-garaje/193925060</t>
        </is>
      </c>
      <c r="I10902" s="2" t="inlineStr">
        <is>
          <t>2026-09-07</t>
        </is>
      </c>
      <c r="J10902" s="2" t="inlineStr">
        <is>
          <t>2026-09-07</t>
        </is>
      </c>
      <c r="K10902" s="2" t="inlineStr">
        <is>
          <t>2026-09-09</t>
        </is>
      </c>
      <c r="L10902" s="2" t="n">
        <v>2</v>
      </c>
    </row>
    <row r="10903">
      <c r="A10903" s="2" t="inlineStr">
        <is>
          <t>Gallito</t>
        </is>
      </c>
      <c r="B10903" s="2" t="inlineStr">
        <is>
          <t>venta</t>
        </is>
      </c>
      <c r="C10903" s="2" t="inlineStr">
        <is>
          <t>Apartamento</t>
        </is>
      </c>
      <c r="D10903" s="2" t="inlineStr">
        <is>
          <t>Centro</t>
        </is>
      </c>
      <c r="E10903" s="2" t="inlineStr">
        <is>
          <t>USD</t>
        </is>
      </c>
      <c r="F10903" s="2" t="n">
        <v>139000</v>
      </c>
      <c r="G10903" s="2" t="inlineStr">
        <is>
          <t>Apartamento en venta de 2 dormitorios en Centro</t>
        </is>
      </c>
      <c r="H10903" s="2" t="inlineStr">
        <is>
          <t>https://www.gallito.com.uy/venta-apartamento-centro-montevideo-2-dormitorios-inmuebles-28959965</t>
        </is>
      </c>
      <c r="I10903" s="2" t="inlineStr">
        <is>
          <t>2026-09-04</t>
        </is>
      </c>
      <c r="J10903" s="2" t="inlineStr">
        <is>
          <t>2026-09-07</t>
        </is>
      </c>
      <c r="K10903" s="2" t="inlineStr">
        <is>
          <t>2026-09-09</t>
        </is>
      </c>
      <c r="L10903" s="2" t="n">
        <v>5</v>
      </c>
    </row>
    <row r="10904">
      <c r="A10904" s="2" t="inlineStr">
        <is>
          <t>Gallito</t>
        </is>
      </c>
      <c r="B10904" s="2" t="inlineStr">
        <is>
          <t>venta</t>
        </is>
      </c>
      <c r="C10904" s="2" t="inlineStr">
        <is>
          <t>Apartamento</t>
        </is>
      </c>
      <c r="D10904" s="2" t="inlineStr">
        <is>
          <t>Unión</t>
        </is>
      </c>
      <c r="E10904" s="2" t="inlineStr">
        <is>
          <t>USD</t>
        </is>
      </c>
      <c r="F10904" s="2" t="n">
        <v>168000</v>
      </c>
      <c r="G10904" s="2" t="inlineStr">
        <is>
          <t>Apartamento en venta de 1 dormitorio en Union</t>
        </is>
      </c>
      <c r="H10904" s="2" t="inlineStr">
        <is>
          <t>https://www.gallito.com.uy/venta-apartamento-union-montevideo-1-dormitorio-inmuebles-26055527</t>
        </is>
      </c>
      <c r="I10904" s="2" t="inlineStr">
        <is>
          <t>2026-09-07</t>
        </is>
      </c>
      <c r="J10904" s="2" t="inlineStr">
        <is>
          <t>2026-09-07</t>
        </is>
      </c>
      <c r="K10904" s="2" t="inlineStr">
        <is>
          <t>2026-09-09</t>
        </is>
      </c>
      <c r="L10904" s="2" t="n">
        <v>2</v>
      </c>
    </row>
    <row r="10905">
      <c r="A10905" s="2" t="inlineStr">
        <is>
          <t>Gallito</t>
        </is>
      </c>
      <c r="B10905" s="2" t="inlineStr">
        <is>
          <t>alquiler</t>
        </is>
      </c>
      <c r="C10905" s="2" t="inlineStr">
        <is>
          <t>Casa</t>
        </is>
      </c>
      <c r="D10905" s="2" t="inlineStr">
        <is>
          <t>Cordón</t>
        </is>
      </c>
      <c r="E10905" s="2" t="inlineStr">
        <is>
          <t>UYU</t>
        </is>
      </c>
      <c r="F10905" s="2" t="n">
        <v>60000</v>
      </c>
      <c r="G10905" s="2" t="inlineStr">
        <is>
          <t>Casa en alquiler de 4 dormitorios en Cordon</t>
        </is>
      </c>
      <c r="H10905" s="2" t="inlineStr">
        <is>
          <t>https://www.gallito.com.uy/alquiler-casa-cordon-montevideo-4-dormitorios-inmuebles-29545700</t>
        </is>
      </c>
      <c r="I10905" s="2" t="inlineStr">
        <is>
          <t>2026-09-02</t>
        </is>
      </c>
      <c r="J10905" s="2" t="inlineStr">
        <is>
          <t>2026-09-07</t>
        </is>
      </c>
      <c r="K10905" s="2" t="inlineStr">
        <is>
          <t>2026-09-09</t>
        </is>
      </c>
      <c r="L10905" s="2" t="n">
        <v>7</v>
      </c>
    </row>
    <row r="10906">
      <c r="A10906" s="2" t="inlineStr">
        <is>
          <t>Casasymas</t>
        </is>
      </c>
      <c r="B10906" s="2" t="inlineStr">
        <is>
          <t>venta</t>
        </is>
      </c>
      <c r="C10906" s="2" t="inlineStr"/>
      <c r="D10906" s="2" t="inlineStr">
        <is>
          <t>Tres Cruces</t>
        </is>
      </c>
      <c r="E10906" s="2" t="inlineStr">
        <is>
          <t>USD</t>
        </is>
      </c>
      <c r="F10906" s="2" t="n">
        <v>123900</v>
      </c>
      <c r="G10906" s="2" t="inlineStr">
        <is>
          <t>Apartamento en Venta Monoambiente con  Garage en Tres Cruces, Montevideo</t>
        </is>
      </c>
      <c r="H10906" s="2" t="inlineStr">
        <is>
          <t>https://www.casasymas.com.uy/propiedad/291284-apartamento-en-venta-monoambiente-con-garage-en-tres-cruces-montevideo#venta</t>
        </is>
      </c>
      <c r="I10906" s="2" t="inlineStr">
        <is>
          <t>2026-09-02</t>
        </is>
      </c>
      <c r="J10906" s="2" t="inlineStr">
        <is>
          <t>2026-09-07</t>
        </is>
      </c>
      <c r="K10906" s="2" t="inlineStr">
        <is>
          <t>2026-09-09</t>
        </is>
      </c>
      <c r="L10906" s="2" t="n">
        <v>7</v>
      </c>
    </row>
    <row r="10907">
      <c r="A10907" s="2" t="inlineStr">
        <is>
          <t>InfoCasas</t>
        </is>
      </c>
      <c r="B10907" s="2" t="inlineStr">
        <is>
          <t>venta</t>
        </is>
      </c>
      <c r="C10907" s="2" t="inlineStr">
        <is>
          <t>Apartamento</t>
        </is>
      </c>
      <c r="D10907" s="2" t="inlineStr">
        <is>
          <t>Punta Carretas</t>
        </is>
      </c>
      <c r="E10907" s="2" t="inlineStr">
        <is>
          <t>USD</t>
        </is>
      </c>
      <c r="F10907" s="2" t="n">
        <v>180000</v>
      </c>
      <c r="G10907" s="2" t="inlineStr">
        <is>
          <t>Venta Apartamento 1 Dormitorio Punta Carretas Villa Biarritz</t>
        </is>
      </c>
      <c r="H10907" s="2" t="inlineStr">
        <is>
          <t>https://www.infocasas.com.uy/venta-apartamento-1-dormitorio-punta-carretas-villa-biarritz/194102888</t>
        </is>
      </c>
      <c r="I10907" s="2" t="inlineStr">
        <is>
          <t>2026-09-07</t>
        </is>
      </c>
      <c r="J10907" s="2" t="inlineStr">
        <is>
          <t>2026-09-07</t>
        </is>
      </c>
      <c r="K10907" s="2" t="inlineStr">
        <is>
          <t>2026-09-09</t>
        </is>
      </c>
      <c r="L10907" s="2" t="n">
        <v>2</v>
      </c>
    </row>
    <row r="10908">
      <c r="A10908" s="2" t="inlineStr">
        <is>
          <t>Gallito</t>
        </is>
      </c>
      <c r="B10908" s="2" t="inlineStr">
        <is>
          <t>venta</t>
        </is>
      </c>
      <c r="C10908" s="2" t="inlineStr">
        <is>
          <t>Apartamento</t>
        </is>
      </c>
      <c r="D10908" s="2" t="inlineStr">
        <is>
          <t>Pocitos</t>
        </is>
      </c>
      <c r="E10908" s="2" t="inlineStr">
        <is>
          <t>USD</t>
        </is>
      </c>
      <c r="F10908" s="2" t="n">
        <v>349000</v>
      </c>
      <c r="G10908" s="2" t="inlineStr">
        <is>
          <t>Apartamento en venta de 2 dormitorios en Pocitos</t>
        </is>
      </c>
      <c r="H10908" s="2" t="inlineStr">
        <is>
          <t>https://www.gallito.com.uy/venta-apartamento-pocitos-montevideo-2-dormitorios-inmuebles-29695776</t>
        </is>
      </c>
      <c r="I10908" s="2" t="inlineStr">
        <is>
          <t>2026-09-07</t>
        </is>
      </c>
      <c r="J10908" s="2" t="inlineStr">
        <is>
          <t>2026-09-07</t>
        </is>
      </c>
      <c r="K10908" s="2" t="inlineStr">
        <is>
          <t>2026-09-09</t>
        </is>
      </c>
      <c r="L10908" s="2" t="n">
        <v>2</v>
      </c>
    </row>
    <row r="10909">
      <c r="A10909" s="2" t="inlineStr">
        <is>
          <t>InfoCasas</t>
        </is>
      </c>
      <c r="B10909" s="2" t="inlineStr">
        <is>
          <t>venta</t>
        </is>
      </c>
      <c r="C10909" s="2" t="inlineStr">
        <is>
          <t>Apartamento</t>
        </is>
      </c>
      <c r="D10909" s="2" t="inlineStr">
        <is>
          <t>Pocitos</t>
        </is>
      </c>
      <c r="E10909" s="2" t="inlineStr">
        <is>
          <t>USD</t>
        </is>
      </c>
      <c r="F10909" s="2" t="n">
        <v>289000</v>
      </c>
      <c r="G10909" s="2" t="inlineStr">
        <is>
          <t>Apartamento 2 dormitorios a estrenar Pocitos</t>
        </is>
      </c>
      <c r="H10909" s="2" t="inlineStr">
        <is>
          <t>https://www.infocasas.com.uy/apartamento-2-dormitorios-a-estrenar-pocitos/192284932</t>
        </is>
      </c>
      <c r="I10909" s="2" t="inlineStr">
        <is>
          <t>2026-09-07</t>
        </is>
      </c>
      <c r="J10909" s="2" t="inlineStr">
        <is>
          <t>2026-09-07</t>
        </is>
      </c>
      <c r="K10909" s="2" t="inlineStr">
        <is>
          <t>2026-09-09</t>
        </is>
      </c>
      <c r="L10909" s="2" t="n">
        <v>2</v>
      </c>
    </row>
    <row r="10910">
      <c r="A10910" s="2" t="inlineStr">
        <is>
          <t>Gallito</t>
        </is>
      </c>
      <c r="B10910" s="2" t="inlineStr">
        <is>
          <t>alquiler</t>
        </is>
      </c>
      <c r="C10910" s="2" t="inlineStr">
        <is>
          <t>Apartamento</t>
        </is>
      </c>
      <c r="D10910" s="2" t="inlineStr">
        <is>
          <t>Pocitos</t>
        </is>
      </c>
      <c r="E10910" s="2" t="inlineStr">
        <is>
          <t>UYU</t>
        </is>
      </c>
      <c r="F10910" s="2" t="n">
        <v>35000</v>
      </c>
      <c r="G10910" s="2" t="inlineStr">
        <is>
          <t>Apartamento en alquiler de 1 dormitorio en Pocitos</t>
        </is>
      </c>
      <c r="H10910" s="2" t="inlineStr">
        <is>
          <t>https://www.gallito.com.uy/alquiler-apartamento-pocitos-montevideo-1-dormitorio-inmuebles-29650581</t>
        </is>
      </c>
      <c r="I10910" s="2" t="inlineStr">
        <is>
          <t>2026-09-07</t>
        </is>
      </c>
      <c r="J10910" s="2" t="inlineStr">
        <is>
          <t>2026-09-07</t>
        </is>
      </c>
      <c r="K10910" s="2" t="inlineStr">
        <is>
          <t>2026-09-09</t>
        </is>
      </c>
      <c r="L10910" s="2" t="n">
        <v>2</v>
      </c>
    </row>
    <row r="10911">
      <c r="A10911" s="2" t="inlineStr">
        <is>
          <t>InfoCasas</t>
        </is>
      </c>
      <c r="B10911" s="2" t="inlineStr">
        <is>
          <t>alquiler</t>
        </is>
      </c>
      <c r="C10911" s="2" t="inlineStr">
        <is>
          <t>Casa</t>
        </is>
      </c>
      <c r="D10911" s="2" t="inlineStr">
        <is>
          <t>Villa Española</t>
        </is>
      </c>
      <c r="E10911" s="2" t="inlineStr">
        <is>
          <t>UYU</t>
        </is>
      </c>
      <c r="F10911" s="2" t="n">
        <v>72000</v>
      </c>
      <c r="G10911" s="2" t="inlineStr">
        <is>
          <t>ALQUILER CASA 3 DORMITORIOS PROX ANTEL ARENA</t>
        </is>
      </c>
      <c r="H10911" s="2" t="inlineStr">
        <is>
          <t>https://www.infocasas.com.uy/alquiler-casa-3-dormitorios-prox-antel-arena/191007478</t>
        </is>
      </c>
      <c r="I10911" s="2" t="inlineStr">
        <is>
          <t>2026-09-04</t>
        </is>
      </c>
      <c r="J10911" s="2" t="inlineStr">
        <is>
          <t>2026-09-07</t>
        </is>
      </c>
      <c r="K10911" s="2" t="inlineStr">
        <is>
          <t>2026-09-09</t>
        </is>
      </c>
      <c r="L10911" s="2" t="n">
        <v>5</v>
      </c>
    </row>
    <row r="10912">
      <c r="A10912" s="2" t="inlineStr">
        <is>
          <t>Casasymas</t>
        </is>
      </c>
      <c r="B10912" s="2" t="inlineStr">
        <is>
          <t>alquiler</t>
        </is>
      </c>
      <c r="C10912" s="2" t="inlineStr"/>
      <c r="D10912" s="2" t="inlineStr">
        <is>
          <t>La Blanqueada</t>
        </is>
      </c>
      <c r="E10912" s="2" t="inlineStr">
        <is>
          <t>USD</t>
        </is>
      </c>
      <c r="F10912" s="2" t="n">
        <v>659</v>
      </c>
      <c r="G10912" s="2" t="inlineStr">
        <is>
          <t>Apartamento en Alquiler de 1 dormitorio  en La Blanqueada, Montevideo</t>
        </is>
      </c>
      <c r="H10912" s="2" t="inlineStr">
        <is>
          <t>https://www.casasymas.com.uy/propiedad/292867-apartamento-en-alquiler-de-1-dormitorio-en-la-blanqueada-montevideo#alquiler</t>
        </is>
      </c>
      <c r="I10912" s="2" t="inlineStr">
        <is>
          <t>2026-09-07</t>
        </is>
      </c>
      <c r="J10912" s="2" t="inlineStr">
        <is>
          <t>2026-09-07</t>
        </is>
      </c>
      <c r="K10912" s="2" t="inlineStr">
        <is>
          <t>2026-09-09</t>
        </is>
      </c>
      <c r="L10912" s="2" t="n">
        <v>2</v>
      </c>
    </row>
    <row r="10913">
      <c r="A10913" s="2" t="inlineStr">
        <is>
          <t>Casasymas</t>
        </is>
      </c>
      <c r="B10913" s="2" t="inlineStr">
        <is>
          <t>alquiler</t>
        </is>
      </c>
      <c r="C10913" s="2" t="inlineStr"/>
      <c r="D10913" s="2" t="inlineStr">
        <is>
          <t>Ciudad Vieja</t>
        </is>
      </c>
      <c r="E10913" s="2" t="inlineStr">
        <is>
          <t>USD</t>
        </is>
      </c>
      <c r="F10913" s="2" t="n">
        <v>794</v>
      </c>
      <c r="G10913" s="2" t="inlineStr">
        <is>
          <t>Apartamento en Alquiler de 2 dormitorios  en Ciudad Vieja, Montevideo</t>
        </is>
      </c>
      <c r="H10913" s="2" t="inlineStr">
        <is>
          <t>https://www.casasymas.com.uy/propiedad/292871-apartamento-en-alquiler-de-2-dormitorios-en-ciudad-vieja-montevideo#alquiler</t>
        </is>
      </c>
      <c r="I10913" s="2" t="inlineStr">
        <is>
          <t>2026-09-07</t>
        </is>
      </c>
      <c r="J10913" s="2" t="inlineStr">
        <is>
          <t>2026-09-07</t>
        </is>
      </c>
      <c r="K10913" s="2" t="inlineStr">
        <is>
          <t>2026-09-09</t>
        </is>
      </c>
      <c r="L10913" s="2" t="n">
        <v>2</v>
      </c>
    </row>
    <row r="10914">
      <c r="A10914" s="2" t="inlineStr">
        <is>
          <t>Gallito</t>
        </is>
      </c>
      <c r="B10914" s="2" t="inlineStr">
        <is>
          <t>alquiler</t>
        </is>
      </c>
      <c r="C10914" s="2" t="inlineStr">
        <is>
          <t>Apartamento</t>
        </is>
      </c>
      <c r="D10914" s="2" t="inlineStr">
        <is>
          <t>Cordón</t>
        </is>
      </c>
      <c r="E10914" s="2" t="inlineStr">
        <is>
          <t>UYU</t>
        </is>
      </c>
      <c r="F10914" s="2" t="n">
        <v>26000</v>
      </c>
      <c r="G10914" s="2" t="inlineStr">
        <is>
          <t>Apartamento en alquiler de 1 dormitorio en Cordon</t>
        </is>
      </c>
      <c r="H10914" s="2" t="inlineStr">
        <is>
          <t>https://www.gallito.com.uy/alquiler-apartamento-cordon-montevideo-1-dormitorio-inmuebles-28781091</t>
        </is>
      </c>
      <c r="I10914" s="2" t="inlineStr">
        <is>
          <t>2026-09-07</t>
        </is>
      </c>
      <c r="J10914" s="2" t="inlineStr">
        <is>
          <t>2026-09-07</t>
        </is>
      </c>
      <c r="K10914" s="2" t="inlineStr">
        <is>
          <t>2026-09-09</t>
        </is>
      </c>
      <c r="L10914" s="2" t="n">
        <v>2</v>
      </c>
    </row>
    <row r="10915">
      <c r="A10915" s="2" t="inlineStr">
        <is>
          <t>InfoCasas</t>
        </is>
      </c>
      <c r="B10915" s="2" t="inlineStr">
        <is>
          <t>alquiler</t>
        </is>
      </c>
      <c r="C10915" s="2" t="inlineStr">
        <is>
          <t>Apartamento</t>
        </is>
      </c>
      <c r="D10915" s="2" t="inlineStr">
        <is>
          <t>Buceo</t>
        </is>
      </c>
      <c r="E10915" s="2" t="inlineStr">
        <is>
          <t>UYU</t>
        </is>
      </c>
      <c r="F10915" s="2" t="n">
        <v>25000</v>
      </c>
      <c r="G10915" s="2" t="inlineStr">
        <is>
          <t>Alquiler de apartamento de 1 dormitorio en Buceo</t>
        </is>
      </c>
      <c r="H10915" s="2" t="inlineStr">
        <is>
          <t>https://www.infocasas.com.uy/alquiler-de-apartamento-de-1-dormitorio-en-buceo/192632663</t>
        </is>
      </c>
      <c r="I10915" s="2" t="inlineStr">
        <is>
          <t>2026-09-07</t>
        </is>
      </c>
      <c r="J10915" s="2" t="inlineStr">
        <is>
          <t>2026-09-07</t>
        </is>
      </c>
      <c r="K10915" s="2" t="inlineStr">
        <is>
          <t>2026-09-09</t>
        </is>
      </c>
      <c r="L10915" s="2" t="n">
        <v>2</v>
      </c>
    </row>
    <row r="10916">
      <c r="A10916" s="2" t="inlineStr">
        <is>
          <t>Gallito</t>
        </is>
      </c>
      <c r="B10916" s="2" t="inlineStr">
        <is>
          <t>venta</t>
        </is>
      </c>
      <c r="C10916" s="2" t="inlineStr">
        <is>
          <t>Casa</t>
        </is>
      </c>
      <c r="D10916" s="2" t="inlineStr">
        <is>
          <t>Palermo</t>
        </is>
      </c>
      <c r="E10916" s="2" t="inlineStr">
        <is>
          <t>USD</t>
        </is>
      </c>
      <c r="F10916" s="2" t="n">
        <v>298000</v>
      </c>
      <c r="G10916" s="2" t="inlineStr">
        <is>
          <t>Casa en venta de 3 dormitorios en Palermo</t>
        </is>
      </c>
      <c r="H10916" s="2" t="inlineStr">
        <is>
          <t>https://www.gallito.com.uy/venta-casa-palermo-montevideo-3-dormitorios-inmuebles-26319649</t>
        </is>
      </c>
      <c r="I10916" s="2" t="inlineStr">
        <is>
          <t>2026-09-04</t>
        </is>
      </c>
      <c r="J10916" s="2" t="inlineStr">
        <is>
          <t>2026-09-07</t>
        </is>
      </c>
      <c r="K10916" s="2" t="inlineStr">
        <is>
          <t>2026-09-09</t>
        </is>
      </c>
      <c r="L10916" s="2" t="n">
        <v>5</v>
      </c>
    </row>
    <row r="10917">
      <c r="A10917" s="2" t="inlineStr">
        <is>
          <t>Gallito</t>
        </is>
      </c>
      <c r="B10917" s="2" t="inlineStr">
        <is>
          <t>venta</t>
        </is>
      </c>
      <c r="C10917" s="2" t="inlineStr">
        <is>
          <t>Apartamento</t>
        </is>
      </c>
      <c r="D10917" s="2" t="inlineStr">
        <is>
          <t>Pocitos</t>
        </is>
      </c>
      <c r="E10917" s="2" t="inlineStr">
        <is>
          <t>USD</t>
        </is>
      </c>
      <c r="F10917" s="2" t="n">
        <v>261000</v>
      </c>
      <c r="G10917" s="2" t="inlineStr">
        <is>
          <t>Apartamento en venta de 1 dormitorio en Pocitos</t>
        </is>
      </c>
      <c r="H10917" s="2" t="inlineStr">
        <is>
          <t>https://www.gallito.com.uy/venta-apartamento-pocitos-montevideo-1-dormitorio-inmuebles-25438225</t>
        </is>
      </c>
      <c r="I10917" s="2" t="inlineStr">
        <is>
          <t>2026-09-04</t>
        </is>
      </c>
      <c r="J10917" s="2" t="inlineStr">
        <is>
          <t>2026-09-07</t>
        </is>
      </c>
      <c r="K10917" s="2" t="inlineStr">
        <is>
          <t>2026-09-09</t>
        </is>
      </c>
      <c r="L10917" s="2" t="n">
        <v>5</v>
      </c>
    </row>
    <row r="10918">
      <c r="A10918" s="2" t="inlineStr">
        <is>
          <t>Casasymas</t>
        </is>
      </c>
      <c r="B10918" s="2" t="inlineStr">
        <is>
          <t>alquiler</t>
        </is>
      </c>
      <c r="C10918" s="2" t="inlineStr"/>
      <c r="D10918" s="2" t="inlineStr">
        <is>
          <t>Ciudad Vieja</t>
        </is>
      </c>
      <c r="E10918" s="2" t="inlineStr">
        <is>
          <t>USD</t>
        </is>
      </c>
      <c r="F10918" s="2" t="n">
        <v>928</v>
      </c>
      <c r="G10918" s="2" t="inlineStr">
        <is>
          <t>Apartamento en Alquiler de 2 dormitorios  en Ciudad Vieja, Montevideo</t>
        </is>
      </c>
      <c r="H10918" s="2" t="inlineStr">
        <is>
          <t>https://www.casasymas.com.uy/propiedad/292841-apartamento-en-alquiler-de-2-dormitorios-en-ciudad-vieja-montevideo#alquiler</t>
        </is>
      </c>
      <c r="I10918" s="2" t="inlineStr">
        <is>
          <t>2026-09-07</t>
        </is>
      </c>
      <c r="J10918" s="2" t="inlineStr">
        <is>
          <t>2026-09-07</t>
        </is>
      </c>
      <c r="K10918" s="2" t="inlineStr">
        <is>
          <t>2026-09-09</t>
        </is>
      </c>
      <c r="L10918" s="2" t="n">
        <v>2</v>
      </c>
    </row>
    <row r="10919">
      <c r="A10919" s="2" t="inlineStr">
        <is>
          <t>InfoCasas</t>
        </is>
      </c>
      <c r="B10919" s="2" t="inlineStr">
        <is>
          <t>venta</t>
        </is>
      </c>
      <c r="C10919" s="2" t="inlineStr">
        <is>
          <t>Apartamento</t>
        </is>
      </c>
      <c r="D10919" s="2" t="inlineStr">
        <is>
          <t>Centro</t>
        </is>
      </c>
      <c r="E10919" s="2" t="inlineStr">
        <is>
          <t>USD</t>
        </is>
      </c>
      <c r="F10919" s="2" t="n">
        <v>70000</v>
      </c>
      <c r="G10919" s="2" t="inlineStr">
        <is>
          <t>Apartamentos en Centro</t>
        </is>
      </c>
      <c r="H10919" s="2" t="inlineStr">
        <is>
          <t>https://www.infocasas.com.uy/apartamentos-en-centro/194195690</t>
        </is>
      </c>
      <c r="I10919" s="2" t="inlineStr">
        <is>
          <t>2026-09-07</t>
        </is>
      </c>
      <c r="J10919" s="2" t="inlineStr">
        <is>
          <t>2026-09-07</t>
        </is>
      </c>
      <c r="K10919" s="2" t="inlineStr">
        <is>
          <t>2026-09-09</t>
        </is>
      </c>
      <c r="L10919" s="2" t="n">
        <v>2</v>
      </c>
    </row>
    <row r="10920">
      <c r="A10920" s="2" t="inlineStr">
        <is>
          <t>Gallito</t>
        </is>
      </c>
      <c r="B10920" s="2" t="inlineStr">
        <is>
          <t>venta</t>
        </is>
      </c>
      <c r="C10920" s="2" t="inlineStr">
        <is>
          <t>Apartamento</t>
        </is>
      </c>
      <c r="D10920" s="2" t="inlineStr">
        <is>
          <t>Villa Biarritz</t>
        </is>
      </c>
      <c r="E10920" s="2" t="inlineStr">
        <is>
          <t>USD</t>
        </is>
      </c>
      <c r="F10920" s="2" t="n">
        <v>299500</v>
      </c>
      <c r="G10920" s="2" t="inlineStr">
        <is>
          <t>Apartamento en venta de 1 dormitorio en Villa Biarritz</t>
        </is>
      </c>
      <c r="H10920" s="2" t="inlineStr">
        <is>
          <t>https://www.gallito.com.uy/venta-apartamento-villa-biarritz-montevideo-1-dormitorio-inmuebles-24351284</t>
        </is>
      </c>
      <c r="I10920" s="2" t="inlineStr">
        <is>
          <t>2026-09-07</t>
        </is>
      </c>
      <c r="J10920" s="2" t="inlineStr">
        <is>
          <t>2026-09-07</t>
        </is>
      </c>
      <c r="K10920" s="2" t="inlineStr">
        <is>
          <t>2026-09-09</t>
        </is>
      </c>
      <c r="L10920" s="2" t="n">
        <v>2</v>
      </c>
    </row>
    <row r="10921">
      <c r="A10921" s="2" t="inlineStr">
        <is>
          <t>Gallito</t>
        </is>
      </c>
      <c r="B10921" s="2" t="inlineStr">
        <is>
          <t>venta</t>
        </is>
      </c>
      <c r="C10921" s="2" t="inlineStr">
        <is>
          <t>Local</t>
        </is>
      </c>
      <c r="D10921" s="2" t="inlineStr">
        <is>
          <t>Carrasco</t>
        </is>
      </c>
      <c r="E10921" s="2" t="inlineStr">
        <is>
          <t>USD</t>
        </is>
      </c>
      <c r="F10921" s="2" t="n">
        <v>630000</v>
      </c>
      <c r="G10921" s="2" t="inlineStr">
        <is>
          <t>Local en venta en Carrasco</t>
        </is>
      </c>
      <c r="H10921" s="2" t="inlineStr">
        <is>
          <t>https://www.gallito.com.uy/venta-local-comercial-carrasco-montevideo-300-metros-inmuebles-29465775</t>
        </is>
      </c>
      <c r="I10921" s="2" t="inlineStr">
        <is>
          <t>2026-09-04</t>
        </is>
      </c>
      <c r="J10921" s="2" t="inlineStr">
        <is>
          <t>2026-09-07</t>
        </is>
      </c>
      <c r="K10921" s="2" t="inlineStr">
        <is>
          <t>2026-09-09</t>
        </is>
      </c>
      <c r="L10921" s="2" t="n">
        <v>5</v>
      </c>
    </row>
    <row r="10922">
      <c r="A10922" s="2" t="inlineStr">
        <is>
          <t>Gallito</t>
        </is>
      </c>
      <c r="B10922" s="2" t="inlineStr">
        <is>
          <t>venta</t>
        </is>
      </c>
      <c r="C10922" s="2" t="inlineStr">
        <is>
          <t>Apartamento</t>
        </is>
      </c>
      <c r="D10922" s="2" t="inlineStr">
        <is>
          <t>Carrasco Norte</t>
        </is>
      </c>
      <c r="E10922" s="2" t="inlineStr">
        <is>
          <t>USD</t>
        </is>
      </c>
      <c r="F10922" s="2" t="n">
        <v>95500</v>
      </c>
      <c r="G10922" s="2" t="inlineStr">
        <is>
          <t>Apartamento en venta monoambiente en Carrasco Norte</t>
        </is>
      </c>
      <c r="H10922" s="2" t="inlineStr">
        <is>
          <t>https://www.gallito.com.uy/venta-apartamento-carrasco-norte-montevideo-monoambiente-inmuebles-29650563</t>
        </is>
      </c>
      <c r="I10922" s="2" t="inlineStr">
        <is>
          <t>2026-09-04</t>
        </is>
      </c>
      <c r="J10922" s="2" t="inlineStr">
        <is>
          <t>2026-09-07</t>
        </is>
      </c>
      <c r="K10922" s="2" t="inlineStr">
        <is>
          <t>2026-09-09</t>
        </is>
      </c>
      <c r="L10922" s="2" t="n">
        <v>5</v>
      </c>
    </row>
    <row r="10923">
      <c r="A10923" s="2" t="inlineStr">
        <is>
          <t>Gallito</t>
        </is>
      </c>
      <c r="B10923" s="2" t="inlineStr">
        <is>
          <t>venta</t>
        </is>
      </c>
      <c r="C10923" s="2" t="inlineStr">
        <is>
          <t>Casa</t>
        </is>
      </c>
      <c r="D10923" s="2" t="inlineStr">
        <is>
          <t>Parque Batlle</t>
        </is>
      </c>
      <c r="E10923" s="2" t="inlineStr">
        <is>
          <t>USD</t>
        </is>
      </c>
      <c r="F10923" s="2" t="n">
        <v>465000</v>
      </c>
      <c r="G10923" s="2" t="inlineStr">
        <is>
          <t>Casa en venta de 3 dormitorios en Parque Batlle</t>
        </is>
      </c>
      <c r="H10923" s="2" t="inlineStr">
        <is>
          <t>https://www.gallito.com.uy/venta-casa-parque-batlle-montevideo-3-dormitorios-inmuebles-27900508</t>
        </is>
      </c>
      <c r="I10923" s="2" t="inlineStr">
        <is>
          <t>2026-09-04</t>
        </is>
      </c>
      <c r="J10923" s="2" t="inlineStr">
        <is>
          <t>2026-09-07</t>
        </is>
      </c>
      <c r="K10923" s="2" t="inlineStr">
        <is>
          <t>2026-09-09</t>
        </is>
      </c>
      <c r="L10923" s="2" t="n">
        <v>5</v>
      </c>
    </row>
    <row r="10924">
      <c r="A10924" s="2" t="inlineStr">
        <is>
          <t>Casasymas</t>
        </is>
      </c>
      <c r="B10924" s="2" t="inlineStr">
        <is>
          <t>alquiler</t>
        </is>
      </c>
      <c r="C10924" s="2" t="inlineStr"/>
      <c r="D10924" s="2" t="inlineStr">
        <is>
          <t>Bella Vista</t>
        </is>
      </c>
      <c r="E10924" s="2" t="inlineStr">
        <is>
          <t>USD</t>
        </is>
      </c>
      <c r="F10924" s="2" t="n">
        <v>733</v>
      </c>
      <c r="G10924" s="2" t="inlineStr">
        <is>
          <t>Casa en Alquiler de 3 dormitorios  en Bella Vista, Montevideo</t>
        </is>
      </c>
      <c r="H10924" s="2" t="inlineStr">
        <is>
          <t>https://www.casasymas.com.uy/propiedad/292891-casa-en-alquiler-de-3-dormitorios-en-bella-vista-montevideo#alquiler</t>
        </is>
      </c>
      <c r="I10924" s="2" t="inlineStr">
        <is>
          <t>2026-09-07</t>
        </is>
      </c>
      <c r="J10924" s="2" t="inlineStr">
        <is>
          <t>2026-09-07</t>
        </is>
      </c>
      <c r="K10924" s="2" t="inlineStr">
        <is>
          <t>2026-09-09</t>
        </is>
      </c>
      <c r="L10924" s="2" t="n">
        <v>2</v>
      </c>
    </row>
    <row r="10925">
      <c r="A10925" s="2" t="inlineStr">
        <is>
          <t>InfoCasas</t>
        </is>
      </c>
      <c r="B10925" s="2" t="inlineStr">
        <is>
          <t>alquiler</t>
        </is>
      </c>
      <c r="C10925" s="2" t="inlineStr">
        <is>
          <t>Apartamento</t>
        </is>
      </c>
      <c r="D10925" s="2" t="inlineStr">
        <is>
          <t>La Blanqueada</t>
        </is>
      </c>
      <c r="E10925" s="2" t="inlineStr">
        <is>
          <t>UYU</t>
        </is>
      </c>
      <c r="F10925" s="2" t="n">
        <v>32000</v>
      </c>
      <c r="G10925" s="2" t="inlineStr">
        <is>
          <t>Av Centenario a estrenar</t>
        </is>
      </c>
      <c r="H10925" s="2" t="inlineStr">
        <is>
          <t>https://www.infocasas.com.uy/av-centenario-a-estrenar/194073769</t>
        </is>
      </c>
      <c r="I10925" s="2" t="inlineStr">
        <is>
          <t>2026-09-07</t>
        </is>
      </c>
      <c r="J10925" s="2" t="inlineStr">
        <is>
          <t>2026-09-07</t>
        </is>
      </c>
      <c r="K10925" s="2" t="inlineStr">
        <is>
          <t>2026-09-09</t>
        </is>
      </c>
      <c r="L10925" s="2" t="n">
        <v>2</v>
      </c>
    </row>
    <row r="10926">
      <c r="A10926" s="2" t="inlineStr">
        <is>
          <t>Casasymas</t>
        </is>
      </c>
      <c r="B10926" s="2" t="inlineStr">
        <is>
          <t>alquiler</t>
        </is>
      </c>
      <c r="C10926" s="2" t="inlineStr"/>
      <c r="D10926" s="2" t="inlineStr">
        <is>
          <t>Aguada</t>
        </is>
      </c>
      <c r="E10926" s="2" t="inlineStr">
        <is>
          <t>USD</t>
        </is>
      </c>
      <c r="F10926" s="2" t="n">
        <v>684</v>
      </c>
      <c r="G10926" s="2" t="inlineStr">
        <is>
          <t>Apartamento en Alquiler de 1 dormitorio  en Aguada, Montevideo</t>
        </is>
      </c>
      <c r="H10926" s="2" t="inlineStr">
        <is>
          <t>https://www.casasymas.com.uy/propiedad/292858-apartamento-en-alquiler-de-1-dormitorio-en-aguada-montevideo#alquiler</t>
        </is>
      </c>
      <c r="I10926" s="2" t="inlineStr">
        <is>
          <t>2026-09-07</t>
        </is>
      </c>
      <c r="J10926" s="2" t="inlineStr">
        <is>
          <t>2026-09-07</t>
        </is>
      </c>
      <c r="K10926" s="2" t="inlineStr">
        <is>
          <t>2026-09-09</t>
        </is>
      </c>
      <c r="L10926" s="2" t="n">
        <v>2</v>
      </c>
    </row>
    <row r="10927">
      <c r="A10927" s="2" t="inlineStr">
        <is>
          <t>InfoCasas</t>
        </is>
      </c>
      <c r="B10927" s="2" t="inlineStr">
        <is>
          <t>alquiler</t>
        </is>
      </c>
      <c r="C10927" s="2" t="inlineStr">
        <is>
          <t>Apartamento</t>
        </is>
      </c>
      <c r="D10927" s="2" t="inlineStr">
        <is>
          <t>La Blanqueada</t>
        </is>
      </c>
      <c r="E10927" s="2" t="inlineStr">
        <is>
          <t>UYU</t>
        </is>
      </c>
      <c r="F10927" s="2" t="n">
        <v>20000</v>
      </c>
      <c r="G10927" s="2" t="inlineStr">
        <is>
          <t>Apartamentos en La Blanqueada</t>
        </is>
      </c>
      <c r="H10927" s="2" t="inlineStr">
        <is>
          <t>https://www.infocasas.com.uy/apartamentos-en-la-blanqueada/194181093</t>
        </is>
      </c>
      <c r="I10927" s="2" t="inlineStr">
        <is>
          <t>2026-09-07</t>
        </is>
      </c>
      <c r="J10927" s="2" t="inlineStr">
        <is>
          <t>2026-09-07</t>
        </is>
      </c>
      <c r="K10927" s="2" t="inlineStr">
        <is>
          <t>2026-09-09</t>
        </is>
      </c>
      <c r="L10927" s="2" t="n">
        <v>2</v>
      </c>
    </row>
    <row r="10928">
      <c r="A10928" s="2" t="inlineStr">
        <is>
          <t>Gallito</t>
        </is>
      </c>
      <c r="B10928" s="2" t="inlineStr">
        <is>
          <t>venta</t>
        </is>
      </c>
      <c r="C10928" s="2" t="inlineStr">
        <is>
          <t>Apartamento</t>
        </is>
      </c>
      <c r="D10928" s="2" t="inlineStr">
        <is>
          <t>Prado</t>
        </is>
      </c>
      <c r="E10928" s="2" t="inlineStr">
        <is>
          <t>USD</t>
        </is>
      </c>
      <c r="F10928" s="2" t="n">
        <v>139000</v>
      </c>
      <c r="G10928" s="2" t="inlineStr">
        <is>
          <t>Apartamento en venta de 1 dormitorio en Prado</t>
        </is>
      </c>
      <c r="H10928" s="2" t="inlineStr">
        <is>
          <t>https://www.gallito.com.uy/venta-apartamento-prado-montevideo-1-dormitorio-inmuebles-29000115</t>
        </is>
      </c>
      <c r="I10928" s="2" t="inlineStr">
        <is>
          <t>2026-09-02</t>
        </is>
      </c>
      <c r="J10928" s="2" t="inlineStr">
        <is>
          <t>2026-09-07</t>
        </is>
      </c>
      <c r="K10928" s="2" t="inlineStr">
        <is>
          <t>2026-09-09</t>
        </is>
      </c>
      <c r="L10928" s="2" t="n">
        <v>7</v>
      </c>
    </row>
    <row r="10929">
      <c r="A10929" s="2" t="inlineStr">
        <is>
          <t>Gallito</t>
        </is>
      </c>
      <c r="B10929" s="2" t="inlineStr">
        <is>
          <t>alquiler</t>
        </is>
      </c>
      <c r="C10929" s="2" t="inlineStr">
        <is>
          <t>Local</t>
        </is>
      </c>
      <c r="D10929" s="2" t="inlineStr">
        <is>
          <t>Otro</t>
        </is>
      </c>
      <c r="E10929" s="2" t="inlineStr">
        <is>
          <t>UYU</t>
        </is>
      </c>
      <c r="F10929" s="2" t="n">
        <v>140000</v>
      </c>
      <c r="G10929" s="2" t="inlineStr">
        <is>
          <t>Local en alquiler en Otro</t>
        </is>
      </c>
      <c r="H10929" s="2" t="inlineStr">
        <is>
          <t>https://www.gallito.com.uy/alquiler-local-comercial-otros-montevideo-111-metros-inmuebles-28847849</t>
        </is>
      </c>
      <c r="I10929" s="2" t="inlineStr">
        <is>
          <t>2026-09-04</t>
        </is>
      </c>
      <c r="J10929" s="2" t="inlineStr">
        <is>
          <t>2026-09-07</t>
        </is>
      </c>
      <c r="K10929" s="2" t="inlineStr">
        <is>
          <t>2026-09-09</t>
        </is>
      </c>
      <c r="L10929" s="2" t="n">
        <v>5</v>
      </c>
    </row>
    <row r="10930">
      <c r="A10930" s="2" t="inlineStr">
        <is>
          <t>Casasymas</t>
        </is>
      </c>
      <c r="B10930" s="2" t="inlineStr">
        <is>
          <t>alquiler</t>
        </is>
      </c>
      <c r="C10930" s="2" t="inlineStr"/>
      <c r="D10930" s="2" t="inlineStr">
        <is>
          <t>Punta Carretas</t>
        </is>
      </c>
      <c r="E10930" s="2" t="inlineStr">
        <is>
          <t>USD</t>
        </is>
      </c>
      <c r="F10930" s="2" t="n">
        <v>684</v>
      </c>
      <c r="G10930" s="2" t="inlineStr">
        <is>
          <t>Apartamento en Alquiler de 1 dormitorio  en Punta Carretas, Montevideo</t>
        </is>
      </c>
      <c r="H10930" s="2" t="inlineStr">
        <is>
          <t>https://www.casasymas.com.uy/propiedad/276293-apartamento-en-alquiler-de-1-dormitorio-en-punta-carretas-montevideo#alquiler</t>
        </is>
      </c>
      <c r="I10930" s="2" t="inlineStr">
        <is>
          <t>2026-09-02</t>
        </is>
      </c>
      <c r="J10930" s="2" t="inlineStr">
        <is>
          <t>2026-09-07</t>
        </is>
      </c>
      <c r="K10930" s="2" t="inlineStr">
        <is>
          <t>2026-09-09</t>
        </is>
      </c>
      <c r="L10930" s="2" t="n">
        <v>7</v>
      </c>
    </row>
    <row r="10931">
      <c r="A10931" s="2" t="inlineStr">
        <is>
          <t>Gallito</t>
        </is>
      </c>
      <c r="B10931" s="2" t="inlineStr">
        <is>
          <t>alquiler</t>
        </is>
      </c>
      <c r="C10931" s="2" t="inlineStr">
        <is>
          <t>Apartamento</t>
        </is>
      </c>
      <c r="D10931" s="2" t="inlineStr">
        <is>
          <t>Carrasco Norte</t>
        </is>
      </c>
      <c r="E10931" s="2" t="inlineStr">
        <is>
          <t>UYU</t>
        </is>
      </c>
      <c r="F10931" s="2" t="n">
        <v>22500</v>
      </c>
      <c r="G10931" s="2" t="inlineStr">
        <is>
          <t>Apartamento en alquiler monoambiente en Carrasco Norte</t>
        </is>
      </c>
      <c r="H10931" s="2" t="inlineStr">
        <is>
          <t>https://www.gallito.com.uy/alquiler-apartamento-carrasco-norte-montevideo-monoambiente-inmuebles-29650546</t>
        </is>
      </c>
      <c r="I10931" s="2" t="inlineStr">
        <is>
          <t>2026-09-02</t>
        </is>
      </c>
      <c r="J10931" s="2" t="inlineStr">
        <is>
          <t>2026-09-07</t>
        </is>
      </c>
      <c r="K10931" s="2" t="inlineStr">
        <is>
          <t>2026-09-09</t>
        </is>
      </c>
      <c r="L10931" s="2" t="n">
        <v>7</v>
      </c>
    </row>
    <row r="10932">
      <c r="A10932" s="2" t="inlineStr">
        <is>
          <t>Casasymas</t>
        </is>
      </c>
      <c r="B10932" s="2" t="inlineStr">
        <is>
          <t>venta</t>
        </is>
      </c>
      <c r="C10932" s="2" t="inlineStr"/>
      <c r="D10932" s="2" t="inlineStr">
        <is>
          <t>Cordón</t>
        </is>
      </c>
      <c r="E10932" s="2" t="inlineStr">
        <is>
          <t>USD</t>
        </is>
      </c>
      <c r="F10932" s="2" t="n">
        <v>147500</v>
      </c>
      <c r="G10932" s="2" t="inlineStr">
        <is>
          <t>Apartamento en venta en Cordon a estrenar 1 dormitorio Norte</t>
        </is>
      </c>
      <c r="H10932" s="2" t="inlineStr">
        <is>
          <t>https://www.casasymas.com.uy/propiedad/269089-apartamento-en-venta-en-cordon-a-estrenar-1-dormitorio-norte#venta</t>
        </is>
      </c>
      <c r="I10932" s="2" t="inlineStr">
        <is>
          <t>2026-08-10</t>
        </is>
      </c>
      <c r="J10932" s="2" t="inlineStr">
        <is>
          <t>2026-09-07</t>
        </is>
      </c>
      <c r="K10932" s="2" t="inlineStr">
        <is>
          <t>2026-09-09</t>
        </is>
      </c>
      <c r="L10932" s="2" t="n">
        <v>30</v>
      </c>
    </row>
    <row r="10933">
      <c r="A10933" s="2" t="inlineStr">
        <is>
          <t>InfoCasas</t>
        </is>
      </c>
      <c r="B10933" s="2" t="inlineStr">
        <is>
          <t>alquiler</t>
        </is>
      </c>
      <c r="C10933" s="2" t="inlineStr">
        <is>
          <t>Apartamento</t>
        </is>
      </c>
      <c r="D10933" s="2" t="inlineStr">
        <is>
          <t>Pocitos</t>
        </is>
      </c>
      <c r="E10933" s="2" t="inlineStr">
        <is>
          <t>UYU</t>
        </is>
      </c>
      <c r="F10933" s="2" t="n">
        <v>75000</v>
      </c>
      <c r="G10933" s="2" t="inlineStr">
        <is>
          <t>Apartamento en alquiler en Pocitos</t>
        </is>
      </c>
      <c r="H10933" s="2" t="inlineStr">
        <is>
          <t>https://www.infocasas.com.uy/apartamento-en-alquiler-en-pocitos/194086768</t>
        </is>
      </c>
      <c r="I10933" s="2" t="inlineStr">
        <is>
          <t>2026-09-04</t>
        </is>
      </c>
      <c r="J10933" s="2" t="inlineStr">
        <is>
          <t>2026-09-07</t>
        </is>
      </c>
      <c r="K10933" s="2" t="inlineStr">
        <is>
          <t>2026-09-09</t>
        </is>
      </c>
      <c r="L10933" s="2" t="n">
        <v>5</v>
      </c>
    </row>
    <row r="10934">
      <c r="A10934" s="2" t="inlineStr">
        <is>
          <t>InfoCasas</t>
        </is>
      </c>
      <c r="B10934" s="2" t="inlineStr">
        <is>
          <t>alquiler</t>
        </is>
      </c>
      <c r="C10934" s="2" t="inlineStr">
        <is>
          <t>Apartamento</t>
        </is>
      </c>
      <c r="D10934" s="2" t="inlineStr">
        <is>
          <t>La Blanqueada</t>
        </is>
      </c>
      <c r="E10934" s="2" t="inlineStr">
        <is>
          <t>UYU</t>
        </is>
      </c>
      <c r="F10934" s="2" t="n">
        <v>28000</v>
      </c>
      <c r="G10934" s="2" t="inlineStr">
        <is>
          <t>Alquiler de apartamento de un dormitorio en La Blanqueada - 503</t>
        </is>
      </c>
      <c r="H10934" s="2" t="inlineStr">
        <is>
          <t>https://www.infocasas.com.uy/alquiler-de-apartamento-de-un-dormitorio-en-la-blanqueada-503/194127291</t>
        </is>
      </c>
      <c r="I10934" s="2" t="inlineStr">
        <is>
          <t>2026-09-07</t>
        </is>
      </c>
      <c r="J10934" s="2" t="inlineStr">
        <is>
          <t>2026-09-07</t>
        </is>
      </c>
      <c r="K10934" s="2" t="inlineStr">
        <is>
          <t>2026-09-09</t>
        </is>
      </c>
      <c r="L10934" s="2" t="n">
        <v>2</v>
      </c>
    </row>
    <row r="10935">
      <c r="A10935" s="2" t="inlineStr">
        <is>
          <t>Casasymas</t>
        </is>
      </c>
      <c r="B10935" s="2" t="inlineStr">
        <is>
          <t>alquiler</t>
        </is>
      </c>
      <c r="C10935" s="2" t="inlineStr"/>
      <c r="D10935" s="2" t="inlineStr">
        <is>
          <t>Pocitos</t>
        </is>
      </c>
      <c r="E10935" s="2" t="inlineStr">
        <is>
          <t>USD</t>
        </is>
      </c>
      <c r="F10935" s="2" t="n">
        <v>684</v>
      </c>
      <c r="G10935" s="2" t="inlineStr">
        <is>
          <t>Apartamento en Alquiler de 1 dormitorio  en Pocitos, Montevideo</t>
        </is>
      </c>
      <c r="H10935" s="2" t="inlineStr">
        <is>
          <t>https://www.casasymas.com.uy/propiedad/288884-apartamento-en-alquiler-de-1-dormitorio-en-pocitos-montevideo#alquiler</t>
        </is>
      </c>
      <c r="I10935" s="2" t="inlineStr">
        <is>
          <t>2026-09-02</t>
        </is>
      </c>
      <c r="J10935" s="2" t="inlineStr">
        <is>
          <t>2026-09-07</t>
        </is>
      </c>
      <c r="K10935" s="2" t="inlineStr">
        <is>
          <t>2026-09-09</t>
        </is>
      </c>
      <c r="L10935" s="2" t="n">
        <v>7</v>
      </c>
    </row>
    <row r="10936">
      <c r="A10936" s="2" t="inlineStr">
        <is>
          <t>Gallito</t>
        </is>
      </c>
      <c r="B10936" s="2" t="inlineStr">
        <is>
          <t>alquiler</t>
        </is>
      </c>
      <c r="C10936" s="2" t="inlineStr">
        <is>
          <t>Casa</t>
        </is>
      </c>
      <c r="D10936" s="2" t="inlineStr">
        <is>
          <t>Carrasco</t>
        </is>
      </c>
      <c r="E10936" s="2" t="inlineStr">
        <is>
          <t>UYU</t>
        </is>
      </c>
      <c r="F10936" s="2" t="n">
        <v>60000</v>
      </c>
      <c r="G10936" s="2" t="inlineStr">
        <is>
          <t>Casa en alquiler de 2 dormitorios en Carrasco</t>
        </is>
      </c>
      <c r="H10936" s="2" t="inlineStr">
        <is>
          <t>https://www.gallito.com.uy/alquiler-casa-carrasco-montevideo-2-dormitorios-inmuebles-29630674</t>
        </is>
      </c>
      <c r="I10936" s="2" t="inlineStr">
        <is>
          <t>2026-09-04</t>
        </is>
      </c>
      <c r="J10936" s="2" t="inlineStr">
        <is>
          <t>2026-09-07</t>
        </is>
      </c>
      <c r="K10936" s="2" t="inlineStr">
        <is>
          <t>2026-09-09</t>
        </is>
      </c>
      <c r="L10936" s="2" t="n">
        <v>5</v>
      </c>
    </row>
    <row r="10937">
      <c r="A10937" s="2" t="inlineStr">
        <is>
          <t>Gallito</t>
        </is>
      </c>
      <c r="B10937" s="2" t="inlineStr">
        <is>
          <t>alquiler</t>
        </is>
      </c>
      <c r="C10937" s="2" t="inlineStr">
        <is>
          <t>Apartamento</t>
        </is>
      </c>
      <c r="D10937" s="2" t="inlineStr">
        <is>
          <t>Pocitos</t>
        </is>
      </c>
      <c r="E10937" s="2" t="inlineStr">
        <is>
          <t>UYU</t>
        </is>
      </c>
      <c r="F10937" s="2" t="n">
        <v>21500</v>
      </c>
      <c r="G10937" s="2" t="inlineStr">
        <is>
          <t>Apartamento en alquiler de 2 dormitorios en Pocitos</t>
        </is>
      </c>
      <c r="H10937" s="2" t="inlineStr">
        <is>
          <t>https://www.gallito.com.uy/alquiler-apartamento-pocitos-montevideo-2-dormitorios-inmuebles-29725564</t>
        </is>
      </c>
      <c r="I10937" s="2" t="inlineStr">
        <is>
          <t>2026-09-07</t>
        </is>
      </c>
      <c r="J10937" s="2" t="inlineStr">
        <is>
          <t>2026-09-07</t>
        </is>
      </c>
      <c r="K10937" s="2" t="inlineStr">
        <is>
          <t>2026-09-09</t>
        </is>
      </c>
      <c r="L10937" s="2" t="n">
        <v>2</v>
      </c>
    </row>
    <row r="10938">
      <c r="A10938" s="2" t="inlineStr">
        <is>
          <t>Gallito</t>
        </is>
      </c>
      <c r="B10938" s="2" t="inlineStr">
        <is>
          <t>venta</t>
        </is>
      </c>
      <c r="C10938" s="2" t="inlineStr"/>
      <c r="D10938" s="2" t="inlineStr">
        <is>
          <t>Cerro</t>
        </is>
      </c>
      <c r="E10938" s="2" t="inlineStr">
        <is>
          <t>USD</t>
        </is>
      </c>
      <c r="F10938" s="2" t="n">
        <v>60000</v>
      </c>
      <c r="G10938" s="2" t="inlineStr">
        <is>
          <t>Terrenos en venta en Cerro</t>
        </is>
      </c>
      <c r="H10938" s="2" t="inlineStr">
        <is>
          <t>https://www.gallito.com.uy/venta-terreno-cerro-montevideo-1030-hectareas-inmuebles-29687152</t>
        </is>
      </c>
      <c r="I10938" s="2" t="inlineStr">
        <is>
          <t>2026-09-07</t>
        </is>
      </c>
      <c r="J10938" s="2" t="inlineStr">
        <is>
          <t>2026-09-07</t>
        </is>
      </c>
      <c r="K10938" s="2" t="inlineStr">
        <is>
          <t>2026-09-09</t>
        </is>
      </c>
      <c r="L10938" s="2" t="n">
        <v>2</v>
      </c>
    </row>
    <row r="10939">
      <c r="A10939" s="2" t="inlineStr">
        <is>
          <t>Gallito</t>
        </is>
      </c>
      <c r="B10939" s="2" t="inlineStr">
        <is>
          <t>venta</t>
        </is>
      </c>
      <c r="C10939" s="2" t="inlineStr">
        <is>
          <t>Casa</t>
        </is>
      </c>
      <c r="D10939" s="2" t="inlineStr">
        <is>
          <t>Prado</t>
        </is>
      </c>
      <c r="E10939" s="2" t="inlineStr">
        <is>
          <t>USD</t>
        </is>
      </c>
      <c r="F10939" s="2" t="n">
        <v>310002</v>
      </c>
      <c r="G10939" s="2" t="inlineStr">
        <is>
          <t>Casa en venta de más de 4 dormitorios en Prado</t>
        </is>
      </c>
      <c r="H10939" s="2" t="inlineStr">
        <is>
          <t>https://www.gallito.com.uy/venta-casa-prado-montevideo-4-dormitorios-inmuebles-29655769</t>
        </is>
      </c>
      <c r="I10939" s="2" t="inlineStr">
        <is>
          <t>2026-09-07</t>
        </is>
      </c>
      <c r="J10939" s="2" t="inlineStr">
        <is>
          <t>2026-09-07</t>
        </is>
      </c>
      <c r="K10939" s="2" t="inlineStr">
        <is>
          <t>2026-09-09</t>
        </is>
      </c>
      <c r="L10939" s="2" t="n">
        <v>2</v>
      </c>
    </row>
    <row r="10940">
      <c r="A10940" s="2" t="inlineStr">
        <is>
          <t>InfoCasas</t>
        </is>
      </c>
      <c r="B10940" s="2" t="inlineStr">
        <is>
          <t>venta</t>
        </is>
      </c>
      <c r="C10940" s="2" t="inlineStr">
        <is>
          <t>Apartamento</t>
        </is>
      </c>
      <c r="D10940" s="2" t="inlineStr">
        <is>
          <t>Cordón</t>
        </is>
      </c>
      <c r="E10940" s="2" t="inlineStr">
        <is>
          <t>USD</t>
        </is>
      </c>
      <c r="F10940" s="2" t="n">
        <v>134000</v>
      </c>
      <c r="G10940" s="2" t="inlineStr">
        <is>
          <t>Apartamento Venta a Estrenar 1 Dormitorio Patio Garaje Barbacoa Cordón</t>
        </is>
      </c>
      <c r="H10940" s="2" t="inlineStr">
        <is>
          <t>https://www.infocasas.com.uy/apartamento-venta-a-estrenar-1-dormitorio-patio-garaje-barbacoa-cordon/194087788</t>
        </is>
      </c>
      <c r="I10940" s="2" t="inlineStr">
        <is>
          <t>2026-09-07</t>
        </is>
      </c>
      <c r="J10940" s="2" t="inlineStr">
        <is>
          <t>2026-09-07</t>
        </is>
      </c>
      <c r="K10940" s="2" t="inlineStr">
        <is>
          <t>2026-09-09</t>
        </is>
      </c>
      <c r="L10940" s="2" t="n">
        <v>2</v>
      </c>
    </row>
    <row r="10941">
      <c r="A10941" s="2" t="inlineStr">
        <is>
          <t>Gallito</t>
        </is>
      </c>
      <c r="B10941" s="2" t="inlineStr">
        <is>
          <t>alquiler</t>
        </is>
      </c>
      <c r="C10941" s="2" t="inlineStr">
        <is>
          <t>Apartamento</t>
        </is>
      </c>
      <c r="D10941" s="2" t="inlineStr">
        <is>
          <t>Centro</t>
        </is>
      </c>
      <c r="E10941" s="2" t="inlineStr">
        <is>
          <t>UYU</t>
        </is>
      </c>
      <c r="F10941" s="2" t="n">
        <v>27000</v>
      </c>
      <c r="G10941" s="2" t="inlineStr">
        <is>
          <t>Apartamento en alquiler de 2 dormitorios en Centro</t>
        </is>
      </c>
      <c r="H10941" s="2" t="inlineStr">
        <is>
          <t>https://www.gallito.com.uy/alquiler-apartamento-centro-montevideo-2-dormitorios-inmuebles-29467001</t>
        </is>
      </c>
      <c r="I10941" s="2" t="inlineStr">
        <is>
          <t>2026-09-02</t>
        </is>
      </c>
      <c r="J10941" s="2" t="inlineStr">
        <is>
          <t>2026-09-07</t>
        </is>
      </c>
      <c r="K10941" s="2" t="inlineStr">
        <is>
          <t>2026-09-09</t>
        </is>
      </c>
      <c r="L10941" s="2" t="n">
        <v>7</v>
      </c>
    </row>
    <row r="10942">
      <c r="A10942" s="2" t="inlineStr">
        <is>
          <t>InfoCasas</t>
        </is>
      </c>
      <c r="B10942" s="2" t="inlineStr">
        <is>
          <t>alquiler</t>
        </is>
      </c>
      <c r="C10942" s="2" t="inlineStr">
        <is>
          <t>Apartamento</t>
        </is>
      </c>
      <c r="D10942" s="2" t="inlineStr">
        <is>
          <t>Pocitos</t>
        </is>
      </c>
      <c r="E10942" s="2" t="inlineStr">
        <is>
          <t>UYU</t>
        </is>
      </c>
      <c r="F10942" s="2" t="n">
        <v>32000</v>
      </c>
      <c r="G10942" s="2" t="inlineStr">
        <is>
          <t>Amplio y luminoso apartamento de 2 dormitorios en Avda. Rivera y Mac Eachen.</t>
        </is>
      </c>
      <c r="H10942" s="2" t="inlineStr">
        <is>
          <t>https://www.infocasas.com.uy/amplio-y-luminoso-apartamento-de-2-dormitorios-en-avda-rivera-y-mac-eachen/194107119</t>
        </is>
      </c>
      <c r="I10942" s="2" t="inlineStr">
        <is>
          <t>2026-09-07</t>
        </is>
      </c>
      <c r="J10942" s="2" t="inlineStr">
        <is>
          <t>2026-09-07</t>
        </is>
      </c>
      <c r="K10942" s="2" t="inlineStr">
        <is>
          <t>2026-09-09</t>
        </is>
      </c>
      <c r="L10942" s="2" t="n">
        <v>2</v>
      </c>
    </row>
    <row r="10943">
      <c r="A10943" s="2" t="inlineStr">
        <is>
          <t>Gallito</t>
        </is>
      </c>
      <c r="B10943" s="2" t="inlineStr">
        <is>
          <t>alquiler</t>
        </is>
      </c>
      <c r="C10943" s="2" t="inlineStr">
        <is>
          <t>Local</t>
        </is>
      </c>
      <c r="D10943" s="2" t="inlineStr">
        <is>
          <t>Buceo</t>
        </is>
      </c>
      <c r="E10943" s="2" t="inlineStr">
        <is>
          <t>UYU</t>
        </is>
      </c>
      <c r="F10943" s="2" t="n">
        <v>25500</v>
      </c>
      <c r="G10943" s="2" t="inlineStr">
        <is>
          <t>Local en alquiler en Buceo</t>
        </is>
      </c>
      <c r="H10943" s="2" t="inlineStr">
        <is>
          <t>https://www.gallito.com.uy/alquiler-local-comercial-buceo-montevideo-28-metros-inmuebles-29164799</t>
        </is>
      </c>
      <c r="I10943" s="2" t="inlineStr">
        <is>
          <t>2026-09-07</t>
        </is>
      </c>
      <c r="J10943" s="2" t="inlineStr">
        <is>
          <t>2026-09-07</t>
        </is>
      </c>
      <c r="K10943" s="2" t="inlineStr">
        <is>
          <t>2026-09-09</t>
        </is>
      </c>
      <c r="L10943" s="2" t="n">
        <v>2</v>
      </c>
    </row>
    <row r="10944">
      <c r="A10944" s="2" t="inlineStr">
        <is>
          <t>Gallito</t>
        </is>
      </c>
      <c r="B10944" s="2" t="inlineStr">
        <is>
          <t>alquiler</t>
        </is>
      </c>
      <c r="C10944" s="2" t="inlineStr">
        <is>
          <t>Apartamento</t>
        </is>
      </c>
      <c r="D10944" s="2" t="inlineStr">
        <is>
          <t>Punta Gorda</t>
        </is>
      </c>
      <c r="E10944" s="2" t="inlineStr">
        <is>
          <t>UYU</t>
        </is>
      </c>
      <c r="F10944" s="2" t="n">
        <v>37000</v>
      </c>
      <c r="G10944" s="2" t="inlineStr">
        <is>
          <t>Apartamento en alquiler de 3 dormitorios en Punta Gorda</t>
        </is>
      </c>
      <c r="H10944" s="2" t="inlineStr">
        <is>
          <t>https://www.gallito.com.uy/alquiler-apartamento-punta-gorda-montevideo-3-dormitorios-inmuebles-29712391</t>
        </is>
      </c>
      <c r="I10944" s="2" t="inlineStr">
        <is>
          <t>2026-09-07</t>
        </is>
      </c>
      <c r="J10944" s="2" t="inlineStr">
        <is>
          <t>2026-09-07</t>
        </is>
      </c>
      <c r="K10944" s="2" t="inlineStr">
        <is>
          <t>2026-09-09</t>
        </is>
      </c>
      <c r="L10944" s="2" t="n">
        <v>2</v>
      </c>
    </row>
    <row r="10945">
      <c r="A10945" s="2" t="inlineStr">
        <is>
          <t>Gallito</t>
        </is>
      </c>
      <c r="B10945" s="2" t="inlineStr">
        <is>
          <t>venta</t>
        </is>
      </c>
      <c r="C10945" s="2" t="inlineStr">
        <is>
          <t>Apartamento</t>
        </is>
      </c>
      <c r="D10945" s="2" t="inlineStr">
        <is>
          <t>Pocitos</t>
        </is>
      </c>
      <c r="E10945" s="2" t="inlineStr">
        <is>
          <t>USD</t>
        </is>
      </c>
      <c r="F10945" s="2" t="n">
        <v>376151</v>
      </c>
      <c r="G10945" s="2" t="inlineStr">
        <is>
          <t>Apartamento en venta de 2 dormitorios en Pocitos</t>
        </is>
      </c>
      <c r="H10945" s="2" t="inlineStr">
        <is>
          <t>https://www.gallito.com.uy/venta-apartamento-pocitos-montevideo-2-dormitorios-inmuebles-25889453</t>
        </is>
      </c>
      <c r="I10945" s="2" t="inlineStr">
        <is>
          <t>2026-09-07</t>
        </is>
      </c>
      <c r="J10945" s="2" t="inlineStr">
        <is>
          <t>2026-09-07</t>
        </is>
      </c>
      <c r="K10945" s="2" t="inlineStr">
        <is>
          <t>2026-09-09</t>
        </is>
      </c>
      <c r="L10945" s="2" t="n">
        <v>2</v>
      </c>
    </row>
    <row r="10946">
      <c r="A10946" s="2" t="inlineStr">
        <is>
          <t>Gallito</t>
        </is>
      </c>
      <c r="B10946" s="2" t="inlineStr">
        <is>
          <t>venta</t>
        </is>
      </c>
      <c r="C10946" s="2" t="inlineStr">
        <is>
          <t>Local</t>
        </is>
      </c>
      <c r="D10946" s="2" t="inlineStr">
        <is>
          <t>Pocitos</t>
        </is>
      </c>
      <c r="E10946" s="2" t="inlineStr">
        <is>
          <t>USD</t>
        </is>
      </c>
      <c r="F10946" s="2" t="n">
        <v>498000</v>
      </c>
      <c r="G10946" s="2" t="inlineStr">
        <is>
          <t>Local en venta en Pocitos</t>
        </is>
      </c>
      <c r="H10946" s="2" t="inlineStr">
        <is>
          <t>https://www.gallito.com.uy/venta-local-comercial-pocitos-montevideo-400-metros-inmuebles-29257032</t>
        </is>
      </c>
      <c r="I10946" s="2" t="inlineStr">
        <is>
          <t>2026-09-07</t>
        </is>
      </c>
      <c r="J10946" s="2" t="inlineStr">
        <is>
          <t>2026-09-07</t>
        </is>
      </c>
      <c r="K10946" s="2" t="inlineStr">
        <is>
          <t>2026-09-09</t>
        </is>
      </c>
      <c r="L10946" s="2" t="n">
        <v>2</v>
      </c>
    </row>
    <row r="10947">
      <c r="A10947" s="2" t="inlineStr">
        <is>
          <t>Gallito</t>
        </is>
      </c>
      <c r="B10947" s="2" t="inlineStr">
        <is>
          <t>venta</t>
        </is>
      </c>
      <c r="C10947" s="2" t="inlineStr"/>
      <c r="D10947" s="2" t="inlineStr">
        <is>
          <t>Pocitos</t>
        </is>
      </c>
      <c r="E10947" s="2" t="inlineStr">
        <is>
          <t>USD</t>
        </is>
      </c>
      <c r="F10947" s="2" t="n">
        <v>19000</v>
      </c>
      <c r="G10947" s="2" t="inlineStr">
        <is>
          <t>Comercios en venta en Pocitos</t>
        </is>
      </c>
      <c r="H10947" s="2" t="inlineStr">
        <is>
          <t>https://www.gallito.com.uy/venta-comercio-pocitos-montevideo-inmuebles-29539343</t>
        </is>
      </c>
      <c r="I10947" s="2" t="inlineStr">
        <is>
          <t>2026-09-07</t>
        </is>
      </c>
      <c r="J10947" s="2" t="inlineStr">
        <is>
          <t>2026-09-07</t>
        </is>
      </c>
      <c r="K10947" s="2" t="inlineStr">
        <is>
          <t>2026-09-09</t>
        </is>
      </c>
      <c r="L10947" s="2" t="n">
        <v>2</v>
      </c>
    </row>
    <row r="10948">
      <c r="A10948" s="2" t="inlineStr">
        <is>
          <t>Gallito</t>
        </is>
      </c>
      <c r="B10948" s="2" t="inlineStr">
        <is>
          <t>venta</t>
        </is>
      </c>
      <c r="C10948" s="2" t="inlineStr">
        <is>
          <t>Apartamento</t>
        </is>
      </c>
      <c r="D10948" s="2" t="inlineStr">
        <is>
          <t>Pocitos Nuevo</t>
        </is>
      </c>
      <c r="E10948" s="2" t="inlineStr">
        <is>
          <t>USD</t>
        </is>
      </c>
      <c r="F10948" s="2" t="n">
        <v>175000</v>
      </c>
      <c r="G10948" s="2" t="inlineStr">
        <is>
          <t>Apartamento en venta de 1 dormitorio en Pocitos Nuevo</t>
        </is>
      </c>
      <c r="H10948" s="2" t="inlineStr">
        <is>
          <t>https://www.gallito.com.uy/venta-apartamento-pocitos-nuevo-montevideo-1-dormitorio-inmuebles-29321238</t>
        </is>
      </c>
      <c r="I10948" s="2" t="inlineStr">
        <is>
          <t>2026-09-07</t>
        </is>
      </c>
      <c r="J10948" s="2" t="inlineStr">
        <is>
          <t>2026-09-07</t>
        </is>
      </c>
      <c r="K10948" s="2" t="inlineStr">
        <is>
          <t>2026-09-09</t>
        </is>
      </c>
      <c r="L10948" s="2" t="n">
        <v>2</v>
      </c>
    </row>
    <row r="10949">
      <c r="A10949" s="2" t="inlineStr">
        <is>
          <t>Gallito</t>
        </is>
      </c>
      <c r="B10949" s="2" t="inlineStr">
        <is>
          <t>venta</t>
        </is>
      </c>
      <c r="C10949" s="2" t="inlineStr">
        <is>
          <t>Apartamento</t>
        </is>
      </c>
      <c r="D10949" s="2" t="inlineStr">
        <is>
          <t>Buceo</t>
        </is>
      </c>
      <c r="E10949" s="2" t="inlineStr">
        <is>
          <t>USD</t>
        </is>
      </c>
      <c r="F10949" s="2" t="n">
        <v>149900</v>
      </c>
      <c r="G10949" s="2" t="inlineStr">
        <is>
          <t>Apartamento en venta de 3 dormitorios en Buceo</t>
        </is>
      </c>
      <c r="H10949" s="2" t="inlineStr">
        <is>
          <t>https://www.gallito.com.uy/venta-apartamento-buceo-montevideo-3-dormitorios-inmuebles-29117518</t>
        </is>
      </c>
      <c r="I10949" s="2" t="inlineStr">
        <is>
          <t>2026-09-07</t>
        </is>
      </c>
      <c r="J10949" s="2" t="inlineStr">
        <is>
          <t>2026-09-07</t>
        </is>
      </c>
      <c r="K10949" s="2" t="inlineStr">
        <is>
          <t>2026-09-09</t>
        </is>
      </c>
      <c r="L10949" s="2" t="n">
        <v>2</v>
      </c>
    </row>
    <row r="10950">
      <c r="A10950" s="2" t="inlineStr">
        <is>
          <t>Gallito</t>
        </is>
      </c>
      <c r="B10950" s="2" t="inlineStr">
        <is>
          <t>alquiler</t>
        </is>
      </c>
      <c r="C10950" s="2" t="inlineStr">
        <is>
          <t>Apartamento</t>
        </is>
      </c>
      <c r="D10950" s="2" t="inlineStr">
        <is>
          <t>Malvín</t>
        </is>
      </c>
      <c r="E10950" s="2" t="inlineStr">
        <is>
          <t>UYU</t>
        </is>
      </c>
      <c r="F10950" s="2" t="n">
        <v>28000</v>
      </c>
      <c r="G10950" s="2" t="inlineStr">
        <is>
          <t>Apartamento en alquiler de 1 dormitorio en Malvin</t>
        </is>
      </c>
      <c r="H10950" s="2" t="inlineStr">
        <is>
          <t>https://www.gallito.com.uy/alquiler-apartamento-malvin-montevideo-1-dormitorio-inmuebles-29612815</t>
        </is>
      </c>
      <c r="I10950" s="2" t="inlineStr">
        <is>
          <t>2026-09-02</t>
        </is>
      </c>
      <c r="J10950" s="2" t="inlineStr">
        <is>
          <t>2026-09-07</t>
        </is>
      </c>
      <c r="K10950" s="2" t="inlineStr">
        <is>
          <t>2026-09-09</t>
        </is>
      </c>
      <c r="L10950" s="2" t="n">
        <v>7</v>
      </c>
    </row>
    <row r="10951">
      <c r="A10951" s="2" t="inlineStr">
        <is>
          <t>Gallito</t>
        </is>
      </c>
      <c r="B10951" s="2" t="inlineStr">
        <is>
          <t>alquiler</t>
        </is>
      </c>
      <c r="C10951" s="2" t="inlineStr">
        <is>
          <t>Apartamento</t>
        </is>
      </c>
      <c r="D10951" s="2" t="inlineStr">
        <is>
          <t>Cordón</t>
        </is>
      </c>
      <c r="E10951" s="2" t="inlineStr">
        <is>
          <t>UYU</t>
        </is>
      </c>
      <c r="F10951" s="2" t="n">
        <v>21900</v>
      </c>
      <c r="G10951" s="2" t="inlineStr">
        <is>
          <t>Apartamento en alquiler de 1 dormitorio en Cordon</t>
        </is>
      </c>
      <c r="H10951" s="2" t="inlineStr">
        <is>
          <t>https://www.gallito.com.uy/alquiler-apartamento-cordon-montevideo-1-dormitorio-inmuebles-29075295</t>
        </is>
      </c>
      <c r="I10951" s="2" t="inlineStr">
        <is>
          <t>2026-09-07</t>
        </is>
      </c>
      <c r="J10951" s="2" t="inlineStr">
        <is>
          <t>2026-09-07</t>
        </is>
      </c>
      <c r="K10951" s="2" t="inlineStr">
        <is>
          <t>2026-09-09</t>
        </is>
      </c>
      <c r="L10951" s="2" t="n">
        <v>2</v>
      </c>
    </row>
    <row r="10952">
      <c r="A10952" s="2" t="inlineStr">
        <is>
          <t>Gallito</t>
        </is>
      </c>
      <c r="B10952" s="2" t="inlineStr">
        <is>
          <t>venta</t>
        </is>
      </c>
      <c r="C10952" s="2" t="inlineStr">
        <is>
          <t>Local</t>
        </is>
      </c>
      <c r="D10952" s="2" t="inlineStr">
        <is>
          <t>Cordón</t>
        </is>
      </c>
      <c r="E10952" s="2" t="inlineStr">
        <is>
          <t>USD</t>
        </is>
      </c>
      <c r="F10952" s="2" t="n">
        <v>67000</v>
      </c>
      <c r="G10952" s="2" t="inlineStr">
        <is>
          <t>Local en venta en Cordon</t>
        </is>
      </c>
      <c r="H10952" s="2" t="inlineStr">
        <is>
          <t>https://www.gallito.com.uy/venta-local-comercial-cordon-montevideo-78-metros-inmuebles-29694981</t>
        </is>
      </c>
      <c r="I10952" s="2" t="inlineStr">
        <is>
          <t>2026-09-07</t>
        </is>
      </c>
      <c r="J10952" s="2" t="inlineStr">
        <is>
          <t>2026-09-07</t>
        </is>
      </c>
      <c r="K10952" s="2" t="inlineStr">
        <is>
          <t>2026-09-09</t>
        </is>
      </c>
      <c r="L10952" s="2" t="n">
        <v>2</v>
      </c>
    </row>
    <row r="10953">
      <c r="A10953" s="2" t="inlineStr">
        <is>
          <t>Casasymas</t>
        </is>
      </c>
      <c r="B10953" s="2" t="inlineStr">
        <is>
          <t>venta</t>
        </is>
      </c>
      <c r="C10953" s="2" t="inlineStr"/>
      <c r="D10953" s="2" t="inlineStr">
        <is>
          <t>Paso Molino</t>
        </is>
      </c>
      <c r="E10953" s="2" t="inlineStr">
        <is>
          <t>USD</t>
        </is>
      </c>
      <c r="F10953" s="2" t="n">
        <v>168000</v>
      </c>
      <c r="G10953" s="2" t="inlineStr">
        <is>
          <t>Casa en venta en Paso Molino 4 dormitorios 2 baños</t>
        </is>
      </c>
      <c r="H10953" s="2" t="inlineStr">
        <is>
          <t>https://www.casasymas.com.uy/propiedad/267831-casa-en-venta-en-paso-molino-4-dormitorios-2-banos#venta</t>
        </is>
      </c>
      <c r="I10953" s="2" t="inlineStr">
        <is>
          <t>2026-08-10</t>
        </is>
      </c>
      <c r="J10953" s="2" t="inlineStr">
        <is>
          <t>2026-09-07</t>
        </is>
      </c>
      <c r="K10953" s="2" t="inlineStr">
        <is>
          <t>2026-09-09</t>
        </is>
      </c>
      <c r="L10953" s="2" t="n">
        <v>30</v>
      </c>
    </row>
    <row r="10954">
      <c r="A10954" s="2" t="inlineStr">
        <is>
          <t>InfoCasas</t>
        </is>
      </c>
      <c r="B10954" s="2" t="inlineStr">
        <is>
          <t>alquiler</t>
        </is>
      </c>
      <c r="C10954" s="2" t="inlineStr">
        <is>
          <t>Apartamento</t>
        </is>
      </c>
      <c r="D10954" s="2" t="inlineStr">
        <is>
          <t>Cordón</t>
        </is>
      </c>
      <c r="E10954" s="2" t="inlineStr">
        <is>
          <t>UYU</t>
        </is>
      </c>
      <c r="F10954" s="2" t="n">
        <v>35000</v>
      </c>
      <c r="G10954" s="2" t="inlineStr">
        <is>
          <t>Alquiler de apartamento de 2 dormitorios a estrenar en Cordón Sur.</t>
        </is>
      </c>
      <c r="H10954" s="2" t="inlineStr">
        <is>
          <t>https://www.infocasas.com.uy/alquiler-de-apartamento-de-2-dormitorios-a-estrenar-en-cordon-sur/193827220</t>
        </is>
      </c>
      <c r="I10954" s="2" t="inlineStr">
        <is>
          <t>2026-09-07</t>
        </is>
      </c>
      <c r="J10954" s="2" t="inlineStr">
        <is>
          <t>2026-09-07</t>
        </is>
      </c>
      <c r="K10954" s="2" t="inlineStr">
        <is>
          <t>2026-09-09</t>
        </is>
      </c>
      <c r="L10954" s="2" t="n">
        <v>2</v>
      </c>
    </row>
    <row r="10955">
      <c r="A10955" s="2" t="inlineStr">
        <is>
          <t>Gallito</t>
        </is>
      </c>
      <c r="B10955" s="2" t="inlineStr">
        <is>
          <t>alquiler</t>
        </is>
      </c>
      <c r="C10955" s="2" t="inlineStr">
        <is>
          <t>Apartamento</t>
        </is>
      </c>
      <c r="D10955" s="2" t="inlineStr">
        <is>
          <t>Parque Batlle</t>
        </is>
      </c>
      <c r="E10955" s="2" t="inlineStr">
        <is>
          <t>UYU</t>
        </is>
      </c>
      <c r="F10955" s="2" t="n">
        <v>32000</v>
      </c>
      <c r="G10955" s="2" t="inlineStr">
        <is>
          <t>Apartamento en alquiler de 2 dormitorios en Parque Batlle</t>
        </is>
      </c>
      <c r="H10955" s="2" t="inlineStr">
        <is>
          <t>https://www.gallito.com.uy/alquiler-apartamento-parque-batlle-montevideo-2-dormitorios-inmuebles-29699151</t>
        </is>
      </c>
      <c r="I10955" s="2" t="inlineStr">
        <is>
          <t>2026-09-07</t>
        </is>
      </c>
      <c r="J10955" s="2" t="inlineStr">
        <is>
          <t>2026-09-07</t>
        </is>
      </c>
      <c r="K10955" s="2" t="inlineStr">
        <is>
          <t>2026-09-09</t>
        </is>
      </c>
      <c r="L10955" s="2" t="n">
        <v>2</v>
      </c>
    </row>
    <row r="10956">
      <c r="A10956" s="2" t="inlineStr">
        <is>
          <t>Gallito</t>
        </is>
      </c>
      <c r="B10956" s="2" t="inlineStr">
        <is>
          <t>alquiler</t>
        </is>
      </c>
      <c r="C10956" s="2" t="inlineStr">
        <is>
          <t>Local</t>
        </is>
      </c>
      <c r="D10956" s="2" t="inlineStr">
        <is>
          <t>La Comercial</t>
        </is>
      </c>
      <c r="E10956" s="2" t="inlineStr">
        <is>
          <t>UYU</t>
        </is>
      </c>
      <c r="F10956" s="2" t="n">
        <v>240000</v>
      </c>
      <c r="G10956" s="2" t="inlineStr">
        <is>
          <t>Local en alquiler en La Comercial</t>
        </is>
      </c>
      <c r="H10956" s="2" t="inlineStr">
        <is>
          <t>https://www.gallito.com.uy/alquiler-local-comercial-la-comercial-montevideo-199-metros-inmuebles-28698065</t>
        </is>
      </c>
      <c r="I10956" s="2" t="inlineStr">
        <is>
          <t>2026-09-07</t>
        </is>
      </c>
      <c r="J10956" s="2" t="inlineStr">
        <is>
          <t>2026-09-07</t>
        </is>
      </c>
      <c r="K10956" s="2" t="inlineStr">
        <is>
          <t>2026-09-09</t>
        </is>
      </c>
      <c r="L10956" s="2" t="n">
        <v>2</v>
      </c>
    </row>
    <row r="10957">
      <c r="A10957" s="2" t="inlineStr">
        <is>
          <t>Casasymas</t>
        </is>
      </c>
      <c r="B10957" s="2" t="inlineStr">
        <is>
          <t>alquiler</t>
        </is>
      </c>
      <c r="C10957" s="2" t="inlineStr"/>
      <c r="D10957" s="2" t="inlineStr">
        <is>
          <t>Capurro</t>
        </is>
      </c>
      <c r="E10957" s="2" t="inlineStr">
        <is>
          <t>USD</t>
        </is>
      </c>
      <c r="F10957" s="2" t="n">
        <v>464</v>
      </c>
      <c r="G10957" s="2" t="inlineStr">
        <is>
          <t>Apartamento en Alquiler de 1 dormitorio  en Capurro, Montevideo</t>
        </is>
      </c>
      <c r="H10957" s="2" t="inlineStr">
        <is>
          <t>https://www.casasymas.com.uy/propiedad/292866-apartamento-en-alquiler-de-1-dormitorio-en-capurro-montevideo#alquiler</t>
        </is>
      </c>
      <c r="I10957" s="2" t="inlineStr">
        <is>
          <t>2026-09-07</t>
        </is>
      </c>
      <c r="J10957" s="2" t="inlineStr">
        <is>
          <t>2026-09-07</t>
        </is>
      </c>
      <c r="K10957" s="2" t="inlineStr">
        <is>
          <t>2026-09-09</t>
        </is>
      </c>
      <c r="L10957" s="2" t="n">
        <v>2</v>
      </c>
    </row>
    <row r="10958">
      <c r="A10958" s="2" t="inlineStr">
        <is>
          <t>Casasymas</t>
        </is>
      </c>
      <c r="B10958" s="2" t="inlineStr">
        <is>
          <t>venta</t>
        </is>
      </c>
      <c r="C10958" s="2" t="inlineStr"/>
      <c r="D10958" s="2" t="inlineStr">
        <is>
          <t>Carrasco</t>
        </is>
      </c>
      <c r="E10958" s="2" t="inlineStr">
        <is>
          <t>USD</t>
        </is>
      </c>
      <c r="F10958" s="2" t="n">
        <v>465000</v>
      </c>
      <c r="G10958" s="2" t="inlineStr">
        <is>
          <t>Casa en Venta de 4 dormitorios  en Carrasco, Montevideo</t>
        </is>
      </c>
      <c r="H10958" s="2" t="inlineStr">
        <is>
          <t>https://www.casasymas.com.uy/propiedad/286661-casa-en-venta-de-4-dormitorios-en-carrasco-montevideo#venta</t>
        </is>
      </c>
      <c r="I10958" s="2" t="inlineStr">
        <is>
          <t>2026-08-31</t>
        </is>
      </c>
      <c r="J10958" s="2" t="inlineStr">
        <is>
          <t>2026-09-07</t>
        </is>
      </c>
      <c r="K10958" s="2" t="inlineStr">
        <is>
          <t>2026-09-09</t>
        </is>
      </c>
      <c r="L10958" s="2" t="n">
        <v>9</v>
      </c>
    </row>
    <row r="10959">
      <c r="A10959" s="2" t="inlineStr">
        <is>
          <t>Gallito</t>
        </is>
      </c>
      <c r="B10959" s="2" t="inlineStr">
        <is>
          <t>alquiler</t>
        </is>
      </c>
      <c r="C10959" s="2" t="inlineStr">
        <is>
          <t>Apartamento</t>
        </is>
      </c>
      <c r="D10959" s="2" t="inlineStr">
        <is>
          <t>Cordón</t>
        </is>
      </c>
      <c r="E10959" s="2" t="inlineStr">
        <is>
          <t>USD</t>
        </is>
      </c>
      <c r="F10959" s="2" t="n">
        <v>20000</v>
      </c>
      <c r="G10959" s="2" t="inlineStr">
        <is>
          <t>Apartamento en alquiler monoambiente en Cordon</t>
        </is>
      </c>
      <c r="H10959" s="2" t="inlineStr">
        <is>
          <t>https://www.gallito.com.uy/alquiler-apartamento-cordon-montevideo-monoambiente-inmuebles-29545192</t>
        </is>
      </c>
      <c r="I10959" s="2" t="inlineStr">
        <is>
          <t>2026-09-07</t>
        </is>
      </c>
      <c r="J10959" s="2" t="inlineStr">
        <is>
          <t>2026-09-07</t>
        </is>
      </c>
      <c r="K10959" s="2" t="inlineStr">
        <is>
          <t>2026-09-09</t>
        </is>
      </c>
      <c r="L10959" s="2" t="n">
        <v>2</v>
      </c>
    </row>
    <row r="10960">
      <c r="A10960" s="2" t="inlineStr">
        <is>
          <t>Casasymas</t>
        </is>
      </c>
      <c r="B10960" s="2" t="inlineStr">
        <is>
          <t>alquiler</t>
        </is>
      </c>
      <c r="C10960" s="2" t="inlineStr"/>
      <c r="D10960" s="2" t="inlineStr">
        <is>
          <t>Pocitos</t>
        </is>
      </c>
      <c r="E10960" s="2" t="inlineStr">
        <is>
          <t>USD</t>
        </is>
      </c>
      <c r="F10960" s="2" t="n">
        <v>684</v>
      </c>
      <c r="G10960" s="2" t="inlineStr">
        <is>
          <t>Apartamento en Alquiler de 1 dormitorio  en Pocitos, Montevideo</t>
        </is>
      </c>
      <c r="H10960" s="2" t="inlineStr">
        <is>
          <t>https://www.casasymas.com.uy/propiedad/282578-apartamento-en-alquiler-de-1-dormitorio-en-pocitos-montevideo#alquiler</t>
        </is>
      </c>
      <c r="I10960" s="2" t="inlineStr">
        <is>
          <t>2026-07-20</t>
        </is>
      </c>
      <c r="J10960" s="2" t="inlineStr">
        <is>
          <t>2026-09-07</t>
        </is>
      </c>
      <c r="K10960" s="2" t="inlineStr">
        <is>
          <t>2026-09-09</t>
        </is>
      </c>
      <c r="L10960" s="2" t="n">
        <v>51</v>
      </c>
    </row>
    <row r="10961">
      <c r="A10961" s="2" t="inlineStr">
        <is>
          <t>InfoCasas</t>
        </is>
      </c>
      <c r="B10961" s="2" t="inlineStr">
        <is>
          <t>alquiler</t>
        </is>
      </c>
      <c r="C10961" s="2" t="inlineStr">
        <is>
          <t>Apartamento</t>
        </is>
      </c>
      <c r="D10961" s="2" t="inlineStr">
        <is>
          <t>Carrasco</t>
        </is>
      </c>
      <c r="E10961" s="2" t="inlineStr">
        <is>
          <t>UYU</t>
        </is>
      </c>
      <c r="F10961" s="2" t="n">
        <v>30000</v>
      </c>
      <c r="G10961" s="2" t="inlineStr">
        <is>
          <t>Alquiler apartamento 1 dormitorio en Blue Sky Av. de las Américas. Parque Miramar.</t>
        </is>
      </c>
      <c r="H10961" s="2" t="inlineStr">
        <is>
          <t>https://www.infocasas.com.uy/alquiler-apartamento-1-dormitorio-en-blue-sky-av-de-las-americas-parque-miramar/189258353</t>
        </is>
      </c>
      <c r="I10961" s="2" t="inlineStr">
        <is>
          <t>2026-09-02</t>
        </is>
      </c>
      <c r="J10961" s="2" t="inlineStr">
        <is>
          <t>2026-09-07</t>
        </is>
      </c>
      <c r="K10961" s="2" t="inlineStr">
        <is>
          <t>2026-09-09</t>
        </is>
      </c>
      <c r="L10961" s="2" t="n">
        <v>7</v>
      </c>
    </row>
    <row r="10962">
      <c r="A10962" s="2" t="inlineStr">
        <is>
          <t>Gallito</t>
        </is>
      </c>
      <c r="B10962" s="2" t="inlineStr">
        <is>
          <t>venta</t>
        </is>
      </c>
      <c r="C10962" s="2" t="inlineStr"/>
      <c r="D10962" s="2" t="inlineStr">
        <is>
          <t>Carrasco Norte</t>
        </is>
      </c>
      <c r="E10962" s="2" t="inlineStr">
        <is>
          <t>USD</t>
        </is>
      </c>
      <c r="F10962" s="2" t="n">
        <v>1800000</v>
      </c>
      <c r="G10962" s="2" t="inlineStr">
        <is>
          <t>Terrenos en venta en Carrasco Norte</t>
        </is>
      </c>
      <c r="H10962" s="2" t="inlineStr">
        <is>
          <t>https://www.gallito.com.uy/venta-terreno-carrasco-norte-montevideo-3286-hectareas-inmuebles-29062547</t>
        </is>
      </c>
      <c r="I10962" s="2" t="inlineStr">
        <is>
          <t>2026-09-04</t>
        </is>
      </c>
      <c r="J10962" s="2" t="inlineStr">
        <is>
          <t>2026-09-07</t>
        </is>
      </c>
      <c r="K10962" s="2" t="inlineStr">
        <is>
          <t>2026-09-09</t>
        </is>
      </c>
      <c r="L10962" s="2" t="n">
        <v>5</v>
      </c>
    </row>
    <row r="10963">
      <c r="A10963" s="2" t="inlineStr">
        <is>
          <t>Gallito</t>
        </is>
      </c>
      <c r="B10963" s="2" t="inlineStr">
        <is>
          <t>alquiler</t>
        </is>
      </c>
      <c r="C10963" s="2" t="inlineStr">
        <is>
          <t>Apartamento</t>
        </is>
      </c>
      <c r="D10963" s="2" t="inlineStr">
        <is>
          <t>Centro</t>
        </is>
      </c>
      <c r="E10963" s="2" t="inlineStr">
        <is>
          <t>UYU</t>
        </is>
      </c>
      <c r="F10963" s="2" t="n">
        <v>22500</v>
      </c>
      <c r="G10963" s="2" t="inlineStr">
        <is>
          <t>Apartamento en alquiler de 1 dormitorio en Centro</t>
        </is>
      </c>
      <c r="H10963" s="2" t="inlineStr">
        <is>
          <t>https://www.gallito.com.uy/alquiler-apartamento-centro-montevideo-1-dormitorio-inmuebles-29555190</t>
        </is>
      </c>
      <c r="I10963" s="2" t="inlineStr">
        <is>
          <t>2026-09-04</t>
        </is>
      </c>
      <c r="J10963" s="2" t="inlineStr">
        <is>
          <t>2026-09-07</t>
        </is>
      </c>
      <c r="K10963" s="2" t="inlineStr">
        <is>
          <t>2026-09-09</t>
        </is>
      </c>
      <c r="L10963" s="2" t="n">
        <v>5</v>
      </c>
    </row>
    <row r="10964">
      <c r="A10964" s="2" t="inlineStr">
        <is>
          <t>InfoCasas</t>
        </is>
      </c>
      <c r="B10964" s="2" t="inlineStr">
        <is>
          <t>alquiler</t>
        </is>
      </c>
      <c r="C10964" s="2" t="inlineStr">
        <is>
          <t>Apartamento</t>
        </is>
      </c>
      <c r="D10964" s="2" t="inlineStr">
        <is>
          <t>Punta Carretas</t>
        </is>
      </c>
      <c r="E10964" s="2" t="inlineStr">
        <is>
          <t>UYU</t>
        </is>
      </c>
      <c r="F10964" s="2" t="n">
        <v>25500</v>
      </c>
      <c r="G10964" s="2" t="inlineStr">
        <is>
          <t>21 de setiembre y Scoseria , mono ambiente amplio con placares a estrenar !</t>
        </is>
      </c>
      <c r="H10964" s="2" t="inlineStr">
        <is>
          <t>https://www.infocasas.com.uy/21-de-setiembre-y-scoseria-mono-ambiente-amplio-con-placares-a-estrenar-/194091993</t>
        </is>
      </c>
      <c r="I10964" s="2" t="inlineStr">
        <is>
          <t>2026-09-07</t>
        </is>
      </c>
      <c r="J10964" s="2" t="inlineStr">
        <is>
          <t>2026-09-07</t>
        </is>
      </c>
      <c r="K10964" s="2" t="inlineStr">
        <is>
          <t>2026-09-09</t>
        </is>
      </c>
      <c r="L10964" s="2" t="n">
        <v>2</v>
      </c>
    </row>
    <row r="10965">
      <c r="A10965" s="2" t="inlineStr">
        <is>
          <t>Casasymas</t>
        </is>
      </c>
      <c r="B10965" s="2" t="inlineStr">
        <is>
          <t>alquiler</t>
        </is>
      </c>
      <c r="C10965" s="2" t="inlineStr"/>
      <c r="D10965" s="2" t="inlineStr">
        <is>
          <t>Ciudad Vieja</t>
        </is>
      </c>
      <c r="E10965" s="2" t="inlineStr">
        <is>
          <t>USD</t>
        </is>
      </c>
      <c r="F10965" s="2" t="n">
        <v>244</v>
      </c>
      <c r="G10965" s="2" t="inlineStr">
        <is>
          <t>Oficina en Alquiler  en Ciudad Vieja, Montevideo</t>
        </is>
      </c>
      <c r="H10965" s="2" t="inlineStr">
        <is>
          <t>https://www.casasymas.com.uy/propiedad/292857-oficina-en-alquiler-en-ciudad-vieja-montevideo#alquiler</t>
        </is>
      </c>
      <c r="I10965" s="2" t="inlineStr">
        <is>
          <t>2026-09-07</t>
        </is>
      </c>
      <c r="J10965" s="2" t="inlineStr">
        <is>
          <t>2026-09-07</t>
        </is>
      </c>
      <c r="K10965" s="2" t="inlineStr">
        <is>
          <t>2026-09-09</t>
        </is>
      </c>
      <c r="L10965" s="2" t="n">
        <v>2</v>
      </c>
    </row>
    <row r="10966">
      <c r="A10966" s="2" t="inlineStr">
        <is>
          <t>Gallito</t>
        </is>
      </c>
      <c r="B10966" s="2" t="inlineStr">
        <is>
          <t>venta</t>
        </is>
      </c>
      <c r="C10966" s="2" t="inlineStr">
        <is>
          <t>Apartamento</t>
        </is>
      </c>
      <c r="D10966" s="2" t="inlineStr">
        <is>
          <t>Malvín</t>
        </is>
      </c>
      <c r="E10966" s="2" t="inlineStr">
        <is>
          <t>USD</t>
        </is>
      </c>
      <c r="F10966" s="2" t="n">
        <v>149000</v>
      </c>
      <c r="G10966" s="2" t="inlineStr">
        <is>
          <t>Apartamento en venta de 1 dormitorio en Malvin</t>
        </is>
      </c>
      <c r="H10966" s="2" t="inlineStr">
        <is>
          <t>https://www.gallito.com.uy/venta-apartamento-malvin-montevideo-1-dormitorio-inmuebles-29285662</t>
        </is>
      </c>
      <c r="I10966" s="2" t="inlineStr">
        <is>
          <t>2026-09-07</t>
        </is>
      </c>
      <c r="J10966" s="2" t="inlineStr">
        <is>
          <t>2026-09-07</t>
        </is>
      </c>
      <c r="K10966" s="2" t="inlineStr">
        <is>
          <t>2026-09-09</t>
        </is>
      </c>
      <c r="L10966" s="2" t="n">
        <v>2</v>
      </c>
    </row>
    <row r="10967">
      <c r="A10967" s="2" t="inlineStr">
        <is>
          <t>Gallito</t>
        </is>
      </c>
      <c r="B10967" s="2" t="inlineStr">
        <is>
          <t>venta</t>
        </is>
      </c>
      <c r="C10967" s="2" t="inlineStr">
        <is>
          <t>Apartamento</t>
        </is>
      </c>
      <c r="D10967" s="2" t="inlineStr">
        <is>
          <t>Capurro</t>
        </is>
      </c>
      <c r="E10967" s="2" t="inlineStr">
        <is>
          <t>USD</t>
        </is>
      </c>
      <c r="F10967" s="2" t="n">
        <v>215000</v>
      </c>
      <c r="G10967" s="2" t="inlineStr">
        <is>
          <t>Apartamento en venta de 1 dormitorio en Capurro</t>
        </is>
      </c>
      <c r="H10967" s="2" t="inlineStr">
        <is>
          <t>https://www.gallito.com.uy/venta-apartamento-capurro-montevideo-1-dormitorio-inmuebles-27892186</t>
        </is>
      </c>
      <c r="I10967" s="2" t="inlineStr">
        <is>
          <t>2026-09-04</t>
        </is>
      </c>
      <c r="J10967" s="2" t="inlineStr">
        <is>
          <t>2026-09-07</t>
        </is>
      </c>
      <c r="K10967" s="2" t="inlineStr">
        <is>
          <t>2026-09-09</t>
        </is>
      </c>
      <c r="L10967" s="2" t="n">
        <v>5</v>
      </c>
    </row>
    <row r="10968">
      <c r="A10968" s="2" t="inlineStr">
        <is>
          <t>Casasymas</t>
        </is>
      </c>
      <c r="B10968" s="2" t="inlineStr">
        <is>
          <t>alquiler</t>
        </is>
      </c>
      <c r="C10968" s="2" t="inlineStr"/>
      <c r="D10968" s="2" t="inlineStr">
        <is>
          <t>La Blanqueada</t>
        </is>
      </c>
      <c r="E10968" s="2" t="inlineStr">
        <is>
          <t>USD</t>
        </is>
      </c>
      <c r="F10968" s="2" t="n">
        <v>635</v>
      </c>
      <c r="G10968" s="2" t="inlineStr">
        <is>
          <t>Apartamento en Alquiler de 1 dormitorio con  Garage en La Blanqueada, Montevideo</t>
        </is>
      </c>
      <c r="H10968" s="2" t="inlineStr">
        <is>
          <t>https://www.casasymas.com.uy/propiedad/292864-apartamento-en-alquiler-de-1-dormitorio-con-garage-en-la-blanqueada-montevideo#alquiler</t>
        </is>
      </c>
      <c r="I10968" s="2" t="inlineStr">
        <is>
          <t>2026-09-07</t>
        </is>
      </c>
      <c r="J10968" s="2" t="inlineStr">
        <is>
          <t>2026-09-07</t>
        </is>
      </c>
      <c r="K10968" s="2" t="inlineStr">
        <is>
          <t>2026-09-09</t>
        </is>
      </c>
      <c r="L10968" s="2" t="n">
        <v>2</v>
      </c>
    </row>
    <row r="10969">
      <c r="A10969" s="2" t="inlineStr">
        <is>
          <t>Casasymas</t>
        </is>
      </c>
      <c r="B10969" s="2" t="inlineStr">
        <is>
          <t>alquiler</t>
        </is>
      </c>
      <c r="C10969" s="2" t="inlineStr"/>
      <c r="D10969" s="2" t="inlineStr">
        <is>
          <t>Centro</t>
        </is>
      </c>
      <c r="E10969" s="2" t="inlineStr">
        <is>
          <t>USD</t>
        </is>
      </c>
      <c r="F10969" s="2" t="n">
        <v>720</v>
      </c>
      <c r="G10969" s="2" t="inlineStr">
        <is>
          <t>Apartamento en Alquiler de 1 dormitorio  en Centro, Montevideo</t>
        </is>
      </c>
      <c r="H10969" s="2" t="inlineStr">
        <is>
          <t>https://www.casasymas.com.uy/propiedad/275037-apartamento-en-alquiler-de-1-dormitorio-en-centro-montevideo#alquiler</t>
        </is>
      </c>
      <c r="I10969" s="2" t="inlineStr">
        <is>
          <t>2026-09-02</t>
        </is>
      </c>
      <c r="J10969" s="2" t="inlineStr">
        <is>
          <t>2026-09-07</t>
        </is>
      </c>
      <c r="K10969" s="2" t="inlineStr">
        <is>
          <t>2026-09-09</t>
        </is>
      </c>
      <c r="L10969" s="2" t="n">
        <v>7</v>
      </c>
    </row>
    <row r="10970">
      <c r="A10970" s="2" t="inlineStr">
        <is>
          <t>InfoCasas</t>
        </is>
      </c>
      <c r="B10970" s="2" t="inlineStr">
        <is>
          <t>venta</t>
        </is>
      </c>
      <c r="C10970" s="2" t="inlineStr">
        <is>
          <t>Apartamento</t>
        </is>
      </c>
      <c r="D10970" s="2" t="inlineStr">
        <is>
          <t>La Blanqueada</t>
        </is>
      </c>
      <c r="E10970" s="2" t="inlineStr">
        <is>
          <t>USD</t>
        </is>
      </c>
      <c r="F10970" s="2" t="n">
        <v>165200</v>
      </c>
      <c r="G10970" s="2" t="inlineStr">
        <is>
          <t>Venta - Apartamento 1 dormitorio - Unidad 1008A - Nórdico</t>
        </is>
      </c>
      <c r="H10970" s="2" t="inlineStr">
        <is>
          <t>https://www.infocasas.com.uy/venta-apartamento-1-dormitorio-unidad-1008a-nordico/193421543</t>
        </is>
      </c>
      <c r="I10970" s="2" t="inlineStr">
        <is>
          <t>2026-09-07</t>
        </is>
      </c>
      <c r="J10970" s="2" t="inlineStr">
        <is>
          <t>2026-09-07</t>
        </is>
      </c>
      <c r="K10970" s="2" t="inlineStr">
        <is>
          <t>2026-09-09</t>
        </is>
      </c>
      <c r="L10970" s="2" t="n">
        <v>2</v>
      </c>
    </row>
    <row r="10971">
      <c r="A10971" s="2" t="inlineStr">
        <is>
          <t>Gallito</t>
        </is>
      </c>
      <c r="B10971" s="2" t="inlineStr">
        <is>
          <t>venta</t>
        </is>
      </c>
      <c r="C10971" s="2" t="inlineStr">
        <is>
          <t>Casa</t>
        </is>
      </c>
      <c r="D10971" s="2" t="inlineStr">
        <is>
          <t>Punta Carretas</t>
        </is>
      </c>
      <c r="E10971" s="2" t="inlineStr">
        <is>
          <t>USD</t>
        </is>
      </c>
      <c r="F10971" s="2" t="n">
        <v>350000</v>
      </c>
      <c r="G10971" s="2" t="inlineStr">
        <is>
          <t>Casa en venta de 3 dormitorios en Punta Carretas</t>
        </is>
      </c>
      <c r="H10971" s="2" t="inlineStr">
        <is>
          <t>https://www.gallito.com.uy/venta-casa-punta-carretas-montevideo-3-dormitorios-inmuebles-28157194</t>
        </is>
      </c>
      <c r="I10971" s="2" t="inlineStr">
        <is>
          <t>2026-09-04</t>
        </is>
      </c>
      <c r="J10971" s="2" t="inlineStr">
        <is>
          <t>2026-09-07</t>
        </is>
      </c>
      <c r="K10971" s="2" t="inlineStr">
        <is>
          <t>2026-09-09</t>
        </is>
      </c>
      <c r="L10971" s="2" t="n">
        <v>5</v>
      </c>
    </row>
    <row r="10972">
      <c r="A10972" s="2" t="inlineStr">
        <is>
          <t>Gallito</t>
        </is>
      </c>
      <c r="B10972" s="2" t="inlineStr">
        <is>
          <t>alquiler</t>
        </is>
      </c>
      <c r="C10972" s="2" t="inlineStr">
        <is>
          <t>Apartamento</t>
        </is>
      </c>
      <c r="D10972" s="2" t="inlineStr">
        <is>
          <t>Punta Carretas</t>
        </is>
      </c>
      <c r="E10972" s="2" t="inlineStr">
        <is>
          <t>USD</t>
        </is>
      </c>
      <c r="F10972" s="2" t="n">
        <v>1950</v>
      </c>
      <c r="G10972" s="2" t="inlineStr">
        <is>
          <t>Apartamento en alquiler de 3 dormitorios en Punta Carretas</t>
        </is>
      </c>
      <c r="H10972" s="2" t="inlineStr">
        <is>
          <t>https://www.gallito.com.uy/alquiler-apartamento-punta-carretas-montevideo-3-dormitorios-inmuebles-29555451</t>
        </is>
      </c>
      <c r="I10972" s="2" t="inlineStr">
        <is>
          <t>2026-09-04</t>
        </is>
      </c>
      <c r="J10972" s="2" t="inlineStr">
        <is>
          <t>2026-09-07</t>
        </is>
      </c>
      <c r="K10972" s="2" t="inlineStr">
        <is>
          <t>2026-09-09</t>
        </is>
      </c>
      <c r="L10972" s="2" t="n">
        <v>5</v>
      </c>
    </row>
    <row r="10973">
      <c r="A10973" s="2" t="inlineStr">
        <is>
          <t>InfoCasas</t>
        </is>
      </c>
      <c r="B10973" s="2" t="inlineStr">
        <is>
          <t>alquiler</t>
        </is>
      </c>
      <c r="C10973" s="2" t="inlineStr">
        <is>
          <t>Local Comercial</t>
        </is>
      </c>
      <c r="D10973" s="2" t="inlineStr">
        <is>
          <t>Centro</t>
        </is>
      </c>
      <c r="E10973" s="2" t="inlineStr">
        <is>
          <t>UYU</t>
        </is>
      </c>
      <c r="F10973" s="2" t="n">
        <v>205000</v>
      </c>
      <c r="G10973" s="2" t="inlineStr">
        <is>
          <t>Alquiler Gran Esquina sobre 18 de Julio y Andes</t>
        </is>
      </c>
      <c r="H10973" s="2" t="inlineStr">
        <is>
          <t>https://www.infocasas.com.uy/alquiler-gran-esquina-sobre-18-de-julio-y-andes/193728333</t>
        </is>
      </c>
      <c r="I10973" s="2" t="inlineStr">
        <is>
          <t>2026-09-07</t>
        </is>
      </c>
      <c r="J10973" s="2" t="inlineStr">
        <is>
          <t>2026-09-07</t>
        </is>
      </c>
      <c r="K10973" s="2" t="inlineStr">
        <is>
          <t>2026-09-09</t>
        </is>
      </c>
      <c r="L10973" s="2" t="n">
        <v>2</v>
      </c>
    </row>
    <row r="10974">
      <c r="A10974" s="2" t="inlineStr">
        <is>
          <t>Gallito</t>
        </is>
      </c>
      <c r="B10974" s="2" t="inlineStr">
        <is>
          <t>venta</t>
        </is>
      </c>
      <c r="C10974" s="2" t="inlineStr">
        <is>
          <t>Apartamento</t>
        </is>
      </c>
      <c r="D10974" s="2" t="inlineStr">
        <is>
          <t>Prado</t>
        </is>
      </c>
      <c r="E10974" s="2" t="inlineStr">
        <is>
          <t>USD</t>
        </is>
      </c>
      <c r="F10974" s="2" t="n">
        <v>195000</v>
      </c>
      <c r="G10974" s="2" t="inlineStr">
        <is>
          <t>Apartamento en venta de 1 dormitorio en Prado</t>
        </is>
      </c>
      <c r="H10974" s="2" t="inlineStr">
        <is>
          <t>https://www.gallito.com.uy/venta-apartamento-prado-montevideo-1-dormitorio-inmuebles-29404123</t>
        </is>
      </c>
      <c r="I10974" s="2" t="inlineStr">
        <is>
          <t>2026-09-07</t>
        </is>
      </c>
      <c r="J10974" s="2" t="inlineStr">
        <is>
          <t>2026-09-07</t>
        </is>
      </c>
      <c r="K10974" s="2" t="inlineStr">
        <is>
          <t>2026-09-09</t>
        </is>
      </c>
      <c r="L10974" s="2" t="n">
        <v>2</v>
      </c>
    </row>
    <row r="10975">
      <c r="A10975" s="2" t="inlineStr">
        <is>
          <t>Gallito</t>
        </is>
      </c>
      <c r="B10975" s="2" t="inlineStr">
        <is>
          <t>alquiler</t>
        </is>
      </c>
      <c r="C10975" s="2" t="inlineStr">
        <is>
          <t>Local</t>
        </is>
      </c>
      <c r="D10975" s="2" t="inlineStr">
        <is>
          <t>Aguada</t>
        </is>
      </c>
      <c r="E10975" s="2" t="inlineStr">
        <is>
          <t>UYU</t>
        </is>
      </c>
      <c r="F10975" s="2" t="n">
        <v>40000</v>
      </c>
      <c r="G10975" s="2" t="inlineStr">
        <is>
          <t>Local en alquiler en Aguada</t>
        </is>
      </c>
      <c r="H10975" s="2" t="inlineStr">
        <is>
          <t>https://www.gallito.com.uy/alquiler-local-comercial-aguada-montevideo-150-metros-inmuebles-29311133</t>
        </is>
      </c>
      <c r="I10975" s="2" t="inlineStr">
        <is>
          <t>2026-09-02</t>
        </is>
      </c>
      <c r="J10975" s="2" t="inlineStr">
        <is>
          <t>2026-09-07</t>
        </is>
      </c>
      <c r="K10975" s="2" t="inlineStr">
        <is>
          <t>2026-09-09</t>
        </is>
      </c>
      <c r="L10975" s="2" t="n">
        <v>7</v>
      </c>
    </row>
    <row r="10976">
      <c r="A10976" s="2" t="inlineStr">
        <is>
          <t>Gallito</t>
        </is>
      </c>
      <c r="B10976" s="2" t="inlineStr">
        <is>
          <t>venta</t>
        </is>
      </c>
      <c r="C10976" s="2" t="inlineStr">
        <is>
          <t>Apartamento</t>
        </is>
      </c>
      <c r="D10976" s="2" t="inlineStr">
        <is>
          <t>Pocitos</t>
        </is>
      </c>
      <c r="E10976" s="2" t="inlineStr">
        <is>
          <t>USD</t>
        </is>
      </c>
      <c r="F10976" s="2" t="n">
        <v>303900</v>
      </c>
      <c r="G10976" s="2" t="inlineStr">
        <is>
          <t>Apartamento en venta de 2 dormitorios en Pocitos</t>
        </is>
      </c>
      <c r="H10976" s="2" t="inlineStr">
        <is>
          <t>https://www.gallito.com.uy/venta-apartamento-pocitos-montevideo-2-dormitorios-inmuebles-24958279</t>
        </is>
      </c>
      <c r="I10976" s="2" t="inlineStr">
        <is>
          <t>2026-09-04</t>
        </is>
      </c>
      <c r="J10976" s="2" t="inlineStr">
        <is>
          <t>2026-09-07</t>
        </is>
      </c>
      <c r="K10976" s="2" t="inlineStr">
        <is>
          <t>2026-09-09</t>
        </is>
      </c>
      <c r="L10976" s="2" t="n">
        <v>5</v>
      </c>
    </row>
    <row r="10977">
      <c r="A10977" s="2" t="inlineStr">
        <is>
          <t>Casasymas</t>
        </is>
      </c>
      <c r="B10977" s="2" t="inlineStr">
        <is>
          <t>alquiler</t>
        </is>
      </c>
      <c r="C10977" s="2" t="inlineStr"/>
      <c r="D10977" s="2" t="inlineStr">
        <is>
          <t>Centro</t>
        </is>
      </c>
      <c r="E10977" s="2" t="inlineStr">
        <is>
          <t>USD</t>
        </is>
      </c>
      <c r="F10977" s="2" t="n">
        <v>708</v>
      </c>
      <c r="G10977" s="2" t="inlineStr">
        <is>
          <t>Apartamento en Alquiler de 2 dormitorios  en Centro, Montevideo</t>
        </is>
      </c>
      <c r="H10977" s="2" t="inlineStr">
        <is>
          <t>https://www.casasymas.com.uy/propiedad/292846-apartamento-en-alquiler-de-2-dormitorios-en-centro-montevideo#alquiler</t>
        </is>
      </c>
      <c r="I10977" s="2" t="inlineStr">
        <is>
          <t>2026-09-07</t>
        </is>
      </c>
      <c r="J10977" s="2" t="inlineStr">
        <is>
          <t>2026-09-07</t>
        </is>
      </c>
      <c r="K10977" s="2" t="inlineStr">
        <is>
          <t>2026-09-09</t>
        </is>
      </c>
      <c r="L10977" s="2" t="n">
        <v>2</v>
      </c>
    </row>
    <row r="10978">
      <c r="A10978" s="2" t="inlineStr">
        <is>
          <t>Casasymas</t>
        </is>
      </c>
      <c r="B10978" s="2" t="inlineStr">
        <is>
          <t>alquiler</t>
        </is>
      </c>
      <c r="C10978" s="2" t="inlineStr"/>
      <c r="D10978" s="2" t="inlineStr">
        <is>
          <t>Centro</t>
        </is>
      </c>
      <c r="E10978" s="2" t="inlineStr">
        <is>
          <t>USD</t>
        </is>
      </c>
      <c r="F10978" s="2" t="n">
        <v>513</v>
      </c>
      <c r="G10978" s="2" t="inlineStr">
        <is>
          <t>Apartamento en Alquiler Monoambiente  en Centro, Montevideo</t>
        </is>
      </c>
      <c r="H10978" s="2" t="inlineStr">
        <is>
          <t>https://www.casasymas.com.uy/propiedad/292855-apartamento-en-alquiler-monoambiente-en-centro-montevideo#alquiler</t>
        </is>
      </c>
      <c r="I10978" s="2" t="inlineStr">
        <is>
          <t>2026-09-07</t>
        </is>
      </c>
      <c r="J10978" s="2" t="inlineStr">
        <is>
          <t>2026-09-07</t>
        </is>
      </c>
      <c r="K10978" s="2" t="inlineStr">
        <is>
          <t>2026-09-09</t>
        </is>
      </c>
      <c r="L10978" s="2" t="n">
        <v>2</v>
      </c>
    </row>
    <row r="10979">
      <c r="A10979" s="2" t="inlineStr">
        <is>
          <t>Gallito</t>
        </is>
      </c>
      <c r="B10979" s="2" t="inlineStr">
        <is>
          <t>venta</t>
        </is>
      </c>
      <c r="C10979" s="2" t="inlineStr">
        <is>
          <t>Apartamento</t>
        </is>
      </c>
      <c r="D10979" s="2" t="inlineStr">
        <is>
          <t>Carrasco</t>
        </is>
      </c>
      <c r="E10979" s="2" t="inlineStr">
        <is>
          <t>USD</t>
        </is>
      </c>
      <c r="F10979" s="2" t="n">
        <v>190000</v>
      </c>
      <c r="G10979" s="2" t="inlineStr">
        <is>
          <t>Apartamento en venta de 2 dormitorios en B. De Carrasco</t>
        </is>
      </c>
      <c r="H10979" s="2" t="inlineStr">
        <is>
          <t>https://www.gallito.com.uy/venta-apartamento-b-de-carrasco-montevideo-2-dormitorios-inmuebles-28815654</t>
        </is>
      </c>
      <c r="I10979" s="2" t="inlineStr">
        <is>
          <t>2026-09-07</t>
        </is>
      </c>
      <c r="J10979" s="2" t="inlineStr">
        <is>
          <t>2026-09-07</t>
        </is>
      </c>
      <c r="K10979" s="2" t="inlineStr">
        <is>
          <t>2026-09-09</t>
        </is>
      </c>
      <c r="L10979" s="2" t="n">
        <v>2</v>
      </c>
    </row>
    <row r="10980">
      <c r="A10980" s="2" t="inlineStr">
        <is>
          <t>Casasymas</t>
        </is>
      </c>
      <c r="B10980" s="2" t="inlineStr">
        <is>
          <t>alquiler</t>
        </is>
      </c>
      <c r="C10980" s="2" t="inlineStr"/>
      <c r="D10980" s="2" t="inlineStr">
        <is>
          <t>Unión</t>
        </is>
      </c>
      <c r="E10980" s="2" t="inlineStr">
        <is>
          <t>USD</t>
        </is>
      </c>
      <c r="F10980" s="2" t="n">
        <v>733</v>
      </c>
      <c r="G10980" s="2" t="inlineStr">
        <is>
          <t>Casa en Alquiler de 2 dormitorios  en Unión, Montevideo</t>
        </is>
      </c>
      <c r="H10980" s="2" t="inlineStr">
        <is>
          <t>https://www.casasymas.com.uy/propiedad/292834-casa-en-alquiler-de-2-dormitorios-en-union-montevideo#alquiler</t>
        </is>
      </c>
      <c r="I10980" s="2" t="inlineStr">
        <is>
          <t>2026-09-07</t>
        </is>
      </c>
      <c r="J10980" s="2" t="inlineStr">
        <is>
          <t>2026-09-07</t>
        </is>
      </c>
      <c r="K10980" s="2" t="inlineStr">
        <is>
          <t>2026-09-09</t>
        </is>
      </c>
      <c r="L10980" s="2" t="n">
        <v>2</v>
      </c>
    </row>
    <row r="10981">
      <c r="A10981" s="2" t="inlineStr">
        <is>
          <t>Gallito</t>
        </is>
      </c>
      <c r="B10981" s="2" t="inlineStr">
        <is>
          <t>venta</t>
        </is>
      </c>
      <c r="C10981" s="2" t="inlineStr"/>
      <c r="D10981" s="2" t="inlineStr">
        <is>
          <t>Belvedere</t>
        </is>
      </c>
      <c r="E10981" s="2" t="inlineStr">
        <is>
          <t>USD</t>
        </is>
      </c>
      <c r="F10981" s="2" t="n">
        <v>95000</v>
      </c>
      <c r="G10981" s="2" t="inlineStr">
        <is>
          <t>Terrenos en venta en Belvedere</t>
        </is>
      </c>
      <c r="H10981" s="2" t="inlineStr">
        <is>
          <t>https://www.gallito.com.uy/venta-terreno-belvedere-montevideo-195-hectareas-inmuebles-23605188</t>
        </is>
      </c>
      <c r="I10981" s="2" t="inlineStr">
        <is>
          <t>2026-09-04</t>
        </is>
      </c>
      <c r="J10981" s="2" t="inlineStr">
        <is>
          <t>2026-09-07</t>
        </is>
      </c>
      <c r="K10981" s="2" t="inlineStr">
        <is>
          <t>2026-09-09</t>
        </is>
      </c>
      <c r="L10981" s="2" t="n">
        <v>5</v>
      </c>
    </row>
    <row r="10982">
      <c r="A10982" s="2" t="inlineStr">
        <is>
          <t>InfoCasas</t>
        </is>
      </c>
      <c r="B10982" s="2" t="inlineStr">
        <is>
          <t>alquiler</t>
        </is>
      </c>
      <c r="C10982" s="2" t="inlineStr">
        <is>
          <t>Apartamento</t>
        </is>
      </c>
      <c r="D10982" s="2" t="inlineStr">
        <is>
          <t>Cordón</t>
        </is>
      </c>
      <c r="E10982" s="2" t="inlineStr">
        <is>
          <t>UYU</t>
        </is>
      </c>
      <c r="F10982" s="2" t="n">
        <v>28000</v>
      </c>
      <c r="G10982" s="2" t="inlineStr">
        <is>
          <t>Alquiler apartamento cordon a estrenar 1 dormitorio con divina terraza y muy luminoso</t>
        </is>
      </c>
      <c r="H10982" s="2" t="inlineStr">
        <is>
          <t>https://www.infocasas.com.uy/alquiler-apartamento-cordon-a-estrenar-1-dormitorio-con-divina-terraza-y-muy-luminoso/193748151</t>
        </is>
      </c>
      <c r="I10982" s="2" t="inlineStr">
        <is>
          <t>2026-09-07</t>
        </is>
      </c>
      <c r="J10982" s="2" t="inlineStr">
        <is>
          <t>2026-09-07</t>
        </is>
      </c>
      <c r="K10982" s="2" t="inlineStr">
        <is>
          <t>2026-09-09</t>
        </is>
      </c>
      <c r="L10982" s="2" t="n">
        <v>2</v>
      </c>
    </row>
    <row r="10983">
      <c r="A10983" s="2" t="inlineStr">
        <is>
          <t>Gallito</t>
        </is>
      </c>
      <c r="B10983" s="2" t="inlineStr">
        <is>
          <t>alquiler</t>
        </is>
      </c>
      <c r="C10983" s="2" t="inlineStr">
        <is>
          <t>Local</t>
        </is>
      </c>
      <c r="D10983" s="2" t="inlineStr">
        <is>
          <t>Pocitos</t>
        </is>
      </c>
      <c r="E10983" s="2" t="inlineStr">
        <is>
          <t>UYU</t>
        </is>
      </c>
      <c r="F10983" s="2" t="n">
        <v>17800</v>
      </c>
      <c r="G10983" s="2" t="inlineStr">
        <is>
          <t>Local en alquiler en Pocitos</t>
        </is>
      </c>
      <c r="H10983" s="2" t="inlineStr">
        <is>
          <t>https://www.gallito.com.uy/alquiler-local-comercial-pocitos-montevideo-20-metros-inmuebles-29117673</t>
        </is>
      </c>
      <c r="I10983" s="2" t="inlineStr">
        <is>
          <t>2026-09-04</t>
        </is>
      </c>
      <c r="J10983" s="2" t="inlineStr">
        <is>
          <t>2026-09-07</t>
        </is>
      </c>
      <c r="K10983" s="2" t="inlineStr">
        <is>
          <t>2026-09-09</t>
        </is>
      </c>
      <c r="L10983" s="2" t="n">
        <v>5</v>
      </c>
    </row>
    <row r="10984">
      <c r="A10984" s="2" t="inlineStr">
        <is>
          <t>Gallito</t>
        </is>
      </c>
      <c r="B10984" s="2" t="inlineStr">
        <is>
          <t>alquiler</t>
        </is>
      </c>
      <c r="C10984" s="2" t="inlineStr">
        <is>
          <t>Apartamento</t>
        </is>
      </c>
      <c r="D10984" s="2" t="inlineStr">
        <is>
          <t>Malvín</t>
        </is>
      </c>
      <c r="E10984" s="2" t="inlineStr">
        <is>
          <t>UYU</t>
        </is>
      </c>
      <c r="F10984" s="2" t="n">
        <v>24900</v>
      </c>
      <c r="G10984" s="2" t="inlineStr">
        <is>
          <t>Apartamento en alquiler de 2 dormitorios en Malvin</t>
        </is>
      </c>
      <c r="H10984" s="2" t="inlineStr">
        <is>
          <t>https://www.gallito.com.uy/alquiler-apartamento-malvin-montevideo-2-dormitorios-inmuebles-29023923</t>
        </is>
      </c>
      <c r="I10984" s="2" t="inlineStr">
        <is>
          <t>2026-09-02</t>
        </is>
      </c>
      <c r="J10984" s="2" t="inlineStr">
        <is>
          <t>2026-09-07</t>
        </is>
      </c>
      <c r="K10984" s="2" t="inlineStr">
        <is>
          <t>2026-09-09</t>
        </is>
      </c>
      <c r="L10984" s="2" t="n">
        <v>7</v>
      </c>
    </row>
    <row r="10985">
      <c r="A10985" s="2" t="inlineStr">
        <is>
          <t>Gallito</t>
        </is>
      </c>
      <c r="B10985" s="2" t="inlineStr">
        <is>
          <t>venta</t>
        </is>
      </c>
      <c r="C10985" s="2" t="inlineStr">
        <is>
          <t>Casa</t>
        </is>
      </c>
      <c r="D10985" s="2" t="inlineStr">
        <is>
          <t>Prado</t>
        </is>
      </c>
      <c r="E10985" s="2" t="inlineStr">
        <is>
          <t>USD</t>
        </is>
      </c>
      <c r="F10985" s="2" t="n">
        <v>250000</v>
      </c>
      <c r="G10985" s="2" t="inlineStr">
        <is>
          <t>Casa en venta de 3 dormitorios en Prado</t>
        </is>
      </c>
      <c r="H10985" s="2" t="inlineStr">
        <is>
          <t>https://www.gallito.com.uy/venta-casa-prado-montevideo-3-dormitorios-inmuebles-26181304</t>
        </is>
      </c>
      <c r="I10985" s="2" t="inlineStr">
        <is>
          <t>2026-09-04</t>
        </is>
      </c>
      <c r="J10985" s="2" t="inlineStr">
        <is>
          <t>2026-09-07</t>
        </is>
      </c>
      <c r="K10985" s="2" t="inlineStr">
        <is>
          <t>2026-09-09</t>
        </is>
      </c>
      <c r="L10985" s="2" t="n">
        <v>5</v>
      </c>
    </row>
    <row r="10986">
      <c r="A10986" s="2" t="inlineStr">
        <is>
          <t>InfoCasas</t>
        </is>
      </c>
      <c r="B10986" s="2" t="inlineStr">
        <is>
          <t>alquiler</t>
        </is>
      </c>
      <c r="C10986" s="2" t="inlineStr">
        <is>
          <t>Apartamento</t>
        </is>
      </c>
      <c r="D10986" s="2" t="inlineStr">
        <is>
          <t>Pocitos</t>
        </is>
      </c>
      <c r="E10986" s="2" t="inlineStr">
        <is>
          <t>UYU</t>
        </is>
      </c>
      <c r="F10986" s="2" t="n">
        <v>24900</v>
      </c>
      <c r="G10986" s="2" t="inlineStr">
        <is>
          <t>Moderno, orientado al Oeste</t>
        </is>
      </c>
      <c r="H10986" s="2" t="inlineStr">
        <is>
          <t>https://www.infocasas.com.uy/moderno-orientado-al-oeste/187192072</t>
        </is>
      </c>
      <c r="I10986" s="2" t="inlineStr">
        <is>
          <t>2026-09-07</t>
        </is>
      </c>
      <c r="J10986" s="2" t="inlineStr">
        <is>
          <t>2026-09-07</t>
        </is>
      </c>
      <c r="K10986" s="2" t="inlineStr">
        <is>
          <t>2026-09-09</t>
        </is>
      </c>
      <c r="L10986" s="2" t="n">
        <v>2</v>
      </c>
    </row>
    <row r="10987">
      <c r="A10987" s="2" t="inlineStr">
        <is>
          <t>Gallito</t>
        </is>
      </c>
      <c r="B10987" s="2" t="inlineStr">
        <is>
          <t>venta</t>
        </is>
      </c>
      <c r="C10987" s="2" t="inlineStr">
        <is>
          <t>Apartamento</t>
        </is>
      </c>
      <c r="D10987" s="2" t="inlineStr">
        <is>
          <t>Tres Cruces</t>
        </is>
      </c>
      <c r="E10987" s="2" t="inlineStr">
        <is>
          <t>USD</t>
        </is>
      </c>
      <c r="F10987" s="2" t="n">
        <v>125000</v>
      </c>
      <c r="G10987" s="2" t="inlineStr">
        <is>
          <t>Apartamento en venta de 2 dormitorios en Tres Cruces</t>
        </is>
      </c>
      <c r="H10987" s="2" t="inlineStr">
        <is>
          <t>https://www.gallito.com.uy/venta-apartamento-tres-cruces-montevideo-2-dormitorios-inmuebles-29650527</t>
        </is>
      </c>
      <c r="I10987" s="2" t="inlineStr">
        <is>
          <t>2026-09-07</t>
        </is>
      </c>
      <c r="J10987" s="2" t="inlineStr">
        <is>
          <t>2026-09-07</t>
        </is>
      </c>
      <c r="K10987" s="2" t="inlineStr">
        <is>
          <t>2026-09-09</t>
        </is>
      </c>
      <c r="L10987" s="2" t="n">
        <v>2</v>
      </c>
    </row>
    <row r="10988">
      <c r="A10988" s="2" t="inlineStr">
        <is>
          <t>InfoCasas</t>
        </is>
      </c>
      <c r="B10988" s="2" t="inlineStr">
        <is>
          <t>alquiler</t>
        </is>
      </c>
      <c r="C10988" s="2" t="inlineStr">
        <is>
          <t>Oficina</t>
        </is>
      </c>
      <c r="D10988" s="2" t="inlineStr">
        <is>
          <t>Ciudad Vieja</t>
        </is>
      </c>
      <c r="E10988" s="2" t="inlineStr">
        <is>
          <t>USD</t>
        </is>
      </c>
      <c r="F10988" s="2" t="n">
        <v>550</v>
      </c>
      <c r="G10988" s="2" t="inlineStr">
        <is>
          <t>Oficina Premium con Cochera. Ubicación Óptima, estratégica , entre el Centro y Cd. Vieja- JUNCAL</t>
        </is>
      </c>
      <c r="H10988" s="2" t="inlineStr">
        <is>
          <t>https://www.infocasas.com.uy/oficina-premium-con-cochera-ubicacion-optima-estrategica-entre-el-centro-y-cd-vieja-juncal/191234586</t>
        </is>
      </c>
      <c r="I10988" s="2" t="inlineStr">
        <is>
          <t>2026-09-07</t>
        </is>
      </c>
      <c r="J10988" s="2" t="inlineStr">
        <is>
          <t>2026-09-07</t>
        </is>
      </c>
      <c r="K10988" s="2" t="inlineStr">
        <is>
          <t>2026-09-09</t>
        </is>
      </c>
      <c r="L10988" s="2" t="n">
        <v>2</v>
      </c>
    </row>
    <row r="10989">
      <c r="A10989" s="2" t="inlineStr">
        <is>
          <t>InfoCasas</t>
        </is>
      </c>
      <c r="B10989" s="2" t="inlineStr">
        <is>
          <t>alquiler</t>
        </is>
      </c>
      <c r="C10989" s="2" t="inlineStr">
        <is>
          <t>Apartamento</t>
        </is>
      </c>
      <c r="D10989" s="2" t="inlineStr">
        <is>
          <t>Carrasco</t>
        </is>
      </c>
      <c r="E10989" s="2" t="inlineStr"/>
      <c r="F10989" s="2" t="inlineStr"/>
      <c r="G10989" s="2" t="inlineStr">
        <is>
          <t>Apartamento alquiler con muebles Carrasco 2 dormitorios gge</t>
        </is>
      </c>
      <c r="H10989" s="2" t="inlineStr">
        <is>
          <t>https://www.infocasas.com.uy/apartamento-alquiler-con-muebles-carrasco-2-dormitorios-gge/193698965</t>
        </is>
      </c>
      <c r="I10989" s="2" t="inlineStr">
        <is>
          <t>2026-09-07</t>
        </is>
      </c>
      <c r="J10989" s="2" t="inlineStr">
        <is>
          <t>2026-09-07</t>
        </is>
      </c>
      <c r="K10989" s="2" t="inlineStr">
        <is>
          <t>2026-09-09</t>
        </is>
      </c>
      <c r="L10989" s="2" t="n">
        <v>2</v>
      </c>
    </row>
    <row r="10990">
      <c r="A10990" s="2" t="inlineStr">
        <is>
          <t>Casasymas</t>
        </is>
      </c>
      <c r="B10990" s="2" t="inlineStr">
        <is>
          <t>venta</t>
        </is>
      </c>
      <c r="C10990" s="2" t="inlineStr"/>
      <c r="D10990" s="2" t="inlineStr">
        <is>
          <t>Cordón</t>
        </is>
      </c>
      <c r="E10990" s="2" t="inlineStr">
        <is>
          <t>USD</t>
        </is>
      </c>
      <c r="F10990" s="2" t="n">
        <v>248700</v>
      </c>
      <c r="G10990" s="2" t="inlineStr">
        <is>
          <t>Apartamento en Venta en Cordon Sur  dormitorios  baños con balcon al frente</t>
        </is>
      </c>
      <c r="H10990" s="2" t="inlineStr">
        <is>
          <t>https://www.casasymas.com.uy/propiedad/282282-apartamento-en-venta-en-cordon-sur-dormitorios-banos-con-balcon-al-frente#venta</t>
        </is>
      </c>
      <c r="I10990" s="2" t="inlineStr">
        <is>
          <t>2026-08-10</t>
        </is>
      </c>
      <c r="J10990" s="2" t="inlineStr">
        <is>
          <t>2026-09-07</t>
        </is>
      </c>
      <c r="K10990" s="2" t="inlineStr">
        <is>
          <t>2026-09-09</t>
        </is>
      </c>
      <c r="L10990" s="2" t="n">
        <v>30</v>
      </c>
    </row>
    <row r="10991">
      <c r="A10991" s="2" t="inlineStr">
        <is>
          <t>Gallito</t>
        </is>
      </c>
      <c r="B10991" s="2" t="inlineStr">
        <is>
          <t>venta</t>
        </is>
      </c>
      <c r="C10991" s="2" t="inlineStr">
        <is>
          <t>Apartamento</t>
        </is>
      </c>
      <c r="D10991" s="2" t="inlineStr">
        <is>
          <t>Palermo</t>
        </is>
      </c>
      <c r="E10991" s="2" t="inlineStr">
        <is>
          <t>USD</t>
        </is>
      </c>
      <c r="F10991" s="2" t="n">
        <v>236400</v>
      </c>
      <c r="G10991" s="2" t="inlineStr">
        <is>
          <t>Apartamento en venta de 2 dormitorios en Palermo</t>
        </is>
      </c>
      <c r="H10991" s="2" t="inlineStr">
        <is>
          <t>https://www.gallito.com.uy/venta-apartamento-palermo-montevideo-2-dormitorios-inmuebles-28813152</t>
        </is>
      </c>
      <c r="I10991" s="2" t="inlineStr">
        <is>
          <t>2026-09-07</t>
        </is>
      </c>
      <c r="J10991" s="2" t="inlineStr">
        <is>
          <t>2026-09-07</t>
        </is>
      </c>
      <c r="K10991" s="2" t="inlineStr">
        <is>
          <t>2026-09-09</t>
        </is>
      </c>
      <c r="L10991" s="2" t="n">
        <v>2</v>
      </c>
    </row>
    <row r="10992">
      <c r="A10992" s="2" t="inlineStr">
        <is>
          <t>InfoCasas</t>
        </is>
      </c>
      <c r="B10992" s="2" t="inlineStr">
        <is>
          <t>venta</t>
        </is>
      </c>
      <c r="C10992" s="2" t="inlineStr">
        <is>
          <t>Apartamento</t>
        </is>
      </c>
      <c r="D10992" s="2" t="inlineStr">
        <is>
          <t>Barrio Sur</t>
        </is>
      </c>
      <c r="E10992" s="2" t="inlineStr">
        <is>
          <t>USD</t>
        </is>
      </c>
      <c r="F10992" s="2" t="n">
        <v>170000</v>
      </c>
      <c r="G10992" s="2" t="inlineStr">
        <is>
          <t>Venta Apartamento 2 Dormitorios en Barrio Sur - Tango</t>
        </is>
      </c>
      <c r="H10992" s="2" t="inlineStr">
        <is>
          <t>https://www.infocasas.com.uy/venta-apartamento-2-dormitorios-en-barrio-sur-tango/193495756</t>
        </is>
      </c>
      <c r="I10992" s="2" t="inlineStr">
        <is>
          <t>2026-09-07</t>
        </is>
      </c>
      <c r="J10992" s="2" t="inlineStr">
        <is>
          <t>2026-09-07</t>
        </is>
      </c>
      <c r="K10992" s="2" t="inlineStr">
        <is>
          <t>2026-09-09</t>
        </is>
      </c>
      <c r="L10992" s="2" t="n">
        <v>2</v>
      </c>
    </row>
    <row r="10993">
      <c r="A10993" s="2" t="inlineStr">
        <is>
          <t>Gallito</t>
        </is>
      </c>
      <c r="B10993" s="2" t="inlineStr">
        <is>
          <t>venta</t>
        </is>
      </c>
      <c r="C10993" s="2" t="inlineStr">
        <is>
          <t>Casa</t>
        </is>
      </c>
      <c r="D10993" s="2" t="inlineStr">
        <is>
          <t>Aires Puros</t>
        </is>
      </c>
      <c r="E10993" s="2" t="inlineStr">
        <is>
          <t>USD</t>
        </is>
      </c>
      <c r="F10993" s="2" t="n">
        <v>257000</v>
      </c>
      <c r="G10993" s="2" t="inlineStr">
        <is>
          <t>Casa en venta de 3 dormitorios en Aires Puros</t>
        </is>
      </c>
      <c r="H10993" s="2" t="inlineStr">
        <is>
          <t>https://www.gallito.com.uy/venta-casa-aires-puros-montevideo-3-dormitorios-inmuebles-28572779</t>
        </is>
      </c>
      <c r="I10993" s="2" t="inlineStr">
        <is>
          <t>2026-09-04</t>
        </is>
      </c>
      <c r="J10993" s="2" t="inlineStr">
        <is>
          <t>2026-09-07</t>
        </is>
      </c>
      <c r="K10993" s="2" t="inlineStr">
        <is>
          <t>2026-09-09</t>
        </is>
      </c>
      <c r="L10993" s="2" t="n">
        <v>5</v>
      </c>
    </row>
    <row r="10994">
      <c r="A10994" s="2" t="inlineStr">
        <is>
          <t>Casasymas</t>
        </is>
      </c>
      <c r="B10994" s="2" t="inlineStr">
        <is>
          <t>alquiler</t>
        </is>
      </c>
      <c r="C10994" s="2" t="inlineStr"/>
      <c r="D10994" s="2" t="inlineStr">
        <is>
          <t>Parque Batlle</t>
        </is>
      </c>
      <c r="E10994" s="2" t="inlineStr">
        <is>
          <t>USD</t>
        </is>
      </c>
      <c r="F10994" s="2" t="n">
        <v>684</v>
      </c>
      <c r="G10994" s="2" t="inlineStr">
        <is>
          <t>Apartamento en Alquiler de 1 dormitorio  en Parque Batlle, Montevideo</t>
        </is>
      </c>
      <c r="H10994" s="2" t="inlineStr">
        <is>
          <t>https://www.casasymas.com.uy/propiedad/282579-apartamento-en-alquiler-de-1-dormitorio-en-parque-batlle-montevideo#alquiler</t>
        </is>
      </c>
      <c r="I10994" s="2" t="inlineStr">
        <is>
          <t>2026-09-02</t>
        </is>
      </c>
      <c r="J10994" s="2" t="inlineStr">
        <is>
          <t>2026-09-07</t>
        </is>
      </c>
      <c r="K10994" s="2" t="inlineStr">
        <is>
          <t>2026-09-09</t>
        </is>
      </c>
      <c r="L10994" s="2" t="n">
        <v>7</v>
      </c>
    </row>
    <row r="10995">
      <c r="A10995" s="2" t="inlineStr">
        <is>
          <t>Gallito</t>
        </is>
      </c>
      <c r="B10995" s="2" t="inlineStr">
        <is>
          <t>alquiler</t>
        </is>
      </c>
      <c r="C10995" s="2" t="inlineStr">
        <is>
          <t>Apartamento</t>
        </is>
      </c>
      <c r="D10995" s="2" t="inlineStr">
        <is>
          <t>Tres Cruces</t>
        </is>
      </c>
      <c r="E10995" s="2" t="inlineStr">
        <is>
          <t>UYU</t>
        </is>
      </c>
      <c r="F10995" s="2" t="n">
        <v>26900</v>
      </c>
      <c r="G10995" s="2" t="inlineStr">
        <is>
          <t>Apartamento en alquiler de 1 dormitorio en Tres Cruces</t>
        </is>
      </c>
      <c r="H10995" s="2" t="inlineStr">
        <is>
          <t>https://www.gallito.com.uy/alquiler-apartamento-tres-cruces-montevideo-1-dormitorio-inmuebles-29544798</t>
        </is>
      </c>
      <c r="I10995" s="2" t="inlineStr">
        <is>
          <t>2026-09-04</t>
        </is>
      </c>
      <c r="J10995" s="2" t="inlineStr">
        <is>
          <t>2026-09-07</t>
        </is>
      </c>
      <c r="K10995" s="2" t="inlineStr">
        <is>
          <t>2026-09-09</t>
        </is>
      </c>
      <c r="L10995" s="2" t="n">
        <v>5</v>
      </c>
    </row>
    <row r="10996">
      <c r="A10996" s="2" t="inlineStr">
        <is>
          <t>Gallito</t>
        </is>
      </c>
      <c r="B10996" s="2" t="inlineStr">
        <is>
          <t>venta</t>
        </is>
      </c>
      <c r="C10996" s="2" t="inlineStr">
        <is>
          <t>Apartamento</t>
        </is>
      </c>
      <c r="D10996" s="2" t="inlineStr">
        <is>
          <t>Carrasco</t>
        </is>
      </c>
      <c r="E10996" s="2" t="inlineStr">
        <is>
          <t>USD</t>
        </is>
      </c>
      <c r="F10996" s="2" t="n">
        <v>606000</v>
      </c>
      <c r="G10996" s="2" t="inlineStr">
        <is>
          <t>Apartamento en venta de 3 dormitorios en Carrasco</t>
        </is>
      </c>
      <c r="H10996" s="2" t="inlineStr">
        <is>
          <t>https://www.gallito.com.uy/venta-apartamento-carrasco-montevideo-3-dormitorios-inmuebles-28814053</t>
        </is>
      </c>
      <c r="I10996" s="2" t="inlineStr">
        <is>
          <t>2026-09-07</t>
        </is>
      </c>
      <c r="J10996" s="2" t="inlineStr">
        <is>
          <t>2026-09-07</t>
        </is>
      </c>
      <c r="K10996" s="2" t="inlineStr">
        <is>
          <t>2026-09-09</t>
        </is>
      </c>
      <c r="L10996" s="2" t="n">
        <v>2</v>
      </c>
    </row>
    <row r="10997">
      <c r="A10997" s="2" t="inlineStr">
        <is>
          <t>Gallito</t>
        </is>
      </c>
      <c r="B10997" s="2" t="inlineStr">
        <is>
          <t>alquiler</t>
        </is>
      </c>
      <c r="C10997" s="2" t="inlineStr">
        <is>
          <t>Apartamento</t>
        </is>
      </c>
      <c r="D10997" s="2" t="inlineStr">
        <is>
          <t>Centro</t>
        </is>
      </c>
      <c r="E10997" s="2" t="inlineStr">
        <is>
          <t>UYU</t>
        </is>
      </c>
      <c r="F10997" s="2" t="n">
        <v>28000</v>
      </c>
      <c r="G10997" s="2" t="inlineStr">
        <is>
          <t>Apartamento en alquiler de 1 dormitorio en Centro</t>
        </is>
      </c>
      <c r="H10997" s="2" t="inlineStr">
        <is>
          <t>https://www.gallito.com.uy/alquiler-apartamento-centro-montevideo-1-dormitorio-inmuebles-29668683</t>
        </is>
      </c>
      <c r="I10997" s="2" t="inlineStr">
        <is>
          <t>2026-09-07</t>
        </is>
      </c>
      <c r="J10997" s="2" t="inlineStr">
        <is>
          <t>2026-09-07</t>
        </is>
      </c>
      <c r="K10997" s="2" t="inlineStr">
        <is>
          <t>2026-09-09</t>
        </is>
      </c>
      <c r="L10997" s="2" t="n">
        <v>2</v>
      </c>
    </row>
    <row r="10998">
      <c r="A10998" s="2" t="inlineStr">
        <is>
          <t>InfoCasas</t>
        </is>
      </c>
      <c r="B10998" s="2" t="inlineStr">
        <is>
          <t>alquiler</t>
        </is>
      </c>
      <c r="C10998" s="2" t="inlineStr">
        <is>
          <t>Oficina</t>
        </is>
      </c>
      <c r="D10998" s="2" t="inlineStr">
        <is>
          <t>Centro</t>
        </is>
      </c>
      <c r="E10998" s="2" t="inlineStr">
        <is>
          <t>USD</t>
        </is>
      </c>
      <c r="F10998" s="2" t="n">
        <v>3200</v>
      </c>
      <c r="G10998" s="2" t="inlineStr">
        <is>
          <t>ALQUILER / ESPECTACULAR OFICINA EN TORRE LIBERTAD</t>
        </is>
      </c>
      <c r="H10998" s="2" t="inlineStr">
        <is>
          <t>https://www.infocasas.com.uy/alquiler-espectacular-oficina-en-torre-libertad/194108133</t>
        </is>
      </c>
      <c r="I10998" s="2" t="inlineStr">
        <is>
          <t>2026-09-02</t>
        </is>
      </c>
      <c r="J10998" s="2" t="inlineStr">
        <is>
          <t>2026-09-07</t>
        </is>
      </c>
      <c r="K10998" s="2" t="inlineStr">
        <is>
          <t>2026-09-09</t>
        </is>
      </c>
      <c r="L10998" s="2" t="n">
        <v>7</v>
      </c>
    </row>
    <row r="10999">
      <c r="A10999" s="2" t="inlineStr">
        <is>
          <t>Gallito</t>
        </is>
      </c>
      <c r="B10999" s="2" t="inlineStr">
        <is>
          <t>alquiler</t>
        </is>
      </c>
      <c r="C10999" s="2" t="inlineStr">
        <is>
          <t>Apartamento</t>
        </is>
      </c>
      <c r="D10999" s="2" t="inlineStr">
        <is>
          <t>Centro</t>
        </is>
      </c>
      <c r="E10999" s="2" t="inlineStr">
        <is>
          <t>UYU</t>
        </is>
      </c>
      <c r="F10999" s="2" t="n">
        <v>22000</v>
      </c>
      <c r="G10999" s="2" t="inlineStr">
        <is>
          <t>Apartamento en alquiler de 1 dormitorio en Centro</t>
        </is>
      </c>
      <c r="H10999" s="2" t="inlineStr">
        <is>
          <t>https://www.gallito.com.uy/alquiler-apartamento-centro-montevideo-1-dormitorio-inmuebles-29290733</t>
        </is>
      </c>
      <c r="I10999" s="2" t="inlineStr">
        <is>
          <t>2026-09-07</t>
        </is>
      </c>
      <c r="J10999" s="2" t="inlineStr">
        <is>
          <t>2026-09-07</t>
        </is>
      </c>
      <c r="K10999" s="2" t="inlineStr">
        <is>
          <t>2026-09-09</t>
        </is>
      </c>
      <c r="L10999" s="2" t="n">
        <v>2</v>
      </c>
    </row>
    <row r="11000">
      <c r="A11000" s="2" t="inlineStr">
        <is>
          <t>Gallito</t>
        </is>
      </c>
      <c r="B11000" s="2" t="inlineStr">
        <is>
          <t>venta</t>
        </is>
      </c>
      <c r="C11000" s="2" t="inlineStr">
        <is>
          <t>Apartamento</t>
        </is>
      </c>
      <c r="D11000" s="2" t="inlineStr">
        <is>
          <t>Villa Biarritz</t>
        </is>
      </c>
      <c r="E11000" s="2" t="inlineStr">
        <is>
          <t>USD</t>
        </is>
      </c>
      <c r="F11000" s="2" t="n">
        <v>390000</v>
      </c>
      <c r="G11000" s="2" t="inlineStr">
        <is>
          <t>Apartamento en venta de 3 dormitorios en Villa Biarritz</t>
        </is>
      </c>
      <c r="H11000" s="2" t="inlineStr">
        <is>
          <t>https://www.gallito.com.uy/venta-apartamento-villa-biarritz-montevideo-3-dormitorios-inmuebles-29464743</t>
        </is>
      </c>
      <c r="I11000" s="2" t="inlineStr">
        <is>
          <t>2026-09-07</t>
        </is>
      </c>
      <c r="J11000" s="2" t="inlineStr">
        <is>
          <t>2026-09-07</t>
        </is>
      </c>
      <c r="K11000" s="2" t="inlineStr">
        <is>
          <t>2026-09-09</t>
        </is>
      </c>
      <c r="L11000" s="2" t="n">
        <v>2</v>
      </c>
    </row>
    <row r="11001">
      <c r="A11001" s="2" t="inlineStr">
        <is>
          <t>Gallito</t>
        </is>
      </c>
      <c r="B11001" s="2" t="inlineStr">
        <is>
          <t>alquiler</t>
        </is>
      </c>
      <c r="C11001" s="2" t="inlineStr">
        <is>
          <t>Apartamento</t>
        </is>
      </c>
      <c r="D11001" s="2" t="inlineStr">
        <is>
          <t>Cordón</t>
        </is>
      </c>
      <c r="E11001" s="2" t="inlineStr">
        <is>
          <t>UYU</t>
        </is>
      </c>
      <c r="F11001" s="2" t="n">
        <v>16500</v>
      </c>
      <c r="G11001" s="2" t="inlineStr">
        <is>
          <t>Apartamento en alquiler monoambiente en Cordon</t>
        </is>
      </c>
      <c r="H11001" s="2" t="inlineStr">
        <is>
          <t>https://www.gallito.com.uy/alquiler-apartamento-cordon-montevideo-monoambiente-inmuebles-29689151</t>
        </is>
      </c>
      <c r="I11001" s="2" t="inlineStr">
        <is>
          <t>2026-09-07</t>
        </is>
      </c>
      <c r="J11001" s="2" t="inlineStr">
        <is>
          <t>2026-09-07</t>
        </is>
      </c>
      <c r="K11001" s="2" t="inlineStr">
        <is>
          <t>2026-09-09</t>
        </is>
      </c>
      <c r="L11001" s="2" t="n">
        <v>2</v>
      </c>
    </row>
    <row r="11002">
      <c r="A11002" s="2" t="inlineStr">
        <is>
          <t>Gallito</t>
        </is>
      </c>
      <c r="B11002" s="2" t="inlineStr">
        <is>
          <t>alquiler</t>
        </is>
      </c>
      <c r="C11002" s="2" t="inlineStr">
        <is>
          <t>Apartamento</t>
        </is>
      </c>
      <c r="D11002" s="2" t="inlineStr">
        <is>
          <t>Tres Cruces</t>
        </is>
      </c>
      <c r="E11002" s="2" t="inlineStr">
        <is>
          <t>UYU</t>
        </is>
      </c>
      <c r="F11002" s="2" t="n">
        <v>23500</v>
      </c>
      <c r="G11002" s="2" t="inlineStr">
        <is>
          <t>Apartamento en alquiler de 1 dormitorio en Tres Cruces</t>
        </is>
      </c>
      <c r="H11002" s="2" t="inlineStr">
        <is>
          <t>https://www.gallito.com.uy/alquiler-apartamento-tres-cruces-montevideo-1-dormitorio-inmuebles-29666296</t>
        </is>
      </c>
      <c r="I11002" s="2" t="inlineStr">
        <is>
          <t>2026-09-04</t>
        </is>
      </c>
      <c r="J11002" s="2" t="inlineStr">
        <is>
          <t>2026-09-07</t>
        </is>
      </c>
      <c r="K11002" s="2" t="inlineStr">
        <is>
          <t>2026-09-09</t>
        </is>
      </c>
      <c r="L11002" s="2" t="n">
        <v>5</v>
      </c>
    </row>
    <row r="11003">
      <c r="A11003" s="2" t="inlineStr">
        <is>
          <t>InfoCasas</t>
        </is>
      </c>
      <c r="B11003" s="2" t="inlineStr">
        <is>
          <t>venta</t>
        </is>
      </c>
      <c r="C11003" s="2" t="inlineStr">
        <is>
          <t>Apartamento</t>
        </is>
      </c>
      <c r="D11003" s="2" t="inlineStr">
        <is>
          <t>Buceo</t>
        </is>
      </c>
      <c r="E11003" s="2" t="inlineStr">
        <is>
          <t>USD</t>
        </is>
      </c>
      <c r="F11003" s="2" t="n">
        <v>210000</v>
      </c>
      <c r="G11003" s="2" t="inlineStr">
        <is>
          <t>Apartamento en zona World Trade Center 10236, a estrenar, ideal inversores</t>
        </is>
      </c>
      <c r="H11003" s="2" t="inlineStr">
        <is>
          <t>https://www.infocasas.com.uy/apartamento-en-zona-world-trade-center-10236-a-estrenar-ideal-inversores/193665945</t>
        </is>
      </c>
      <c r="I11003" s="2" t="inlineStr">
        <is>
          <t>2026-09-07</t>
        </is>
      </c>
      <c r="J11003" s="2" t="inlineStr">
        <is>
          <t>2026-09-07</t>
        </is>
      </c>
      <c r="K11003" s="2" t="inlineStr">
        <is>
          <t>2026-09-09</t>
        </is>
      </c>
      <c r="L11003" s="2" t="n">
        <v>2</v>
      </c>
    </row>
    <row r="11004">
      <c r="A11004" s="2" t="inlineStr">
        <is>
          <t>Gallito</t>
        </is>
      </c>
      <c r="B11004" s="2" t="inlineStr">
        <is>
          <t>venta</t>
        </is>
      </c>
      <c r="C11004" s="2" t="inlineStr">
        <is>
          <t>Casa</t>
        </is>
      </c>
      <c r="D11004" s="2" t="inlineStr">
        <is>
          <t>Carrasco</t>
        </is>
      </c>
      <c r="E11004" s="2" t="inlineStr">
        <is>
          <t>USD</t>
        </is>
      </c>
      <c r="F11004" s="2" t="n">
        <v>630000</v>
      </c>
      <c r="G11004" s="2" t="inlineStr">
        <is>
          <t>Casa en venta de 2 dormitorios en Carrasco</t>
        </is>
      </c>
      <c r="H11004" s="2" t="inlineStr">
        <is>
          <t>https://www.gallito.com.uy/venta-casa-carrasco-montevideo-2-dormitorios-inmuebles-29464783</t>
        </is>
      </c>
      <c r="I11004" s="2" t="inlineStr">
        <is>
          <t>2026-09-04</t>
        </is>
      </c>
      <c r="J11004" s="2" t="inlineStr">
        <is>
          <t>2026-09-07</t>
        </is>
      </c>
      <c r="K11004" s="2" t="inlineStr">
        <is>
          <t>2026-09-09</t>
        </is>
      </c>
      <c r="L11004" s="2" t="n">
        <v>5</v>
      </c>
    </row>
    <row r="11005">
      <c r="A11005" s="2" t="inlineStr">
        <is>
          <t>Gallito</t>
        </is>
      </c>
      <c r="B11005" s="2" t="inlineStr">
        <is>
          <t>venta</t>
        </is>
      </c>
      <c r="C11005" s="2" t="inlineStr">
        <is>
          <t>Apartamento</t>
        </is>
      </c>
      <c r="D11005" s="2" t="inlineStr">
        <is>
          <t>Unión</t>
        </is>
      </c>
      <c r="E11005" s="2" t="inlineStr">
        <is>
          <t>USD</t>
        </is>
      </c>
      <c r="F11005" s="2" t="n">
        <v>99000</v>
      </c>
      <c r="G11005" s="2" t="inlineStr">
        <is>
          <t>Apartamento en venta de 3 dormitorios en Union</t>
        </is>
      </c>
      <c r="H11005" s="2" t="inlineStr">
        <is>
          <t>https://www.gallito.com.uy/venta-apartamento-union-montevideo-3-dormitorios-inmuebles-29276298</t>
        </is>
      </c>
      <c r="I11005" s="2" t="inlineStr">
        <is>
          <t>2026-09-07</t>
        </is>
      </c>
      <c r="J11005" s="2" t="inlineStr">
        <is>
          <t>2026-09-07</t>
        </is>
      </c>
      <c r="K11005" s="2" t="inlineStr">
        <is>
          <t>2026-09-09</t>
        </is>
      </c>
      <c r="L11005" s="2" t="n">
        <v>2</v>
      </c>
    </row>
    <row r="11006">
      <c r="A11006" s="2" t="inlineStr">
        <is>
          <t>Gallito</t>
        </is>
      </c>
      <c r="B11006" s="2" t="inlineStr">
        <is>
          <t>alquiler</t>
        </is>
      </c>
      <c r="C11006" s="2" t="inlineStr">
        <is>
          <t>Apartamento</t>
        </is>
      </c>
      <c r="D11006" s="2" t="inlineStr">
        <is>
          <t>Pocitos</t>
        </is>
      </c>
      <c r="E11006" s="2" t="inlineStr">
        <is>
          <t>UYU</t>
        </is>
      </c>
      <c r="F11006" s="2" t="n">
        <v>30000</v>
      </c>
      <c r="G11006" s="2" t="inlineStr">
        <is>
          <t>Apartamento en alquiler de 2 dormitorios en Pocitos</t>
        </is>
      </c>
      <c r="H11006" s="2" t="inlineStr">
        <is>
          <t>https://www.gallito.com.uy/alquiler-apartamento-pocitos-montevideo-2-dormitorios-inmuebles-29404660</t>
        </is>
      </c>
      <c r="I11006" s="2" t="inlineStr">
        <is>
          <t>2026-09-07</t>
        </is>
      </c>
      <c r="J11006" s="2" t="inlineStr">
        <is>
          <t>2026-09-07</t>
        </is>
      </c>
      <c r="K11006" s="2" t="inlineStr">
        <is>
          <t>2026-09-09</t>
        </is>
      </c>
      <c r="L11006" s="2" t="n">
        <v>2</v>
      </c>
    </row>
    <row r="11007">
      <c r="A11007" s="2" t="inlineStr">
        <is>
          <t>Gallito</t>
        </is>
      </c>
      <c r="B11007" s="2" t="inlineStr">
        <is>
          <t>alquiler</t>
        </is>
      </c>
      <c r="C11007" s="2" t="inlineStr">
        <is>
          <t>Apartamento</t>
        </is>
      </c>
      <c r="D11007" s="2" t="inlineStr">
        <is>
          <t>Cordón</t>
        </is>
      </c>
      <c r="E11007" s="2" t="inlineStr">
        <is>
          <t>UYU</t>
        </is>
      </c>
      <c r="F11007" s="2" t="n">
        <v>28000</v>
      </c>
      <c r="G11007" s="2" t="inlineStr">
        <is>
          <t>Apartamento en alquiler de 2 dormitorios en Cordon</t>
        </is>
      </c>
      <c r="H11007" s="2" t="inlineStr">
        <is>
          <t>https://www.gallito.com.uy/alquiler-apartamento-cordon-montevideo-2-dormitorios-inmuebles-29558568</t>
        </is>
      </c>
      <c r="I11007" s="2" t="inlineStr">
        <is>
          <t>2026-09-02</t>
        </is>
      </c>
      <c r="J11007" s="2" t="inlineStr">
        <is>
          <t>2026-09-07</t>
        </is>
      </c>
      <c r="K11007" s="2" t="inlineStr">
        <is>
          <t>2026-09-09</t>
        </is>
      </c>
      <c r="L11007" s="2" t="n">
        <v>7</v>
      </c>
    </row>
    <row r="11008">
      <c r="A11008" s="2" t="inlineStr">
        <is>
          <t>Gallito</t>
        </is>
      </c>
      <c r="B11008" s="2" t="inlineStr">
        <is>
          <t>venta</t>
        </is>
      </c>
      <c r="C11008" s="2" t="inlineStr">
        <is>
          <t>Casa</t>
        </is>
      </c>
      <c r="D11008" s="2" t="inlineStr">
        <is>
          <t>Prado</t>
        </is>
      </c>
      <c r="E11008" s="2" t="inlineStr">
        <is>
          <t>USD</t>
        </is>
      </c>
      <c r="F11008" s="2" t="n">
        <v>184000</v>
      </c>
      <c r="G11008" s="2" t="inlineStr">
        <is>
          <t>Casa en venta de 3 dormitorios en Prado</t>
        </is>
      </c>
      <c r="H11008" s="2" t="inlineStr">
        <is>
          <t>https://www.gallito.com.uy/venta-casa-prado-montevideo-3-dormitorios-inmuebles-29240026</t>
        </is>
      </c>
      <c r="I11008" s="2" t="inlineStr">
        <is>
          <t>2026-09-04</t>
        </is>
      </c>
      <c r="J11008" s="2" t="inlineStr">
        <is>
          <t>2026-09-07</t>
        </is>
      </c>
      <c r="K11008" s="2" t="inlineStr">
        <is>
          <t>2026-09-09</t>
        </is>
      </c>
      <c r="L11008" s="2" t="n">
        <v>5</v>
      </c>
    </row>
    <row r="11009">
      <c r="A11009" s="2" t="inlineStr">
        <is>
          <t>InfoCasas</t>
        </is>
      </c>
      <c r="B11009" s="2" t="inlineStr">
        <is>
          <t>alquiler</t>
        </is>
      </c>
      <c r="C11009" s="2" t="inlineStr">
        <is>
          <t>Oficina</t>
        </is>
      </c>
      <c r="D11009" s="2" t="inlineStr">
        <is>
          <t>Puerto Buceo</t>
        </is>
      </c>
      <c r="E11009" s="2" t="inlineStr">
        <is>
          <t>USD</t>
        </is>
      </c>
      <c r="F11009" s="2" t="n">
        <v>5990</v>
      </c>
      <c r="G11009" s="2" t="inlineStr">
        <is>
          <t>Alquiler oficina WTC Torre 3</t>
        </is>
      </c>
      <c r="H11009" s="2" t="inlineStr">
        <is>
          <t>https://www.infocasas.com.uy/alquiler-oficina-wtc-torre-3/194139804</t>
        </is>
      </c>
      <c r="I11009" s="2" t="inlineStr">
        <is>
          <t>2026-09-07</t>
        </is>
      </c>
      <c r="J11009" s="2" t="inlineStr">
        <is>
          <t>2026-09-07</t>
        </is>
      </c>
      <c r="K11009" s="2" t="inlineStr">
        <is>
          <t>2026-09-09</t>
        </is>
      </c>
      <c r="L11009" s="2" t="n">
        <v>2</v>
      </c>
    </row>
    <row r="11010">
      <c r="A11010" s="2" t="inlineStr">
        <is>
          <t>Gallito</t>
        </is>
      </c>
      <c r="B11010" s="2" t="inlineStr">
        <is>
          <t>alquiler</t>
        </is>
      </c>
      <c r="C11010" s="2" t="inlineStr">
        <is>
          <t>Apartamento</t>
        </is>
      </c>
      <c r="D11010" s="2" t="inlineStr">
        <is>
          <t>Carrasco Norte</t>
        </is>
      </c>
      <c r="E11010" s="2" t="inlineStr">
        <is>
          <t>UYU</t>
        </is>
      </c>
      <c r="F11010" s="2" t="n">
        <v>24500</v>
      </c>
      <c r="G11010" s="2" t="inlineStr">
        <is>
          <t>Apartamento en alquiler de 1 dormitorio en Carrasco Norte</t>
        </is>
      </c>
      <c r="H11010" s="2" t="inlineStr">
        <is>
          <t>https://www.gallito.com.uy/alquiler-apartamento-carrasco-norte-montevideo-1-dormitorio-inmuebles-29650555</t>
        </is>
      </c>
      <c r="I11010" s="2" t="inlineStr">
        <is>
          <t>2026-09-07</t>
        </is>
      </c>
      <c r="J11010" s="2" t="inlineStr">
        <is>
          <t>2026-09-07</t>
        </is>
      </c>
      <c r="K11010" s="2" t="inlineStr">
        <is>
          <t>2026-09-09</t>
        </is>
      </c>
      <c r="L11010" s="2" t="n">
        <v>2</v>
      </c>
    </row>
    <row r="11011">
      <c r="A11011" s="2" t="inlineStr">
        <is>
          <t>Gallito</t>
        </is>
      </c>
      <c r="B11011" s="2" t="inlineStr">
        <is>
          <t>alquiler</t>
        </is>
      </c>
      <c r="C11011" s="2" t="inlineStr">
        <is>
          <t>Apartamento</t>
        </is>
      </c>
      <c r="D11011" s="2" t="inlineStr">
        <is>
          <t>Bolivar M. Modelo</t>
        </is>
      </c>
      <c r="E11011" s="2" t="inlineStr">
        <is>
          <t>UYU</t>
        </is>
      </c>
      <c r="F11011" s="2" t="n">
        <v>29500</v>
      </c>
      <c r="G11011" s="2" t="inlineStr">
        <is>
          <t>Apartamento en alquiler de 3 dormitorios en Bolivar M. Modelo</t>
        </is>
      </c>
      <c r="H11011" s="2" t="inlineStr">
        <is>
          <t>https://www.gallito.com.uy/alquiler-apartamento-bolivar-m-modelo-montevideo-3-dormitorios-inmuebles-29560310</t>
        </is>
      </c>
      <c r="I11011" s="2" t="inlineStr">
        <is>
          <t>2026-09-07</t>
        </is>
      </c>
      <c r="J11011" s="2" t="inlineStr">
        <is>
          <t>2026-09-07</t>
        </is>
      </c>
      <c r="K11011" s="2" t="inlineStr">
        <is>
          <t>2026-09-09</t>
        </is>
      </c>
      <c r="L11011" s="2" t="n">
        <v>2</v>
      </c>
    </row>
    <row r="11012">
      <c r="A11012" s="2" t="inlineStr">
        <is>
          <t>InfoCasas</t>
        </is>
      </c>
      <c r="B11012" s="2" t="inlineStr">
        <is>
          <t>alquiler</t>
        </is>
      </c>
      <c r="C11012" s="2" t="inlineStr">
        <is>
          <t>Apartamento</t>
        </is>
      </c>
      <c r="D11012" s="2" t="inlineStr">
        <is>
          <t>Puerto Buceo</t>
        </is>
      </c>
      <c r="E11012" s="2" t="inlineStr">
        <is>
          <t>USD</t>
        </is>
      </c>
      <c r="F11012" s="2" t="n">
        <v>2400</v>
      </c>
      <c r="G11012" s="2" t="inlineStr">
        <is>
          <t>ALQUILER A ESTRENAR EDIFICIO COSMOS 2 dorm. 2 baños. gje baulera</t>
        </is>
      </c>
      <c r="H11012" s="2" t="inlineStr">
        <is>
          <t>https://www.infocasas.com.uy/alquiler-a-estrenar-edificio-cosmos-2-dorm-2-baños-gje-baulera/193924873</t>
        </is>
      </c>
      <c r="I11012" s="2" t="inlineStr">
        <is>
          <t>2026-09-04</t>
        </is>
      </c>
      <c r="J11012" s="2" t="inlineStr">
        <is>
          <t>2026-09-07</t>
        </is>
      </c>
      <c r="K11012" s="2" t="inlineStr">
        <is>
          <t>2026-09-09</t>
        </is>
      </c>
      <c r="L11012" s="2" t="n">
        <v>5</v>
      </c>
    </row>
    <row r="11013">
      <c r="A11013" s="2" t="inlineStr">
        <is>
          <t>InfoCasas</t>
        </is>
      </c>
      <c r="B11013" s="2" t="inlineStr">
        <is>
          <t>venta</t>
        </is>
      </c>
      <c r="C11013" s="2" t="inlineStr">
        <is>
          <t>Local Comercial</t>
        </is>
      </c>
      <c r="D11013" s="2" t="inlineStr">
        <is>
          <t>Ciudad Vieja</t>
        </is>
      </c>
      <c r="E11013" s="2" t="inlineStr">
        <is>
          <t>USD</t>
        </is>
      </c>
      <c r="F11013" s="2" t="n">
        <v>79000</v>
      </c>
      <c r="G11013" s="2" t="inlineStr">
        <is>
          <t>Oficina Sosa - Treinta y Tres esquina 25 de Mayo dos locales juntos total 45mts2 con baño cada uno. Se pueden vender por separado</t>
        </is>
      </c>
      <c r="H11013" s="2" t="inlineStr">
        <is>
          <t>https://www.infocasas.com.uy/oficina-sosa-treinta-y-tres-esquina-25-de-mayo-dos-locales-juntos-total-45mts2-con-baño-cada-uno-se-pueden-vender-por-separado/194122969</t>
        </is>
      </c>
      <c r="I11013" s="2" t="inlineStr">
        <is>
          <t>2026-09-07</t>
        </is>
      </c>
      <c r="J11013" s="2" t="inlineStr">
        <is>
          <t>2026-09-07</t>
        </is>
      </c>
      <c r="K11013" s="2" t="inlineStr">
        <is>
          <t>2026-09-09</t>
        </is>
      </c>
      <c r="L11013" s="2" t="n">
        <v>2</v>
      </c>
    </row>
    <row r="11014">
      <c r="A11014" s="2" t="inlineStr">
        <is>
          <t>Gallito</t>
        </is>
      </c>
      <c r="B11014" s="2" t="inlineStr">
        <is>
          <t>venta</t>
        </is>
      </c>
      <c r="C11014" s="2" t="inlineStr">
        <is>
          <t>Apartamento</t>
        </is>
      </c>
      <c r="D11014" s="2" t="inlineStr">
        <is>
          <t>La Blanqueada</t>
        </is>
      </c>
      <c r="E11014" s="2" t="inlineStr">
        <is>
          <t>USD</t>
        </is>
      </c>
      <c r="F11014" s="2" t="n">
        <v>155000</v>
      </c>
      <c r="G11014" s="2" t="inlineStr">
        <is>
          <t>Apartamento en venta de 2 dormitorios en La Blanqueada</t>
        </is>
      </c>
      <c r="H11014" s="2" t="inlineStr">
        <is>
          <t>https://www.gallito.com.uy/venta-apartamento-la-blanqueada-montevideo-2-dormitorios-inmuebles-28863769</t>
        </is>
      </c>
      <c r="I11014" s="2" t="inlineStr">
        <is>
          <t>2026-09-07</t>
        </is>
      </c>
      <c r="J11014" s="2" t="inlineStr">
        <is>
          <t>2026-09-07</t>
        </is>
      </c>
      <c r="K11014" s="2" t="inlineStr">
        <is>
          <t>2026-09-09</t>
        </is>
      </c>
      <c r="L11014" s="2" t="n">
        <v>2</v>
      </c>
    </row>
    <row r="11015">
      <c r="A11015" s="2" t="inlineStr">
        <is>
          <t>Gallito</t>
        </is>
      </c>
      <c r="B11015" s="2" t="inlineStr">
        <is>
          <t>venta</t>
        </is>
      </c>
      <c r="C11015" s="2" t="inlineStr">
        <is>
          <t>Casa</t>
        </is>
      </c>
      <c r="D11015" s="2" t="inlineStr">
        <is>
          <t>Parque Rodó</t>
        </is>
      </c>
      <c r="E11015" s="2" t="inlineStr">
        <is>
          <t>USD</t>
        </is>
      </c>
      <c r="F11015" s="2" t="n">
        <v>175000</v>
      </c>
      <c r="G11015" s="2" t="inlineStr">
        <is>
          <t>Casa en venta de 2 dormitorios en Parque Rodo</t>
        </is>
      </c>
      <c r="H11015" s="2" t="inlineStr">
        <is>
          <t>https://www.gallito.com.uy/venta-casa-parque-rodo-montevideo-2-dormitorios-inmuebles-29426328</t>
        </is>
      </c>
      <c r="I11015" s="2" t="inlineStr">
        <is>
          <t>2026-09-07</t>
        </is>
      </c>
      <c r="J11015" s="2" t="inlineStr">
        <is>
          <t>2026-09-07</t>
        </is>
      </c>
      <c r="K11015" s="2" t="inlineStr">
        <is>
          <t>2026-09-09</t>
        </is>
      </c>
      <c r="L11015" s="2" t="n">
        <v>2</v>
      </c>
    </row>
    <row r="11016">
      <c r="A11016" s="2" t="inlineStr">
        <is>
          <t>Gallito</t>
        </is>
      </c>
      <c r="B11016" s="2" t="inlineStr">
        <is>
          <t>alquiler</t>
        </is>
      </c>
      <c r="C11016" s="2" t="inlineStr">
        <is>
          <t>Apartamento</t>
        </is>
      </c>
      <c r="D11016" s="2" t="inlineStr">
        <is>
          <t>Cordón</t>
        </is>
      </c>
      <c r="E11016" s="2" t="inlineStr">
        <is>
          <t>UYU</t>
        </is>
      </c>
      <c r="F11016" s="2" t="n">
        <v>17000</v>
      </c>
      <c r="G11016" s="2" t="inlineStr">
        <is>
          <t>Apartamento en alquiler monoambiente en Cordon</t>
        </is>
      </c>
      <c r="H11016" s="2" t="inlineStr">
        <is>
          <t>https://www.gallito.com.uy/alquiler-apartamento-cordon-montevideo-monoambiente-inmuebles-29729493</t>
        </is>
      </c>
      <c r="I11016" s="2" t="inlineStr">
        <is>
          <t>2026-09-07</t>
        </is>
      </c>
      <c r="J11016" s="2" t="inlineStr">
        <is>
          <t>2026-09-07</t>
        </is>
      </c>
      <c r="K11016" s="2" t="inlineStr">
        <is>
          <t>2026-09-09</t>
        </is>
      </c>
      <c r="L11016" s="2" t="n">
        <v>2</v>
      </c>
    </row>
    <row r="11017">
      <c r="A11017" s="2" t="inlineStr">
        <is>
          <t>InfoCasas</t>
        </is>
      </c>
      <c r="B11017" s="2" t="inlineStr">
        <is>
          <t>venta</t>
        </is>
      </c>
      <c r="C11017" s="2" t="inlineStr">
        <is>
          <t>Casa</t>
        </is>
      </c>
      <c r="D11017" s="2" t="inlineStr">
        <is>
          <t>Lezica</t>
        </is>
      </c>
      <c r="E11017" s="2" t="inlineStr">
        <is>
          <t>USD</t>
        </is>
      </c>
      <c r="F11017" s="2" t="n">
        <v>260000</v>
      </c>
      <c r="G11017" s="2" t="inlineStr">
        <is>
          <t>Muy buena casa en Lezica en «excelente estado de conservación»</t>
        </is>
      </c>
      <c r="H11017" s="2" t="inlineStr">
        <is>
          <t>https://www.infocasas.com.uy/muy-buena-casa-en-lezica-en-«excelente-estado-de-conservacion»/191650729</t>
        </is>
      </c>
      <c r="I11017" s="2" t="inlineStr">
        <is>
          <t>2026-09-07</t>
        </is>
      </c>
      <c r="J11017" s="2" t="inlineStr">
        <is>
          <t>2026-09-07</t>
        </is>
      </c>
      <c r="K11017" s="2" t="inlineStr">
        <is>
          <t>2026-09-09</t>
        </is>
      </c>
      <c r="L11017" s="2" t="n">
        <v>2</v>
      </c>
    </row>
    <row r="11018">
      <c r="A11018" s="2" t="inlineStr">
        <is>
          <t>Gallito</t>
        </is>
      </c>
      <c r="B11018" s="2" t="inlineStr">
        <is>
          <t>alquiler</t>
        </is>
      </c>
      <c r="C11018" s="2" t="inlineStr">
        <is>
          <t>Casa</t>
        </is>
      </c>
      <c r="D11018" s="2" t="inlineStr">
        <is>
          <t>Prado</t>
        </is>
      </c>
      <c r="E11018" s="2" t="inlineStr">
        <is>
          <t>UYU</t>
        </is>
      </c>
      <c r="F11018" s="2" t="n">
        <v>32500</v>
      </c>
      <c r="G11018" s="2" t="inlineStr">
        <is>
          <t>Casa en alquiler de 3 dormitorios en Prado</t>
        </is>
      </c>
      <c r="H11018" s="2" t="inlineStr">
        <is>
          <t>https://www.gallito.com.uy/alquiler-casa-prado-montevideo-3-dormitorios-inmuebles-28317184</t>
        </is>
      </c>
      <c r="I11018" s="2" t="inlineStr">
        <is>
          <t>2026-09-04</t>
        </is>
      </c>
      <c r="J11018" s="2" t="inlineStr">
        <is>
          <t>2026-09-07</t>
        </is>
      </c>
      <c r="K11018" s="2" t="inlineStr">
        <is>
          <t>2026-09-09</t>
        </is>
      </c>
      <c r="L11018" s="2" t="n">
        <v>5</v>
      </c>
    </row>
    <row r="11019">
      <c r="A11019" s="2" t="inlineStr">
        <is>
          <t>InfoCasas</t>
        </is>
      </c>
      <c r="B11019" s="2" t="inlineStr">
        <is>
          <t>venta</t>
        </is>
      </c>
      <c r="C11019" s="2" t="inlineStr">
        <is>
          <t>Apartamento</t>
        </is>
      </c>
      <c r="D11019" s="2" t="inlineStr">
        <is>
          <t>Punta Carretas</t>
        </is>
      </c>
      <c r="E11019" s="2" t="inlineStr">
        <is>
          <t>USD</t>
        </is>
      </c>
      <c r="F11019" s="2" t="n">
        <v>1100000</v>
      </c>
      <c r="G11019" s="2" t="inlineStr">
        <is>
          <t>Venta / Alquiler  Apartamento sobre Rambla 4 dormitorios</t>
        </is>
      </c>
      <c r="H11019" s="2" t="inlineStr">
        <is>
          <t>https://www.infocasas.com.uy/venta-alquiler-apartamento-sobre-rambla-4-dormitorios/194110838</t>
        </is>
      </c>
      <c r="I11019" s="2" t="inlineStr">
        <is>
          <t>2026-09-07</t>
        </is>
      </c>
      <c r="J11019" s="2" t="inlineStr">
        <is>
          <t>2026-09-07</t>
        </is>
      </c>
      <c r="K11019" s="2" t="inlineStr">
        <is>
          <t>2026-09-09</t>
        </is>
      </c>
      <c r="L11019" s="2" t="n">
        <v>2</v>
      </c>
    </row>
    <row r="11020">
      <c r="A11020" s="2" t="inlineStr">
        <is>
          <t>Gallito</t>
        </is>
      </c>
      <c r="B11020" s="2" t="inlineStr">
        <is>
          <t>venta</t>
        </is>
      </c>
      <c r="C11020" s="2" t="inlineStr">
        <is>
          <t>Apartamento</t>
        </is>
      </c>
      <c r="D11020" s="2" t="inlineStr">
        <is>
          <t>Malvín</t>
        </is>
      </c>
      <c r="E11020" s="2" t="inlineStr">
        <is>
          <t>USD</t>
        </is>
      </c>
      <c r="F11020" s="2" t="n">
        <v>330000</v>
      </c>
      <c r="G11020" s="2" t="inlineStr">
        <is>
          <t>Apartamento en venta de 2 dormitorios en Malvin</t>
        </is>
      </c>
      <c r="H11020" s="2" t="inlineStr">
        <is>
          <t>https://www.gallito.com.uy/venta-apartamento-malvin-montevideo-2-dormitorios-inmuebles-15968017</t>
        </is>
      </c>
      <c r="I11020" s="2" t="inlineStr">
        <is>
          <t>2026-09-04</t>
        </is>
      </c>
      <c r="J11020" s="2" t="inlineStr">
        <is>
          <t>2026-09-07</t>
        </is>
      </c>
      <c r="K11020" s="2" t="inlineStr">
        <is>
          <t>2026-09-09</t>
        </is>
      </c>
      <c r="L11020" s="2" t="n">
        <v>5</v>
      </c>
    </row>
    <row r="11021">
      <c r="A11021" s="2" t="inlineStr">
        <is>
          <t>Casasymas</t>
        </is>
      </c>
      <c r="B11021" s="2" t="inlineStr">
        <is>
          <t>venta</t>
        </is>
      </c>
      <c r="C11021" s="2" t="inlineStr"/>
      <c r="D11021" s="2" t="inlineStr">
        <is>
          <t>Tres Cruces</t>
        </is>
      </c>
      <c r="E11021" s="2" t="inlineStr">
        <is>
          <t>USD</t>
        </is>
      </c>
      <c r="F11021" s="2" t="n">
        <v>153000</v>
      </c>
      <c r="G11021" s="2" t="inlineStr">
        <is>
          <t>Venta Apartamento 2 Dormitorios a estrenar Tres Cruces Montevideo</t>
        </is>
      </c>
      <c r="H11021" s="2" t="inlineStr">
        <is>
          <t>https://www.casasymas.com.uy/propiedad/249608-venta-apartamento-2-dormitorios-a-estrenar-tres-cruces-montevideo#venta</t>
        </is>
      </c>
      <c r="I11021" s="2" t="inlineStr">
        <is>
          <t>2026-08-10</t>
        </is>
      </c>
      <c r="J11021" s="2" t="inlineStr">
        <is>
          <t>2026-09-07</t>
        </is>
      </c>
      <c r="K11021" s="2" t="inlineStr">
        <is>
          <t>2026-09-09</t>
        </is>
      </c>
      <c r="L11021" s="2" t="n">
        <v>30</v>
      </c>
    </row>
    <row r="11022">
      <c r="A11022" s="2" t="inlineStr">
        <is>
          <t>Gallito</t>
        </is>
      </c>
      <c r="B11022" s="2" t="inlineStr">
        <is>
          <t>alquiler</t>
        </is>
      </c>
      <c r="C11022" s="2" t="inlineStr">
        <is>
          <t>Apartamento</t>
        </is>
      </c>
      <c r="D11022" s="2" t="inlineStr">
        <is>
          <t>Cordón</t>
        </is>
      </c>
      <c r="E11022" s="2" t="inlineStr">
        <is>
          <t>UYU</t>
        </is>
      </c>
      <c r="F11022" s="2" t="n">
        <v>27000</v>
      </c>
      <c r="G11022" s="2" t="inlineStr">
        <is>
          <t>Apartamento en alquiler de 1 dormitorio en Cordon</t>
        </is>
      </c>
      <c r="H11022" s="2" t="inlineStr">
        <is>
          <t>https://www.gallito.com.uy/alquiler-apartamento-cordon-montevideo-1-dormitorio-inmuebles-29164362</t>
        </is>
      </c>
      <c r="I11022" s="2" t="inlineStr">
        <is>
          <t>2026-09-07</t>
        </is>
      </c>
      <c r="J11022" s="2" t="inlineStr">
        <is>
          <t>2026-09-07</t>
        </is>
      </c>
      <c r="K11022" s="2" t="inlineStr">
        <is>
          <t>2026-09-09</t>
        </is>
      </c>
      <c r="L11022" s="2" t="n">
        <v>2</v>
      </c>
    </row>
    <row r="11023">
      <c r="A11023" s="2" t="inlineStr">
        <is>
          <t>Gallito</t>
        </is>
      </c>
      <c r="B11023" s="2" t="inlineStr">
        <is>
          <t>venta</t>
        </is>
      </c>
      <c r="C11023" s="2" t="inlineStr"/>
      <c r="D11023" s="2" t="inlineStr">
        <is>
          <t>Unión</t>
        </is>
      </c>
      <c r="E11023" s="2" t="inlineStr">
        <is>
          <t>USD</t>
        </is>
      </c>
      <c r="F11023" s="2" t="n">
        <v>1690000</v>
      </c>
      <c r="G11023" s="2" t="inlineStr">
        <is>
          <t>Terrenos en venta en Union</t>
        </is>
      </c>
      <c r="H11023" s="2" t="inlineStr">
        <is>
          <t>https://www.gallito.com.uy/venta-terreno-union-montevideo-1674-hectareas-inmuebles-28140361</t>
        </is>
      </c>
      <c r="I11023" s="2" t="inlineStr">
        <is>
          <t>2026-09-04</t>
        </is>
      </c>
      <c r="J11023" s="2" t="inlineStr">
        <is>
          <t>2026-09-07</t>
        </is>
      </c>
      <c r="K11023" s="2" t="inlineStr">
        <is>
          <t>2026-09-09</t>
        </is>
      </c>
      <c r="L11023" s="2" t="n">
        <v>5</v>
      </c>
    </row>
    <row r="11024">
      <c r="A11024" s="2" t="inlineStr">
        <is>
          <t>Gallito</t>
        </is>
      </c>
      <c r="B11024" s="2" t="inlineStr">
        <is>
          <t>venta</t>
        </is>
      </c>
      <c r="C11024" s="2" t="inlineStr">
        <is>
          <t>Apartamento</t>
        </is>
      </c>
      <c r="D11024" s="2" t="inlineStr">
        <is>
          <t>Malvín</t>
        </is>
      </c>
      <c r="E11024" s="2" t="inlineStr">
        <is>
          <t>USD</t>
        </is>
      </c>
      <c r="F11024" s="2" t="n">
        <v>560000</v>
      </c>
      <c r="G11024" s="2" t="inlineStr">
        <is>
          <t>Apartamento en venta de 3 dormitorios en Malvin</t>
        </is>
      </c>
      <c r="H11024" s="2" t="inlineStr">
        <is>
          <t>https://www.gallito.com.uy/venta-apartamento-malvin-montevideo-3-dormitorios-inmuebles-28864897</t>
        </is>
      </c>
      <c r="I11024" s="2" t="inlineStr">
        <is>
          <t>2026-09-07</t>
        </is>
      </c>
      <c r="J11024" s="2" t="inlineStr">
        <is>
          <t>2026-09-07</t>
        </is>
      </c>
      <c r="K11024" s="2" t="inlineStr">
        <is>
          <t>2026-09-09</t>
        </is>
      </c>
      <c r="L11024" s="2" t="n">
        <v>2</v>
      </c>
    </row>
    <row r="11025">
      <c r="A11025" s="2" t="inlineStr">
        <is>
          <t>InfoCasas</t>
        </is>
      </c>
      <c r="B11025" s="2" t="inlineStr">
        <is>
          <t>alquiler</t>
        </is>
      </c>
      <c r="C11025" s="2" t="inlineStr">
        <is>
          <t>Casa</t>
        </is>
      </c>
      <c r="D11025" s="2" t="inlineStr">
        <is>
          <t>Carrasco</t>
        </is>
      </c>
      <c r="E11025" s="2" t="inlineStr">
        <is>
          <t>USD</t>
        </is>
      </c>
      <c r="F11025" s="2" t="n">
        <v>5700</v>
      </c>
      <c r="G11025" s="2" t="inlineStr">
        <is>
          <t>Barrio con seguridad. Manantiales de Carrasco.</t>
        </is>
      </c>
      <c r="H11025" s="2" t="inlineStr">
        <is>
          <t>https://www.infocasas.com.uy/barrio-con-seguridad-manantiales-de-carrasco/193856683</t>
        </is>
      </c>
      <c r="I11025" s="2" t="inlineStr">
        <is>
          <t>2026-09-07</t>
        </is>
      </c>
      <c r="J11025" s="2" t="inlineStr">
        <is>
          <t>2026-09-07</t>
        </is>
      </c>
      <c r="K11025" s="2" t="inlineStr">
        <is>
          <t>2026-09-09</t>
        </is>
      </c>
      <c r="L11025" s="2" t="n">
        <v>2</v>
      </c>
    </row>
    <row r="11026">
      <c r="A11026" s="2" t="inlineStr">
        <is>
          <t>Gallito</t>
        </is>
      </c>
      <c r="B11026" s="2" t="inlineStr">
        <is>
          <t>alquiler</t>
        </is>
      </c>
      <c r="C11026" s="2" t="inlineStr">
        <is>
          <t>Apartamento</t>
        </is>
      </c>
      <c r="D11026" s="2" t="inlineStr">
        <is>
          <t>Centro</t>
        </is>
      </c>
      <c r="E11026" s="2" t="inlineStr">
        <is>
          <t>UYU</t>
        </is>
      </c>
      <c r="F11026" s="2" t="n">
        <v>23000</v>
      </c>
      <c r="G11026" s="2" t="inlineStr">
        <is>
          <t>Apartamento en alquiler de 1 dormitorio en Centro</t>
        </is>
      </c>
      <c r="H11026" s="2" t="inlineStr">
        <is>
          <t>https://www.gallito.com.uy/alquiler-apartamento-centro-montevideo-1-dormitorio-inmuebles-29525794</t>
        </is>
      </c>
      <c r="I11026" s="2" t="inlineStr">
        <is>
          <t>2026-09-04</t>
        </is>
      </c>
      <c r="J11026" s="2" t="inlineStr">
        <is>
          <t>2026-09-07</t>
        </is>
      </c>
      <c r="K11026" s="2" t="inlineStr">
        <is>
          <t>2026-09-09</t>
        </is>
      </c>
      <c r="L11026" s="2" t="n">
        <v>5</v>
      </c>
    </row>
    <row r="11027">
      <c r="A11027" s="2" t="inlineStr">
        <is>
          <t>Casasymas</t>
        </is>
      </c>
      <c r="B11027" s="2" t="inlineStr">
        <is>
          <t>alquiler</t>
        </is>
      </c>
      <c r="C11027" s="2" t="inlineStr"/>
      <c r="D11027" s="2" t="inlineStr">
        <is>
          <t>Aguada</t>
        </is>
      </c>
      <c r="E11027" s="2" t="inlineStr">
        <is>
          <t>USD</t>
        </is>
      </c>
      <c r="F11027" s="2" t="n">
        <v>632</v>
      </c>
      <c r="G11027" s="2" t="inlineStr">
        <is>
          <t>Apartamento en Alquiler de 2 dormitorios  en Aguada, Montevideo</t>
        </is>
      </c>
      <c r="H11027" s="2" t="inlineStr">
        <is>
          <t>https://www.casasymas.com.uy/propiedad/292849-apartamento-en-alquiler-de-2-dormitorios-en-aguada-montevideo#alquiler</t>
        </is>
      </c>
      <c r="I11027" s="2" t="inlineStr">
        <is>
          <t>2026-09-07</t>
        </is>
      </c>
      <c r="J11027" s="2" t="inlineStr">
        <is>
          <t>2026-09-07</t>
        </is>
      </c>
      <c r="K11027" s="2" t="inlineStr">
        <is>
          <t>2026-09-09</t>
        </is>
      </c>
      <c r="L11027" s="2" t="n">
        <v>2</v>
      </c>
    </row>
    <row r="11028">
      <c r="A11028" s="2" t="inlineStr">
        <is>
          <t>Gallito</t>
        </is>
      </c>
      <c r="B11028" s="2" t="inlineStr">
        <is>
          <t>venta</t>
        </is>
      </c>
      <c r="C11028" s="2" t="inlineStr">
        <is>
          <t>Apartamento</t>
        </is>
      </c>
      <c r="D11028" s="2" t="inlineStr">
        <is>
          <t>Cordón</t>
        </is>
      </c>
      <c r="E11028" s="2" t="inlineStr">
        <is>
          <t>USD</t>
        </is>
      </c>
      <c r="F11028" s="2" t="n">
        <v>179411</v>
      </c>
      <c r="G11028" s="2" t="inlineStr">
        <is>
          <t>Apartamento en venta de 2 dormitorios en Cordon</t>
        </is>
      </c>
      <c r="H11028" s="2" t="inlineStr">
        <is>
          <t>https://www.gallito.com.uy/venta-apartamento-cordon-montevideo-2-dormitorios-inmuebles-29211143</t>
        </is>
      </c>
      <c r="I11028" s="2" t="inlineStr">
        <is>
          <t>2026-09-07</t>
        </is>
      </c>
      <c r="J11028" s="2" t="inlineStr">
        <is>
          <t>2026-09-07</t>
        </is>
      </c>
      <c r="K11028" s="2" t="inlineStr">
        <is>
          <t>2026-09-09</t>
        </is>
      </c>
      <c r="L11028" s="2" t="n">
        <v>2</v>
      </c>
    </row>
    <row r="11029">
      <c r="A11029" s="2" t="inlineStr">
        <is>
          <t>Gallito</t>
        </is>
      </c>
      <c r="B11029" s="2" t="inlineStr">
        <is>
          <t>venta</t>
        </is>
      </c>
      <c r="C11029" s="2" t="inlineStr">
        <is>
          <t>Casa</t>
        </is>
      </c>
      <c r="D11029" s="2" t="inlineStr">
        <is>
          <t>Las Acacias</t>
        </is>
      </c>
      <c r="E11029" s="2" t="inlineStr">
        <is>
          <t>USD</t>
        </is>
      </c>
      <c r="F11029" s="2" t="n">
        <v>190000</v>
      </c>
      <c r="G11029" s="2" t="inlineStr">
        <is>
          <t>Casa en venta de 3 dormitorios en Las Acacias</t>
        </is>
      </c>
      <c r="H11029" s="2" t="inlineStr">
        <is>
          <t>https://www.gallito.com.uy/venta-casa-las-acacias-montevideo-3-dormitorios-inmuebles-29281574</t>
        </is>
      </c>
      <c r="I11029" s="2" t="inlineStr">
        <is>
          <t>2026-09-07</t>
        </is>
      </c>
      <c r="J11029" s="2" t="inlineStr">
        <is>
          <t>2026-09-07</t>
        </is>
      </c>
      <c r="K11029" s="2" t="inlineStr">
        <is>
          <t>2026-09-09</t>
        </is>
      </c>
      <c r="L11029" s="2" t="n">
        <v>2</v>
      </c>
    </row>
    <row r="11030">
      <c r="A11030" s="2" t="inlineStr">
        <is>
          <t>Gallito</t>
        </is>
      </c>
      <c r="B11030" s="2" t="inlineStr">
        <is>
          <t>venta</t>
        </is>
      </c>
      <c r="C11030" s="2" t="inlineStr">
        <is>
          <t>Apartamento</t>
        </is>
      </c>
      <c r="D11030" s="2" t="inlineStr">
        <is>
          <t>Cordón</t>
        </is>
      </c>
      <c r="E11030" s="2" t="inlineStr">
        <is>
          <t>USD</t>
        </is>
      </c>
      <c r="F11030" s="2" t="n">
        <v>83385</v>
      </c>
      <c r="G11030" s="2" t="inlineStr">
        <is>
          <t>Apartamento en venta monoambiente en Cordon</t>
        </is>
      </c>
      <c r="H11030" s="2" t="inlineStr">
        <is>
          <t>https://www.gallito.com.uy/venta-apartamento-cordon-montevideo-monoambiente-inmuebles-29598336</t>
        </is>
      </c>
      <c r="I11030" s="2" t="inlineStr">
        <is>
          <t>2026-09-07</t>
        </is>
      </c>
      <c r="J11030" s="2" t="inlineStr">
        <is>
          <t>2026-09-07</t>
        </is>
      </c>
      <c r="K11030" s="2" t="inlineStr">
        <is>
          <t>2026-09-09</t>
        </is>
      </c>
      <c r="L11030" s="2" t="n">
        <v>2</v>
      </c>
    </row>
    <row r="11031">
      <c r="A11031" s="2" t="inlineStr">
        <is>
          <t>InfoCasas</t>
        </is>
      </c>
      <c r="B11031" s="2" t="inlineStr">
        <is>
          <t>alquiler</t>
        </is>
      </c>
      <c r="C11031" s="2" t="inlineStr">
        <is>
          <t>Apartamento</t>
        </is>
      </c>
      <c r="D11031" s="2" t="inlineStr">
        <is>
          <t>Pocitos</t>
        </is>
      </c>
      <c r="E11031" s="2" t="inlineStr">
        <is>
          <t>UYU</t>
        </is>
      </c>
      <c r="F11031" s="2" t="n">
        <v>68000</v>
      </c>
      <c r="G11031" s="2" t="inlineStr">
        <is>
          <t>Alquiler apartamento con vista al mar 3 dormitorios  servicio y garaje sobre Rambla de Pocitos</t>
        </is>
      </c>
      <c r="H11031" s="2" t="inlineStr">
        <is>
          <t>https://www.infocasas.com.uy/alquiler-apartamento-con-vista-al-mar-3-dormitorios-servicio-y-garaje-sobre-rambla-de-pocitos/194189725</t>
        </is>
      </c>
      <c r="I11031" s="2" t="inlineStr">
        <is>
          <t>2026-09-07</t>
        </is>
      </c>
      <c r="J11031" s="2" t="inlineStr">
        <is>
          <t>2026-09-07</t>
        </is>
      </c>
      <c r="K11031" s="2" t="inlineStr">
        <is>
          <t>2026-09-09</t>
        </is>
      </c>
      <c r="L11031" s="2" t="n">
        <v>2</v>
      </c>
    </row>
    <row r="11032">
      <c r="A11032" s="2" t="inlineStr">
        <is>
          <t>Gallito</t>
        </is>
      </c>
      <c r="B11032" s="2" t="inlineStr">
        <is>
          <t>venta</t>
        </is>
      </c>
      <c r="C11032" s="2" t="inlineStr">
        <is>
          <t>Apartamento</t>
        </is>
      </c>
      <c r="D11032" s="2" t="inlineStr">
        <is>
          <t>Atahualpa</t>
        </is>
      </c>
      <c r="E11032" s="2" t="inlineStr">
        <is>
          <t>USD</t>
        </is>
      </c>
      <c r="F11032" s="2" t="n">
        <v>90000</v>
      </c>
      <c r="G11032" s="2" t="inlineStr">
        <is>
          <t>Apartamento en venta de 1 dormitorio en Atahualpa</t>
        </is>
      </c>
      <c r="H11032" s="2" t="inlineStr">
        <is>
          <t>https://www.gallito.com.uy/venta-apartamento-atahualpa-montevideo-1-dormitorio-inmuebles-28110388</t>
        </is>
      </c>
      <c r="I11032" s="2" t="inlineStr">
        <is>
          <t>2026-09-07</t>
        </is>
      </c>
      <c r="J11032" s="2" t="inlineStr">
        <is>
          <t>2026-09-07</t>
        </is>
      </c>
      <c r="K11032" s="2" t="inlineStr">
        <is>
          <t>2026-09-09</t>
        </is>
      </c>
      <c r="L11032" s="2" t="n">
        <v>2</v>
      </c>
    </row>
    <row r="11033">
      <c r="A11033" s="2" t="inlineStr">
        <is>
          <t>InfoCasas</t>
        </is>
      </c>
      <c r="B11033" s="2" t="inlineStr">
        <is>
          <t>alquiler</t>
        </is>
      </c>
      <c r="C11033" s="2" t="inlineStr">
        <is>
          <t>Apartamento</t>
        </is>
      </c>
      <c r="D11033" s="2" t="inlineStr">
        <is>
          <t>Pocitos</t>
        </is>
      </c>
      <c r="E11033" s="2" t="inlineStr">
        <is>
          <t>USD</t>
        </is>
      </c>
      <c r="F11033" s="2" t="n">
        <v>2400</v>
      </c>
      <c r="G11033" s="2" t="inlineStr">
        <is>
          <t>ALQUILER PENTHOUSE POCITOS 3 DORMITORIOS Y SERVICIO AMUEBLADO</t>
        </is>
      </c>
      <c r="H11033" s="2" t="inlineStr">
        <is>
          <t>https://www.infocasas.com.uy/alquiler-penthouse-pocitos-3-dormitorios-y-servicio-amueblado/193194863</t>
        </is>
      </c>
      <c r="I11033" s="2" t="inlineStr">
        <is>
          <t>2026-09-04</t>
        </is>
      </c>
      <c r="J11033" s="2" t="inlineStr">
        <is>
          <t>2026-09-07</t>
        </is>
      </c>
      <c r="K11033" s="2" t="inlineStr">
        <is>
          <t>2026-09-09</t>
        </is>
      </c>
      <c r="L11033" s="2" t="n">
        <v>5</v>
      </c>
    </row>
    <row r="11034">
      <c r="A11034" s="2" t="inlineStr">
        <is>
          <t>InfoCasas</t>
        </is>
      </c>
      <c r="B11034" s="2" t="inlineStr">
        <is>
          <t>venta</t>
        </is>
      </c>
      <c r="C11034" s="2" t="inlineStr">
        <is>
          <t>Proyecto</t>
        </is>
      </c>
      <c r="D11034" s="2" t="inlineStr">
        <is>
          <t>Punta Carretas</t>
        </is>
      </c>
      <c r="E11034" s="2" t="inlineStr">
        <is>
          <t>USD</t>
        </is>
      </c>
      <c r="F11034" s="2" t="n">
        <v>257129</v>
      </c>
      <c r="G11034" s="2" t="inlineStr">
        <is>
          <t>RISCO by IXOU</t>
        </is>
      </c>
      <c r="H11034" s="2" t="inlineStr">
        <is>
          <t>https://www.infocasas.com.uy/proyectos/risco-by-ixou/15018032</t>
        </is>
      </c>
      <c r="I11034" s="2" t="inlineStr">
        <is>
          <t>2026-09-07</t>
        </is>
      </c>
      <c r="J11034" s="2" t="inlineStr">
        <is>
          <t>2026-09-07</t>
        </is>
      </c>
      <c r="K11034" s="2" t="inlineStr">
        <is>
          <t>2026-09-09</t>
        </is>
      </c>
      <c r="L11034" s="2" t="n">
        <v>2</v>
      </c>
    </row>
    <row r="11035">
      <c r="A11035" s="2" t="inlineStr">
        <is>
          <t>Gallito</t>
        </is>
      </c>
      <c r="B11035" s="2" t="inlineStr">
        <is>
          <t>venta</t>
        </is>
      </c>
      <c r="C11035" s="2" t="inlineStr">
        <is>
          <t>Local</t>
        </is>
      </c>
      <c r="D11035" s="2" t="inlineStr">
        <is>
          <t>Jacinto Vera</t>
        </is>
      </c>
      <c r="E11035" s="2" t="inlineStr">
        <is>
          <t>USD</t>
        </is>
      </c>
      <c r="F11035" s="2" t="n">
        <v>260000</v>
      </c>
      <c r="G11035" s="2" t="inlineStr">
        <is>
          <t>Local en venta en Jacinto Vera</t>
        </is>
      </c>
      <c r="H11035" s="2" t="inlineStr">
        <is>
          <t>https://www.gallito.com.uy/venta-local-deposito-jacinto-vera-montevideo-411-metros-inmuebles-28240300</t>
        </is>
      </c>
      <c r="I11035" s="2" t="inlineStr">
        <is>
          <t>2026-09-07</t>
        </is>
      </c>
      <c r="J11035" s="2" t="inlineStr">
        <is>
          <t>2026-09-07</t>
        </is>
      </c>
      <c r="K11035" s="2" t="inlineStr">
        <is>
          <t>2026-09-09</t>
        </is>
      </c>
      <c r="L11035" s="2" t="n">
        <v>2</v>
      </c>
    </row>
    <row r="11036">
      <c r="A11036" s="2" t="inlineStr">
        <is>
          <t>Gallito</t>
        </is>
      </c>
      <c r="B11036" s="2" t="inlineStr">
        <is>
          <t>venta</t>
        </is>
      </c>
      <c r="C11036" s="2" t="inlineStr">
        <is>
          <t>Apartamento</t>
        </is>
      </c>
      <c r="D11036" s="2" t="inlineStr">
        <is>
          <t>La Blanqueada</t>
        </is>
      </c>
      <c r="E11036" s="2" t="inlineStr">
        <is>
          <t>USD</t>
        </is>
      </c>
      <c r="F11036" s="2" t="n">
        <v>165000</v>
      </c>
      <c r="G11036" s="2" t="inlineStr">
        <is>
          <t>Apartamento en venta de 3 dormitorios en La Blanqueada</t>
        </is>
      </c>
      <c r="H11036" s="2" t="inlineStr">
        <is>
          <t>https://www.gallito.com.uy/venta-apartamento-la-blanqueada-montevideo-3-dormitorios-inmuebles-28811419</t>
        </is>
      </c>
      <c r="I11036" s="2" t="inlineStr">
        <is>
          <t>2026-09-07</t>
        </is>
      </c>
      <c r="J11036" s="2" t="inlineStr">
        <is>
          <t>2026-09-07</t>
        </is>
      </c>
      <c r="K11036" s="2" t="inlineStr">
        <is>
          <t>2026-09-09</t>
        </is>
      </c>
      <c r="L11036" s="2" t="n">
        <v>2</v>
      </c>
    </row>
    <row r="11037">
      <c r="A11037" s="2" t="inlineStr">
        <is>
          <t>InfoCasas</t>
        </is>
      </c>
      <c r="B11037" s="2" t="inlineStr">
        <is>
          <t>venta</t>
        </is>
      </c>
      <c r="C11037" s="2" t="inlineStr">
        <is>
          <t>Apartamento</t>
        </is>
      </c>
      <c r="D11037" s="2" t="inlineStr">
        <is>
          <t>Malvín</t>
        </is>
      </c>
      <c r="E11037" s="2" t="inlineStr">
        <is>
          <t>USD</t>
        </is>
      </c>
      <c r="F11037" s="2" t="n">
        <v>255000</v>
      </c>
      <c r="G11037" s="2" t="inlineStr">
        <is>
          <t>Apartamento en venta de 2 dormitorios y garaje</t>
        </is>
      </c>
      <c r="H11037" s="2" t="inlineStr">
        <is>
          <t>https://www.infocasas.com.uy/apartamento-en-venta-de-2-dormitorios-y-garaje/194046781</t>
        </is>
      </c>
      <c r="I11037" s="2" t="inlineStr">
        <is>
          <t>2026-09-07</t>
        </is>
      </c>
      <c r="J11037" s="2" t="inlineStr">
        <is>
          <t>2026-09-07</t>
        </is>
      </c>
      <c r="K11037" s="2" t="inlineStr">
        <is>
          <t>2026-09-09</t>
        </is>
      </c>
      <c r="L11037" s="2" t="n">
        <v>2</v>
      </c>
    </row>
    <row r="11038">
      <c r="A11038" s="2" t="inlineStr">
        <is>
          <t>Casasymas</t>
        </is>
      </c>
      <c r="B11038" s="2" t="inlineStr">
        <is>
          <t>alquiler</t>
        </is>
      </c>
      <c r="C11038" s="2" t="inlineStr"/>
      <c r="D11038" s="2" t="inlineStr">
        <is>
          <t>Centro</t>
        </is>
      </c>
      <c r="E11038" s="2" t="inlineStr">
        <is>
          <t>USD</t>
        </is>
      </c>
      <c r="F11038" s="2" t="n">
        <v>855</v>
      </c>
      <c r="G11038" s="2" t="inlineStr">
        <is>
          <t>Apartamento en Alquiler de 2 dormitorios con  Garage en Centro, Montevideo</t>
        </is>
      </c>
      <c r="H11038" s="2" t="inlineStr">
        <is>
          <t>https://www.casasymas.com.uy/propiedad/283959-apartamento-en-alquiler-de-2-dormitorios-con-garage-en-centro-montevideo#alquiler</t>
        </is>
      </c>
      <c r="I11038" s="2" t="inlineStr">
        <is>
          <t>2026-09-02</t>
        </is>
      </c>
      <c r="J11038" s="2" t="inlineStr">
        <is>
          <t>2026-09-07</t>
        </is>
      </c>
      <c r="K11038" s="2" t="inlineStr">
        <is>
          <t>2026-09-09</t>
        </is>
      </c>
      <c r="L11038" s="2" t="n">
        <v>7</v>
      </c>
    </row>
    <row r="11039">
      <c r="A11039" s="2" t="inlineStr">
        <is>
          <t>Gallito</t>
        </is>
      </c>
      <c r="B11039" s="2" t="inlineStr">
        <is>
          <t>venta</t>
        </is>
      </c>
      <c r="C11039" s="2" t="inlineStr"/>
      <c r="D11039" s="2" t="inlineStr">
        <is>
          <t>Jacinto Vera</t>
        </is>
      </c>
      <c r="E11039" s="2" t="inlineStr">
        <is>
          <t>USD</t>
        </is>
      </c>
      <c r="F11039" s="2" t="n">
        <v>260000</v>
      </c>
      <c r="G11039" s="2" t="inlineStr">
        <is>
          <t>Terrenos en venta en Jacinto Vera</t>
        </is>
      </c>
      <c r="H11039" s="2" t="inlineStr">
        <is>
          <t>https://www.gallito.com.uy/venta-terreno-jacinto-vera-montevideo-411-hectareas-inmuebles-28240287</t>
        </is>
      </c>
      <c r="I11039" s="2" t="inlineStr">
        <is>
          <t>2026-09-07</t>
        </is>
      </c>
      <c r="J11039" s="2" t="inlineStr">
        <is>
          <t>2026-09-07</t>
        </is>
      </c>
      <c r="K11039" s="2" t="inlineStr">
        <is>
          <t>2026-09-09</t>
        </is>
      </c>
      <c r="L11039" s="2" t="n">
        <v>2</v>
      </c>
    </row>
    <row r="11040">
      <c r="A11040" s="2" t="inlineStr">
        <is>
          <t>Gallito</t>
        </is>
      </c>
      <c r="B11040" s="2" t="inlineStr">
        <is>
          <t>alquiler</t>
        </is>
      </c>
      <c r="C11040" s="2" t="inlineStr">
        <is>
          <t>Casa</t>
        </is>
      </c>
      <c r="D11040" s="2" t="inlineStr">
        <is>
          <t>Peñarol</t>
        </is>
      </c>
      <c r="E11040" s="2" t="inlineStr">
        <is>
          <t>UYU</t>
        </is>
      </c>
      <c r="F11040" s="2" t="n">
        <v>20000</v>
      </c>
      <c r="G11040" s="2" t="inlineStr">
        <is>
          <t>Casa en alquiler de 1 dormitorio en Peñarol</t>
        </is>
      </c>
      <c r="H11040" s="2" t="inlineStr">
        <is>
          <t>https://www.gallito.com.uy/alquiler-casa-pe%C3%B1arol-montevideo-1-dormitorio-inmuebles-29694458</t>
        </is>
      </c>
      <c r="I11040" s="2" t="inlineStr">
        <is>
          <t>2026-09-07</t>
        </is>
      </c>
      <c r="J11040" s="2" t="inlineStr">
        <is>
          <t>2026-09-07</t>
        </is>
      </c>
      <c r="K11040" s="2" t="inlineStr">
        <is>
          <t>2026-09-09</t>
        </is>
      </c>
      <c r="L11040" s="2" t="n">
        <v>2</v>
      </c>
    </row>
    <row r="11041">
      <c r="A11041" s="2" t="inlineStr">
        <is>
          <t>Casasymas</t>
        </is>
      </c>
      <c r="B11041" s="2" t="inlineStr">
        <is>
          <t>alquiler</t>
        </is>
      </c>
      <c r="C11041" s="2" t="inlineStr"/>
      <c r="D11041" s="2" t="inlineStr">
        <is>
          <t>Centro</t>
        </is>
      </c>
      <c r="E11041" s="2" t="inlineStr">
        <is>
          <t>USD</t>
        </is>
      </c>
      <c r="F11041" s="2" t="n">
        <v>549</v>
      </c>
      <c r="G11041" s="2" t="inlineStr">
        <is>
          <t>Apartamento en Alquiler de 1 dormitorio  en Centro, Montevideo</t>
        </is>
      </c>
      <c r="H11041" s="2" t="inlineStr">
        <is>
          <t>https://www.casasymas.com.uy/propiedad/277504-apartamento-en-alquiler-de-1-dormitorio-en-centro-montevideo#alquiler</t>
        </is>
      </c>
      <c r="I11041" s="2" t="inlineStr">
        <is>
          <t>2026-08-31</t>
        </is>
      </c>
      <c r="J11041" s="2" t="inlineStr">
        <is>
          <t>2026-09-07</t>
        </is>
      </c>
      <c r="K11041" s="2" t="inlineStr">
        <is>
          <t>2026-09-09</t>
        </is>
      </c>
      <c r="L11041" s="2" t="n">
        <v>9</v>
      </c>
    </row>
    <row r="11042">
      <c r="A11042" s="2" t="inlineStr">
        <is>
          <t>Gallito</t>
        </is>
      </c>
      <c r="B11042" s="2" t="inlineStr">
        <is>
          <t>venta</t>
        </is>
      </c>
      <c r="C11042" s="2" t="inlineStr">
        <is>
          <t>Apartamento</t>
        </is>
      </c>
      <c r="D11042" s="2" t="inlineStr">
        <is>
          <t>Cordón</t>
        </is>
      </c>
      <c r="E11042" s="2" t="inlineStr">
        <is>
          <t>USD</t>
        </is>
      </c>
      <c r="F11042" s="2" t="n">
        <v>149000</v>
      </c>
      <c r="G11042" s="2" t="inlineStr">
        <is>
          <t>Apartamento en venta de 2 dormitorios en Cordon</t>
        </is>
      </c>
      <c r="H11042" s="2" t="inlineStr">
        <is>
          <t>https://www.gallito.com.uy/venta-apartamento-cordon-montevideo-2-dormitorios-inmuebles-28841471</t>
        </is>
      </c>
      <c r="I11042" s="2" t="inlineStr">
        <is>
          <t>2026-09-07</t>
        </is>
      </c>
      <c r="J11042" s="2" t="inlineStr">
        <is>
          <t>2026-09-07</t>
        </is>
      </c>
      <c r="K11042" s="2" t="inlineStr">
        <is>
          <t>2026-09-09</t>
        </is>
      </c>
      <c r="L11042" s="2" t="n">
        <v>2</v>
      </c>
    </row>
    <row r="11043">
      <c r="A11043" s="2" t="inlineStr">
        <is>
          <t>Casasymas</t>
        </is>
      </c>
      <c r="B11043" s="2" t="inlineStr">
        <is>
          <t>alquiler</t>
        </is>
      </c>
      <c r="C11043" s="2" t="inlineStr"/>
      <c r="D11043" s="2" t="inlineStr">
        <is>
          <t>Parque Batlle</t>
        </is>
      </c>
      <c r="E11043" s="2" t="inlineStr">
        <is>
          <t>USD</t>
        </is>
      </c>
      <c r="F11043" s="2" t="n">
        <v>684</v>
      </c>
      <c r="G11043" s="2" t="inlineStr">
        <is>
          <t>Apartamento en Alquiler de 1 dormitorio  en Parque Batlle, Montevideo</t>
        </is>
      </c>
      <c r="H11043" s="2" t="inlineStr">
        <is>
          <t>https://www.casasymas.com.uy/propiedad/288885-apartamento-en-alquiler-de-1-dormitorio-en-parque-batlle-montevideo#alquiler</t>
        </is>
      </c>
      <c r="I11043" s="2" t="inlineStr">
        <is>
          <t>2026-09-07</t>
        </is>
      </c>
      <c r="J11043" s="2" t="inlineStr">
        <is>
          <t>2026-09-07</t>
        </is>
      </c>
      <c r="K11043" s="2" t="inlineStr">
        <is>
          <t>2026-09-09</t>
        </is>
      </c>
      <c r="L11043" s="2" t="n">
        <v>2</v>
      </c>
    </row>
    <row r="11044">
      <c r="A11044" s="2" t="inlineStr">
        <is>
          <t>Gallito</t>
        </is>
      </c>
      <c r="B11044" s="2" t="inlineStr">
        <is>
          <t>venta</t>
        </is>
      </c>
      <c r="C11044" s="2" t="inlineStr">
        <is>
          <t>Apartamento</t>
        </is>
      </c>
      <c r="D11044" s="2" t="inlineStr">
        <is>
          <t>Pocitos</t>
        </is>
      </c>
      <c r="E11044" s="2" t="inlineStr">
        <is>
          <t>USD</t>
        </is>
      </c>
      <c r="F11044" s="2" t="n">
        <v>222000</v>
      </c>
      <c r="G11044" s="2" t="inlineStr">
        <is>
          <t>Apartamento en venta de 1 dormitorio en Pocitos</t>
        </is>
      </c>
      <c r="H11044" s="2" t="inlineStr">
        <is>
          <t>https://www.gallito.com.uy/venta-apartamento-pocitos-montevideo-1-dormitorio-inmuebles-23393130</t>
        </is>
      </c>
      <c r="I11044" s="2" t="inlineStr">
        <is>
          <t>2026-09-07</t>
        </is>
      </c>
      <c r="J11044" s="2" t="inlineStr">
        <is>
          <t>2026-09-07</t>
        </is>
      </c>
      <c r="K11044" s="2" t="inlineStr">
        <is>
          <t>2026-09-09</t>
        </is>
      </c>
      <c r="L11044" s="2" t="n">
        <v>2</v>
      </c>
    </row>
    <row r="11045">
      <c r="A11045" s="2" t="inlineStr">
        <is>
          <t>InfoCasas</t>
        </is>
      </c>
      <c r="B11045" s="2" t="inlineStr">
        <is>
          <t>venta</t>
        </is>
      </c>
      <c r="C11045" s="2" t="inlineStr">
        <is>
          <t>Casa</t>
        </is>
      </c>
      <c r="D11045" s="2" t="inlineStr">
        <is>
          <t>Punta Gorda</t>
        </is>
      </c>
      <c r="E11045" s="2" t="inlineStr">
        <is>
          <t>USD</t>
        </is>
      </c>
      <c r="F11045" s="2" t="n">
        <v>1600000</v>
      </c>
      <c r="G11045" s="2" t="inlineStr">
        <is>
          <t>VENTA CASA 5 DORMITORIOS PUNTA GORDA</t>
        </is>
      </c>
      <c r="H11045" s="2" t="inlineStr">
        <is>
          <t>https://www.infocasas.com.uy/venta-casa-5-dormitorios-punta-gorda/188744567</t>
        </is>
      </c>
      <c r="I11045" s="2" t="inlineStr">
        <is>
          <t>2026-09-07</t>
        </is>
      </c>
      <c r="J11045" s="2" t="inlineStr">
        <is>
          <t>2026-09-07</t>
        </is>
      </c>
      <c r="K11045" s="2" t="inlineStr">
        <is>
          <t>2026-09-09</t>
        </is>
      </c>
      <c r="L11045" s="2" t="n">
        <v>2</v>
      </c>
    </row>
    <row r="11046">
      <c r="A11046" s="2" t="inlineStr">
        <is>
          <t>Gallito</t>
        </is>
      </c>
      <c r="B11046" s="2" t="inlineStr">
        <is>
          <t>venta</t>
        </is>
      </c>
      <c r="C11046" s="2" t="inlineStr">
        <is>
          <t>Oficina</t>
        </is>
      </c>
      <c r="D11046" s="2" t="inlineStr">
        <is>
          <t>Cordón</t>
        </is>
      </c>
      <c r="E11046" s="2" t="inlineStr">
        <is>
          <t>USD</t>
        </is>
      </c>
      <c r="F11046" s="2" t="n">
        <v>81000</v>
      </c>
      <c r="G11046" s="2" t="inlineStr">
        <is>
          <t>Oficina en venta en Cordon</t>
        </is>
      </c>
      <c r="H11046" s="2" t="inlineStr">
        <is>
          <t>https://www.gallito.com.uy/venta-oficina-y-escritorio-cordon-montevideo-55-metros-inmuebles-19825279</t>
        </is>
      </c>
      <c r="I11046" s="2" t="inlineStr">
        <is>
          <t>2026-09-04</t>
        </is>
      </c>
      <c r="J11046" s="2" t="inlineStr">
        <is>
          <t>2026-09-07</t>
        </is>
      </c>
      <c r="K11046" s="2" t="inlineStr">
        <is>
          <t>2026-09-09</t>
        </is>
      </c>
      <c r="L11046" s="2" t="n">
        <v>5</v>
      </c>
    </row>
    <row r="11047">
      <c r="A11047" s="2" t="inlineStr">
        <is>
          <t>InfoCasas</t>
        </is>
      </c>
      <c r="B11047" s="2" t="inlineStr">
        <is>
          <t>alquiler</t>
        </is>
      </c>
      <c r="C11047" s="2" t="inlineStr">
        <is>
          <t>Apartamento</t>
        </is>
      </c>
      <c r="D11047" s="2" t="inlineStr">
        <is>
          <t>Carrasco Norte</t>
        </is>
      </c>
      <c r="E11047" s="2" t="inlineStr">
        <is>
          <t>UYU</t>
        </is>
      </c>
      <c r="F11047" s="2" t="n">
        <v>39000</v>
      </c>
      <c r="G11047" s="2" t="inlineStr">
        <is>
          <t>Apartamento a estrenar 1 dormitorio con garaje</t>
        </is>
      </c>
      <c r="H11047" s="2" t="inlineStr">
        <is>
          <t>https://www.infocasas.com.uy/apartamento-a-estrenar-1-dormitorio-con-garaje/194187631</t>
        </is>
      </c>
      <c r="I11047" s="2" t="inlineStr">
        <is>
          <t>2026-09-07</t>
        </is>
      </c>
      <c r="J11047" s="2" t="inlineStr">
        <is>
          <t>2026-09-07</t>
        </is>
      </c>
      <c r="K11047" s="2" t="inlineStr">
        <is>
          <t>2026-09-09</t>
        </is>
      </c>
      <c r="L11047" s="2" t="n">
        <v>2</v>
      </c>
    </row>
    <row r="11048">
      <c r="A11048" s="2" t="inlineStr">
        <is>
          <t>Gallito</t>
        </is>
      </c>
      <c r="B11048" s="2" t="inlineStr">
        <is>
          <t>venta</t>
        </is>
      </c>
      <c r="C11048" s="2" t="inlineStr">
        <is>
          <t>Casa</t>
        </is>
      </c>
      <c r="D11048" s="2" t="inlineStr">
        <is>
          <t>Sayago</t>
        </is>
      </c>
      <c r="E11048" s="2" t="inlineStr">
        <is>
          <t>USD</t>
        </is>
      </c>
      <c r="F11048" s="2" t="n">
        <v>290000</v>
      </c>
      <c r="G11048" s="2" t="inlineStr">
        <is>
          <t>Casa en venta de 3 dormitorios en Sayago</t>
        </is>
      </c>
      <c r="H11048" s="2" t="inlineStr">
        <is>
          <t>https://www.gallito.com.uy/venta-casa-sayago-montevideo-3-dormitorios-inmuebles-28990782</t>
        </is>
      </c>
      <c r="I11048" s="2" t="inlineStr">
        <is>
          <t>2026-09-04</t>
        </is>
      </c>
      <c r="J11048" s="2" t="inlineStr">
        <is>
          <t>2026-09-07</t>
        </is>
      </c>
      <c r="K11048" s="2" t="inlineStr">
        <is>
          <t>2026-09-09</t>
        </is>
      </c>
      <c r="L11048" s="2" t="n">
        <v>5</v>
      </c>
    </row>
    <row r="11049">
      <c r="A11049" s="2" t="inlineStr">
        <is>
          <t>Gallito</t>
        </is>
      </c>
      <c r="B11049" s="2" t="inlineStr">
        <is>
          <t>alquiler</t>
        </is>
      </c>
      <c r="C11049" s="2" t="inlineStr">
        <is>
          <t>Apartamento</t>
        </is>
      </c>
      <c r="D11049" s="2" t="inlineStr">
        <is>
          <t>Parque Rodó</t>
        </is>
      </c>
      <c r="E11049" s="2" t="inlineStr">
        <is>
          <t>UYU</t>
        </is>
      </c>
      <c r="F11049" s="2" t="n">
        <v>28000</v>
      </c>
      <c r="G11049" s="2" t="inlineStr">
        <is>
          <t>Apartamento en alquiler de 2 dormitorios en Parque Rodo</t>
        </is>
      </c>
      <c r="H11049" s="2" t="inlineStr">
        <is>
          <t>https://www.gallito.com.uy/apartamentos-alquiler-montevideo-parque-rodo-inmuebles-29712395</t>
        </is>
      </c>
      <c r="I11049" s="2" t="inlineStr">
        <is>
          <t>2026-09-07</t>
        </is>
      </c>
      <c r="J11049" s="2" t="inlineStr">
        <is>
          <t>2026-09-07</t>
        </is>
      </c>
      <c r="K11049" s="2" t="inlineStr">
        <is>
          <t>2026-09-09</t>
        </is>
      </c>
      <c r="L11049" s="2" t="n">
        <v>2</v>
      </c>
    </row>
    <row r="11050">
      <c r="A11050" s="2" t="inlineStr">
        <is>
          <t>Gallito</t>
        </is>
      </c>
      <c r="B11050" s="2" t="inlineStr">
        <is>
          <t>venta</t>
        </is>
      </c>
      <c r="C11050" s="2" t="inlineStr">
        <is>
          <t>Apartamento</t>
        </is>
      </c>
      <c r="D11050" s="2" t="inlineStr">
        <is>
          <t>Cordón</t>
        </is>
      </c>
      <c r="E11050" s="2" t="inlineStr">
        <is>
          <t>USD</t>
        </is>
      </c>
      <c r="F11050" s="2" t="n">
        <v>125000</v>
      </c>
      <c r="G11050" s="2" t="inlineStr">
        <is>
          <t>Apartamento en venta de 1 dormitorio en Cordon</t>
        </is>
      </c>
      <c r="H11050" s="2" t="inlineStr">
        <is>
          <t>https://www.gallito.com.uy/venta-apartamento-cordon-montevideo-1-dormitorio-inmuebles-29729378</t>
        </is>
      </c>
      <c r="I11050" s="2" t="inlineStr">
        <is>
          <t>2026-09-07</t>
        </is>
      </c>
      <c r="J11050" s="2" t="inlineStr">
        <is>
          <t>2026-09-07</t>
        </is>
      </c>
      <c r="K11050" s="2" t="inlineStr">
        <is>
          <t>2026-09-09</t>
        </is>
      </c>
      <c r="L11050" s="2" t="n">
        <v>2</v>
      </c>
    </row>
    <row r="11051">
      <c r="A11051" s="2" t="inlineStr">
        <is>
          <t>Gallito</t>
        </is>
      </c>
      <c r="B11051" s="2" t="inlineStr">
        <is>
          <t>venta</t>
        </is>
      </c>
      <c r="C11051" s="2" t="inlineStr">
        <is>
          <t>Apartamento</t>
        </is>
      </c>
      <c r="D11051" s="2" t="inlineStr">
        <is>
          <t>Centro</t>
        </is>
      </c>
      <c r="E11051" s="2" t="inlineStr">
        <is>
          <t>USD</t>
        </is>
      </c>
      <c r="F11051" s="2" t="n">
        <v>105000</v>
      </c>
      <c r="G11051" s="2" t="inlineStr">
        <is>
          <t>Apartamento en venta monoambiente en Centro</t>
        </is>
      </c>
      <c r="H11051" s="2" t="inlineStr">
        <is>
          <t>https://www.gallito.com.uy/venta-apartamento-centro-montevideo-monoambiente-inmuebles-29650544</t>
        </is>
      </c>
      <c r="I11051" s="2" t="inlineStr">
        <is>
          <t>2026-09-07</t>
        </is>
      </c>
      <c r="J11051" s="2" t="inlineStr">
        <is>
          <t>2026-09-07</t>
        </is>
      </c>
      <c r="K11051" s="2" t="inlineStr">
        <is>
          <t>2026-09-09</t>
        </is>
      </c>
      <c r="L11051" s="2" t="n">
        <v>2</v>
      </c>
    </row>
    <row r="11052">
      <c r="A11052" s="2" t="inlineStr">
        <is>
          <t>Gallito</t>
        </is>
      </c>
      <c r="B11052" s="2" t="inlineStr">
        <is>
          <t>venta</t>
        </is>
      </c>
      <c r="C11052" s="2" t="inlineStr">
        <is>
          <t>Oficina</t>
        </is>
      </c>
      <c r="D11052" s="2" t="inlineStr">
        <is>
          <t>Ciudad Vieja</t>
        </is>
      </c>
      <c r="E11052" s="2" t="inlineStr">
        <is>
          <t>USD</t>
        </is>
      </c>
      <c r="F11052" s="2" t="n">
        <v>55000</v>
      </c>
      <c r="G11052" s="2" t="inlineStr">
        <is>
          <t>Oficina en venta en Ciudad Vieja</t>
        </is>
      </c>
      <c r="H11052" s="2" t="inlineStr">
        <is>
          <t>https://www.gallito.com.uy/venta-oficina-y-escritorio-ciudad-vieja-montevideo-74-metros-inmuebles-29464761</t>
        </is>
      </c>
      <c r="I11052" s="2" t="inlineStr">
        <is>
          <t>2026-09-07</t>
        </is>
      </c>
      <c r="J11052" s="2" t="inlineStr">
        <is>
          <t>2026-09-07</t>
        </is>
      </c>
      <c r="K11052" s="2" t="inlineStr">
        <is>
          <t>2026-09-09</t>
        </is>
      </c>
      <c r="L11052" s="2" t="n">
        <v>2</v>
      </c>
    </row>
    <row r="11053">
      <c r="A11053" s="2" t="inlineStr">
        <is>
          <t>Gallito</t>
        </is>
      </c>
      <c r="B11053" s="2" t="inlineStr">
        <is>
          <t>venta</t>
        </is>
      </c>
      <c r="C11053" s="2" t="inlineStr">
        <is>
          <t>Apartamento</t>
        </is>
      </c>
      <c r="D11053" s="2" t="inlineStr">
        <is>
          <t>Pocitos</t>
        </is>
      </c>
      <c r="E11053" s="2" t="inlineStr">
        <is>
          <t>USD</t>
        </is>
      </c>
      <c r="F11053" s="2" t="n">
        <v>395000</v>
      </c>
      <c r="G11053" s="2" t="inlineStr">
        <is>
          <t>Apartamento en venta de 4 dormitorios en Pocitos</t>
        </is>
      </c>
      <c r="H11053" s="2" t="inlineStr">
        <is>
          <t>https://www.gallito.com.uy/venta-apartamento-pocitos-montevideo-4-dormitorios-inmuebles-28652836</t>
        </is>
      </c>
      <c r="I11053" s="2" t="inlineStr">
        <is>
          <t>2026-09-07</t>
        </is>
      </c>
      <c r="J11053" s="2" t="inlineStr">
        <is>
          <t>2026-09-07</t>
        </is>
      </c>
      <c r="K11053" s="2" t="inlineStr">
        <is>
          <t>2026-09-09</t>
        </is>
      </c>
      <c r="L11053" s="2" t="n">
        <v>2</v>
      </c>
    </row>
    <row r="11054">
      <c r="A11054" s="2" t="inlineStr">
        <is>
          <t>Gallito</t>
        </is>
      </c>
      <c r="B11054" s="2" t="inlineStr">
        <is>
          <t>alquiler</t>
        </is>
      </c>
      <c r="C11054" s="2" t="inlineStr">
        <is>
          <t>Apartamento</t>
        </is>
      </c>
      <c r="D11054" s="2" t="inlineStr">
        <is>
          <t>Centro</t>
        </is>
      </c>
      <c r="E11054" s="2" t="inlineStr">
        <is>
          <t>UYU</t>
        </is>
      </c>
      <c r="F11054" s="2" t="n">
        <v>31000</v>
      </c>
      <c r="G11054" s="2" t="inlineStr">
        <is>
          <t>Apartamento en alquiler de 1 dormitorio en Centro</t>
        </is>
      </c>
      <c r="H11054" s="2" t="inlineStr">
        <is>
          <t>https://www.gallito.com.uy/alquiler-apartamento-centro-montevideo-1-dormitorio-inmuebles-29350097</t>
        </is>
      </c>
      <c r="I11054" s="2" t="inlineStr">
        <is>
          <t>2026-09-07</t>
        </is>
      </c>
      <c r="J11054" s="2" t="inlineStr">
        <is>
          <t>2026-09-07</t>
        </is>
      </c>
      <c r="K11054" s="2" t="inlineStr">
        <is>
          <t>2026-09-09</t>
        </is>
      </c>
      <c r="L11054" s="2" t="n">
        <v>2</v>
      </c>
    </row>
    <row r="11055">
      <c r="A11055" s="2" t="inlineStr">
        <is>
          <t>InfoCasas</t>
        </is>
      </c>
      <c r="B11055" s="2" t="inlineStr">
        <is>
          <t>venta</t>
        </is>
      </c>
      <c r="C11055" s="2" t="inlineStr">
        <is>
          <t>Apartamento</t>
        </is>
      </c>
      <c r="D11055" s="2" t="inlineStr">
        <is>
          <t>Pocitos</t>
        </is>
      </c>
      <c r="E11055" s="2" t="inlineStr">
        <is>
          <t>USD</t>
        </is>
      </c>
      <c r="F11055" s="2" t="n">
        <v>183000</v>
      </c>
      <c r="G11055" s="2" t="inlineStr">
        <is>
          <t>Alquiler / Venta apartamento 1 dormitorio - Pocitos</t>
        </is>
      </c>
      <c r="H11055" s="2" t="inlineStr">
        <is>
          <t>https://www.infocasas.com.uy/alquiler-venta-apartamento-1-dormitorio-pocitos/193540025</t>
        </is>
      </c>
      <c r="I11055" s="2" t="inlineStr">
        <is>
          <t>2026-09-07</t>
        </is>
      </c>
      <c r="J11055" s="2" t="inlineStr">
        <is>
          <t>2026-09-07</t>
        </is>
      </c>
      <c r="K11055" s="2" t="inlineStr">
        <is>
          <t>2026-09-09</t>
        </is>
      </c>
      <c r="L11055" s="2" t="n">
        <v>2</v>
      </c>
    </row>
    <row r="11056">
      <c r="A11056" s="2" t="inlineStr">
        <is>
          <t>Gallito</t>
        </is>
      </c>
      <c r="B11056" s="2" t="inlineStr">
        <is>
          <t>alquiler</t>
        </is>
      </c>
      <c r="C11056" s="2" t="inlineStr">
        <is>
          <t>Oficina</t>
        </is>
      </c>
      <c r="D11056" s="2" t="inlineStr">
        <is>
          <t>Ciudad Vieja</t>
        </is>
      </c>
      <c r="E11056" s="2" t="inlineStr">
        <is>
          <t>UYU</t>
        </is>
      </c>
      <c r="F11056" s="2" t="n">
        <v>79000</v>
      </c>
      <c r="G11056" s="2" t="inlineStr">
        <is>
          <t>Oficina en alquiler en Ciudad Vieja</t>
        </is>
      </c>
      <c r="H11056" s="2" t="inlineStr">
        <is>
          <t>https://www.gallito.com.uy/alquiler-oficina-y-escritorio-ciudad-vieja-montevideo-inmuebles-26266549</t>
        </is>
      </c>
      <c r="I11056" s="2" t="inlineStr">
        <is>
          <t>2026-09-02</t>
        </is>
      </c>
      <c r="J11056" s="2" t="inlineStr">
        <is>
          <t>2026-09-07</t>
        </is>
      </c>
      <c r="K11056" s="2" t="inlineStr">
        <is>
          <t>2026-09-09</t>
        </is>
      </c>
      <c r="L11056" s="2" t="n">
        <v>7</v>
      </c>
    </row>
    <row r="11057">
      <c r="A11057" s="2" t="inlineStr">
        <is>
          <t>Gallito</t>
        </is>
      </c>
      <c r="B11057" s="2" t="inlineStr">
        <is>
          <t>venta</t>
        </is>
      </c>
      <c r="C11057" s="2" t="inlineStr">
        <is>
          <t>Casa</t>
        </is>
      </c>
      <c r="D11057" s="2" t="inlineStr">
        <is>
          <t>La Blanqueada</t>
        </is>
      </c>
      <c r="E11057" s="2" t="inlineStr">
        <is>
          <t>USD</t>
        </is>
      </c>
      <c r="F11057" s="2" t="n">
        <v>265000</v>
      </c>
      <c r="G11057" s="2" t="inlineStr">
        <is>
          <t>Casa en venta de más de 4 dormitorios en La Blanqueada</t>
        </is>
      </c>
      <c r="H11057" s="2" t="inlineStr">
        <is>
          <t>https://www.gallito.com.uy/venta-casa-la-blanqueada-montevideo-4-dormitorios-inmuebles-29563148</t>
        </is>
      </c>
      <c r="I11057" s="2" t="inlineStr">
        <is>
          <t>2026-09-04</t>
        </is>
      </c>
      <c r="J11057" s="2" t="inlineStr">
        <is>
          <t>2026-09-07</t>
        </is>
      </c>
      <c r="K11057" s="2" t="inlineStr">
        <is>
          <t>2026-09-09</t>
        </is>
      </c>
      <c r="L11057" s="2" t="n">
        <v>5</v>
      </c>
    </row>
    <row r="11058">
      <c r="A11058" s="2" t="inlineStr">
        <is>
          <t>Gallito</t>
        </is>
      </c>
      <c r="B11058" s="2" t="inlineStr">
        <is>
          <t>venta</t>
        </is>
      </c>
      <c r="C11058" s="2" t="inlineStr">
        <is>
          <t>Oficina</t>
        </is>
      </c>
      <c r="D11058" s="2" t="inlineStr">
        <is>
          <t>Centro</t>
        </is>
      </c>
      <c r="E11058" s="2" t="inlineStr">
        <is>
          <t>USD</t>
        </is>
      </c>
      <c r="F11058" s="2" t="n">
        <v>98000</v>
      </c>
      <c r="G11058" s="2" t="inlineStr">
        <is>
          <t>Oficina en venta en Centro</t>
        </is>
      </c>
      <c r="H11058" s="2" t="inlineStr">
        <is>
          <t>https://www.gallito.com.uy/venta-oficina-y-escritorio-centro-montevideo-85-metros-inmuebles-28982516</t>
        </is>
      </c>
      <c r="I11058" s="2" t="inlineStr">
        <is>
          <t>2026-09-04</t>
        </is>
      </c>
      <c r="J11058" s="2" t="inlineStr">
        <is>
          <t>2026-09-07</t>
        </is>
      </c>
      <c r="K11058" s="2" t="inlineStr">
        <is>
          <t>2026-09-09</t>
        </is>
      </c>
      <c r="L11058" s="2" t="n">
        <v>5</v>
      </c>
    </row>
    <row r="11059">
      <c r="A11059" s="2" t="inlineStr">
        <is>
          <t>Gallito</t>
        </is>
      </c>
      <c r="B11059" s="2" t="inlineStr">
        <is>
          <t>alquiler</t>
        </is>
      </c>
      <c r="C11059" s="2" t="inlineStr">
        <is>
          <t>Local</t>
        </is>
      </c>
      <c r="D11059" s="2" t="inlineStr">
        <is>
          <t>Cordón</t>
        </is>
      </c>
      <c r="E11059" s="2" t="inlineStr">
        <is>
          <t>UYU</t>
        </is>
      </c>
      <c r="F11059" s="2" t="n">
        <v>24000</v>
      </c>
      <c r="G11059" s="2" t="inlineStr">
        <is>
          <t>Local en alquiler en Cordon</t>
        </is>
      </c>
      <c r="H11059" s="2" t="inlineStr">
        <is>
          <t>https://www.gallito.com.uy/alquiler-local-comercial-cordon-montevideo-90-metros-inmuebles-29164797</t>
        </is>
      </c>
      <c r="I11059" s="2" t="inlineStr">
        <is>
          <t>2026-09-07</t>
        </is>
      </c>
      <c r="J11059" s="2" t="inlineStr">
        <is>
          <t>2026-09-07</t>
        </is>
      </c>
      <c r="K11059" s="2" t="inlineStr">
        <is>
          <t>2026-09-09</t>
        </is>
      </c>
      <c r="L11059" s="2" t="n">
        <v>2</v>
      </c>
    </row>
    <row r="11060">
      <c r="A11060" s="2" t="inlineStr">
        <is>
          <t>Gallito</t>
        </is>
      </c>
      <c r="B11060" s="2" t="inlineStr">
        <is>
          <t>venta</t>
        </is>
      </c>
      <c r="C11060" s="2" t="inlineStr">
        <is>
          <t>Apartamento</t>
        </is>
      </c>
      <c r="D11060" s="2" t="inlineStr">
        <is>
          <t>Pocitos</t>
        </is>
      </c>
      <c r="E11060" s="2" t="inlineStr">
        <is>
          <t>USD</t>
        </is>
      </c>
      <c r="F11060" s="2" t="n">
        <v>120000</v>
      </c>
      <c r="G11060" s="2" t="inlineStr">
        <is>
          <t>Apartamento en venta de 2 dormitorios en Pocitos</t>
        </is>
      </c>
      <c r="H11060" s="2" t="inlineStr">
        <is>
          <t>https://www.gallito.com.uy/venta-apartamento-pocitos-montevideo-2-dormitorios-inmuebles-29392778</t>
        </is>
      </c>
      <c r="I11060" s="2" t="inlineStr">
        <is>
          <t>2026-09-04</t>
        </is>
      </c>
      <c r="J11060" s="2" t="inlineStr">
        <is>
          <t>2026-09-07</t>
        </is>
      </c>
      <c r="K11060" s="2" t="inlineStr">
        <is>
          <t>2026-09-09</t>
        </is>
      </c>
      <c r="L11060" s="2" t="n">
        <v>5</v>
      </c>
    </row>
    <row r="11061">
      <c r="A11061" s="2" t="inlineStr">
        <is>
          <t>Gallito</t>
        </is>
      </c>
      <c r="B11061" s="2" t="inlineStr">
        <is>
          <t>venta</t>
        </is>
      </c>
      <c r="C11061" s="2" t="inlineStr">
        <is>
          <t>Apartamento</t>
        </is>
      </c>
      <c r="D11061" s="2" t="inlineStr">
        <is>
          <t>Cordón</t>
        </is>
      </c>
      <c r="E11061" s="2" t="inlineStr">
        <is>
          <t>USD</t>
        </is>
      </c>
      <c r="F11061" s="2" t="n">
        <v>172000</v>
      </c>
      <c r="G11061" s="2" t="inlineStr">
        <is>
          <t>Apartamento en venta de 2 dormitorios en Cordon</t>
        </is>
      </c>
      <c r="H11061" s="2" t="inlineStr">
        <is>
          <t>https://www.gallito.com.uy/venta-apartamento-cordon-montevideo-2-dormitorios-inmuebles-28813217</t>
        </is>
      </c>
      <c r="I11061" s="2" t="inlineStr">
        <is>
          <t>2026-09-07</t>
        </is>
      </c>
      <c r="J11061" s="2" t="inlineStr">
        <is>
          <t>2026-09-07</t>
        </is>
      </c>
      <c r="K11061" s="2" t="inlineStr">
        <is>
          <t>2026-09-09</t>
        </is>
      </c>
      <c r="L11061" s="2" t="n">
        <v>2</v>
      </c>
    </row>
    <row r="11062">
      <c r="A11062" s="2" t="inlineStr">
        <is>
          <t>InfoCasas</t>
        </is>
      </c>
      <c r="B11062" s="2" t="inlineStr">
        <is>
          <t>venta</t>
        </is>
      </c>
      <c r="C11062" s="2" t="inlineStr">
        <is>
          <t>Apartamento</t>
        </is>
      </c>
      <c r="D11062" s="2" t="inlineStr">
        <is>
          <t>Parque Batlle</t>
        </is>
      </c>
      <c r="E11062" s="2" t="inlineStr">
        <is>
          <t>USD</t>
        </is>
      </c>
      <c r="F11062" s="2" t="n">
        <v>238000</v>
      </c>
      <c r="G11062" s="2" t="inlineStr">
        <is>
          <t>Venta Apartamento 2 dormitorios 2 baños Parque Batlle</t>
        </is>
      </c>
      <c r="H11062" s="2" t="inlineStr">
        <is>
          <t>https://www.infocasas.com.uy/venta-apartamento-2-dormitorios-2-baños-parque-batlle/193809430</t>
        </is>
      </c>
      <c r="I11062" s="2" t="inlineStr">
        <is>
          <t>2026-09-04</t>
        </is>
      </c>
      <c r="J11062" s="2" t="inlineStr">
        <is>
          <t>2026-09-07</t>
        </is>
      </c>
      <c r="K11062" s="2" t="inlineStr">
        <is>
          <t>2026-09-09</t>
        </is>
      </c>
      <c r="L11062" s="2" t="n">
        <v>5</v>
      </c>
    </row>
    <row r="11063">
      <c r="A11063" s="2" t="inlineStr">
        <is>
          <t>Gallito</t>
        </is>
      </c>
      <c r="B11063" s="2" t="inlineStr">
        <is>
          <t>alquiler</t>
        </is>
      </c>
      <c r="C11063" s="2" t="inlineStr">
        <is>
          <t>Apartamento</t>
        </is>
      </c>
      <c r="D11063" s="2" t="inlineStr">
        <is>
          <t>Centro</t>
        </is>
      </c>
      <c r="E11063" s="2" t="inlineStr">
        <is>
          <t>UYU</t>
        </is>
      </c>
      <c r="F11063" s="2" t="n">
        <v>29000</v>
      </c>
      <c r="G11063" s="2" t="inlineStr">
        <is>
          <t>Apartamento en alquiler de 2 dormitorios en Centro</t>
        </is>
      </c>
      <c r="H11063" s="2" t="inlineStr">
        <is>
          <t>https://www.gallito.com.uy/alquiler-apartamento-centro-montevideo-2-dormitorios-inmuebles-29654831</t>
        </is>
      </c>
      <c r="I11063" s="2" t="inlineStr">
        <is>
          <t>2026-09-07</t>
        </is>
      </c>
      <c r="J11063" s="2" t="inlineStr">
        <is>
          <t>2026-09-07</t>
        </is>
      </c>
      <c r="K11063" s="2" t="inlineStr">
        <is>
          <t>2026-09-09</t>
        </is>
      </c>
      <c r="L11063" s="2" t="n">
        <v>2</v>
      </c>
    </row>
    <row r="11064">
      <c r="A11064" s="2" t="inlineStr">
        <is>
          <t>Casasymas</t>
        </is>
      </c>
      <c r="B11064" s="2" t="inlineStr">
        <is>
          <t>venta</t>
        </is>
      </c>
      <c r="C11064" s="2" t="inlineStr"/>
      <c r="D11064" s="2" t="inlineStr">
        <is>
          <t>Carrasco</t>
        </is>
      </c>
      <c r="E11064" s="2" t="inlineStr">
        <is>
          <t>USD</t>
        </is>
      </c>
      <c r="F11064" s="2" t="n">
        <v>970000</v>
      </c>
      <c r="G11064" s="2" t="inlineStr">
        <is>
          <t>Apartamento en venta en Carrasco 10265, con renta, de 2 dormitorios con jardín de uso exclusivo</t>
        </is>
      </c>
      <c r="H11064" s="2" t="inlineStr">
        <is>
          <t>https://www.casasymas.com.uy/propiedad/271631-apartamento-en-venta-en-carrasco-10265-con-renta-de-2-dormitorios-con-jardin-de-uso-exclusivo#venta</t>
        </is>
      </c>
      <c r="I11064" s="2" t="inlineStr">
        <is>
          <t>2026-08-26</t>
        </is>
      </c>
      <c r="J11064" s="2" t="inlineStr">
        <is>
          <t>2026-09-07</t>
        </is>
      </c>
      <c r="K11064" s="2" t="inlineStr">
        <is>
          <t>2026-09-09</t>
        </is>
      </c>
      <c r="L11064" s="2" t="n">
        <v>14</v>
      </c>
    </row>
    <row r="11065">
      <c r="A11065" s="2" t="inlineStr">
        <is>
          <t>InfoCasas</t>
        </is>
      </c>
      <c r="B11065" s="2" t="inlineStr">
        <is>
          <t>alquiler</t>
        </is>
      </c>
      <c r="C11065" s="2" t="inlineStr">
        <is>
          <t>Casa</t>
        </is>
      </c>
      <c r="D11065" s="2" t="inlineStr">
        <is>
          <t>Malvín</t>
        </is>
      </c>
      <c r="E11065" s="2" t="inlineStr">
        <is>
          <t>UYU</t>
        </is>
      </c>
      <c r="F11065" s="2" t="n">
        <v>48000</v>
      </c>
      <c r="G11065" s="2" t="inlineStr">
        <is>
          <t>ALQUILER CASA 3 DORMITORIOS MALVIN FLEMING Y RIVERA A PASOS DE CLUB MALVIN Y RAMBLA PARRILLERO</t>
        </is>
      </c>
      <c r="H11065" s="2" t="inlineStr">
        <is>
          <t>https://www.infocasas.com.uy/alquiler-casa-3-dormitorios-malvin-fleming-y-rivera-a-pasos-de-club-malvin-y-rambla-parrillero/194120636</t>
        </is>
      </c>
      <c r="I11065" s="2" t="inlineStr">
        <is>
          <t>2026-09-07</t>
        </is>
      </c>
      <c r="J11065" s="2" t="inlineStr">
        <is>
          <t>2026-09-07</t>
        </is>
      </c>
      <c r="K11065" s="2" t="inlineStr">
        <is>
          <t>2026-09-09</t>
        </is>
      </c>
      <c r="L11065" s="2" t="n">
        <v>2</v>
      </c>
    </row>
    <row r="11066">
      <c r="A11066" s="2" t="inlineStr">
        <is>
          <t>Gallito</t>
        </is>
      </c>
      <c r="B11066" s="2" t="inlineStr">
        <is>
          <t>alquiler</t>
        </is>
      </c>
      <c r="C11066" s="2" t="inlineStr">
        <is>
          <t>Apartamento</t>
        </is>
      </c>
      <c r="D11066" s="2" t="inlineStr">
        <is>
          <t>Pocitos</t>
        </is>
      </c>
      <c r="E11066" s="2" t="inlineStr">
        <is>
          <t>UYU</t>
        </is>
      </c>
      <c r="F11066" s="2" t="n">
        <v>45000</v>
      </c>
      <c r="G11066" s="2" t="inlineStr">
        <is>
          <t>Apartamento en alquiler de 1 dormitorio en Pocitos</t>
        </is>
      </c>
      <c r="H11066" s="2" t="inlineStr">
        <is>
          <t>https://www.gallito.com.uy/alquiler-apartamento-pocitos-montevideo-1-dormitorio-inmuebles-29171076</t>
        </is>
      </c>
      <c r="I11066" s="2" t="inlineStr">
        <is>
          <t>2026-09-07</t>
        </is>
      </c>
      <c r="J11066" s="2" t="inlineStr">
        <is>
          <t>2026-09-07</t>
        </is>
      </c>
      <c r="K11066" s="2" t="inlineStr">
        <is>
          <t>2026-09-09</t>
        </is>
      </c>
      <c r="L11066" s="2" t="n">
        <v>2</v>
      </c>
    </row>
    <row r="11067">
      <c r="A11067" s="2" t="inlineStr">
        <is>
          <t>InfoCasas</t>
        </is>
      </c>
      <c r="B11067" s="2" t="inlineStr">
        <is>
          <t>alquiler</t>
        </is>
      </c>
      <c r="C11067" s="2" t="inlineStr">
        <is>
          <t>Apartamento</t>
        </is>
      </c>
      <c r="D11067" s="2" t="inlineStr">
        <is>
          <t>La Blanqueada</t>
        </is>
      </c>
      <c r="E11067" s="2" t="inlineStr">
        <is>
          <t>UYU</t>
        </is>
      </c>
      <c r="F11067" s="2" t="n">
        <v>26900</v>
      </c>
      <c r="G11067" s="2" t="inlineStr">
        <is>
          <t>Apartamento alquiler 1 dormitorio. La Blanqueada. 305.</t>
        </is>
      </c>
      <c r="H11067" s="2" t="inlineStr">
        <is>
          <t>https://www.infocasas.com.uy/apartamento-alquiler-1-dormitorio-la-blanqueada-305/194011449</t>
        </is>
      </c>
      <c r="I11067" s="2" t="inlineStr">
        <is>
          <t>2026-09-04</t>
        </is>
      </c>
      <c r="J11067" s="2" t="inlineStr">
        <is>
          <t>2026-09-07</t>
        </is>
      </c>
      <c r="K11067" s="2" t="inlineStr">
        <is>
          <t>2026-09-09</t>
        </is>
      </c>
      <c r="L11067" s="2" t="n">
        <v>5</v>
      </c>
    </row>
    <row r="11068">
      <c r="A11068" s="2" t="inlineStr">
        <is>
          <t>InfoCasas</t>
        </is>
      </c>
      <c r="B11068" s="2" t="inlineStr">
        <is>
          <t>venta</t>
        </is>
      </c>
      <c r="C11068" s="2" t="inlineStr">
        <is>
          <t>Apartamento</t>
        </is>
      </c>
      <c r="D11068" s="2" t="inlineStr">
        <is>
          <t>Tres Cruces</t>
        </is>
      </c>
      <c r="E11068" s="2" t="inlineStr">
        <is>
          <t>USD</t>
        </is>
      </c>
      <c r="F11068" s="2" t="n">
        <v>179250</v>
      </c>
      <c r="G11068" s="2" t="inlineStr">
        <is>
          <t>Venta Tres Cruces Apartamento 2 dormitorios con garaje</t>
        </is>
      </c>
      <c r="H11068" s="2" t="inlineStr">
        <is>
          <t>https://www.infocasas.com.uy/venta-tres-cruces-apartamento-2-dormitorios-con-garaje/193078275</t>
        </is>
      </c>
      <c r="I11068" s="2" t="inlineStr">
        <is>
          <t>2026-09-07</t>
        </is>
      </c>
      <c r="J11068" s="2" t="inlineStr">
        <is>
          <t>2026-09-07</t>
        </is>
      </c>
      <c r="K11068" s="2" t="inlineStr">
        <is>
          <t>2026-09-09</t>
        </is>
      </c>
      <c r="L11068" s="2" t="n">
        <v>2</v>
      </c>
    </row>
    <row r="11069">
      <c r="A11069" s="2" t="inlineStr">
        <is>
          <t>Gallito</t>
        </is>
      </c>
      <c r="B11069" s="2" t="inlineStr">
        <is>
          <t>venta</t>
        </is>
      </c>
      <c r="C11069" s="2" t="inlineStr">
        <is>
          <t>Casa</t>
        </is>
      </c>
      <c r="D11069" s="2" t="inlineStr">
        <is>
          <t>La Comercial</t>
        </is>
      </c>
      <c r="E11069" s="2" t="inlineStr">
        <is>
          <t>USD</t>
        </is>
      </c>
      <c r="F11069" s="2" t="n">
        <v>108000</v>
      </c>
      <c r="G11069" s="2" t="inlineStr">
        <is>
          <t>Casa en venta de 3 dormitorios en La Comercial</t>
        </is>
      </c>
      <c r="H11069" s="2" t="inlineStr">
        <is>
          <t>https://www.gallito.com.uy/venta-casa-la-comercial-montevideo-3-dormitorios-inmuebles-29207421</t>
        </is>
      </c>
      <c r="I11069" s="2" t="inlineStr">
        <is>
          <t>2026-09-07</t>
        </is>
      </c>
      <c r="J11069" s="2" t="inlineStr">
        <is>
          <t>2026-09-07</t>
        </is>
      </c>
      <c r="K11069" s="2" t="inlineStr">
        <is>
          <t>2026-09-09</t>
        </is>
      </c>
      <c r="L11069" s="2" t="n">
        <v>2</v>
      </c>
    </row>
    <row r="11070">
      <c r="A11070" s="2" t="inlineStr">
        <is>
          <t>Gallito</t>
        </is>
      </c>
      <c r="B11070" s="2" t="inlineStr">
        <is>
          <t>venta</t>
        </is>
      </c>
      <c r="C11070" s="2" t="inlineStr">
        <is>
          <t>Apartamento</t>
        </is>
      </c>
      <c r="D11070" s="2" t="inlineStr">
        <is>
          <t>Pocitos Nuevo</t>
        </is>
      </c>
      <c r="E11070" s="2" t="inlineStr">
        <is>
          <t>USD</t>
        </is>
      </c>
      <c r="F11070" s="2" t="n">
        <v>665000</v>
      </c>
      <c r="G11070" s="2" t="inlineStr">
        <is>
          <t>Apartamento en venta de 3 dormitorios en Pocitos Nuevo</t>
        </is>
      </c>
      <c r="H11070" s="2" t="inlineStr">
        <is>
          <t>https://www.gallito.com.uy/venta-apartamento-pocitos-nuevo-montevideo-3-dormitorios-inmuebles-28032624</t>
        </is>
      </c>
      <c r="I11070" s="2" t="inlineStr">
        <is>
          <t>2026-09-07</t>
        </is>
      </c>
      <c r="J11070" s="2" t="inlineStr">
        <is>
          <t>2026-09-07</t>
        </is>
      </c>
      <c r="K11070" s="2" t="inlineStr">
        <is>
          <t>2026-09-09</t>
        </is>
      </c>
      <c r="L11070" s="2" t="n">
        <v>2</v>
      </c>
    </row>
    <row r="11071">
      <c r="A11071" s="2" t="inlineStr">
        <is>
          <t>InfoCasas</t>
        </is>
      </c>
      <c r="B11071" s="2" t="inlineStr">
        <is>
          <t>venta</t>
        </is>
      </c>
      <c r="C11071" s="2" t="inlineStr">
        <is>
          <t>Apartamento</t>
        </is>
      </c>
      <c r="D11071" s="2" t="inlineStr">
        <is>
          <t>Unión</t>
        </is>
      </c>
      <c r="E11071" s="2" t="inlineStr">
        <is>
          <t>USD</t>
        </is>
      </c>
      <c r="F11071" s="2" t="n">
        <v>89900</v>
      </c>
      <c r="G11071" s="2" t="inlineStr">
        <is>
          <t>Venta de Apartamento 2 Dormitorios en Unión, Montevideo</t>
        </is>
      </c>
      <c r="H11071" s="2" t="inlineStr">
        <is>
          <t>https://www.infocasas.com.uy/venta-de-apartamento-2-dormitorios-en-union-montevideo/193632975</t>
        </is>
      </c>
      <c r="I11071" s="2" t="inlineStr">
        <is>
          <t>2026-09-07</t>
        </is>
      </c>
      <c r="J11071" s="2" t="inlineStr">
        <is>
          <t>2026-09-07</t>
        </is>
      </c>
      <c r="K11071" s="2" t="inlineStr">
        <is>
          <t>2026-09-09</t>
        </is>
      </c>
      <c r="L11071" s="2" t="n">
        <v>2</v>
      </c>
    </row>
    <row r="11072">
      <c r="A11072" s="2" t="inlineStr">
        <is>
          <t>InfoCasas</t>
        </is>
      </c>
      <c r="B11072" s="2" t="inlineStr">
        <is>
          <t>venta</t>
        </is>
      </c>
      <c r="C11072" s="2" t="inlineStr">
        <is>
          <t>Apartamento</t>
        </is>
      </c>
      <c r="D11072" s="2" t="inlineStr">
        <is>
          <t>Reducto</t>
        </is>
      </c>
      <c r="E11072" s="2" t="inlineStr">
        <is>
          <t>USD</t>
        </is>
      </c>
      <c r="F11072" s="2" t="n">
        <v>139000</v>
      </c>
      <c r="G11072" s="2" t="inlineStr">
        <is>
          <t>Vendo hermoso apto de 3dorm y cochera próx Bulevar Artigas y Suárez</t>
        </is>
      </c>
      <c r="H11072" s="2" t="inlineStr">
        <is>
          <t>https://www.infocasas.com.uy/vendo-hermoso-apto-de-3dorm-y-cochera-prox-bulevar-artigas-y-suarez/194018241</t>
        </is>
      </c>
      <c r="I11072" s="2" t="inlineStr">
        <is>
          <t>2026-09-07</t>
        </is>
      </c>
      <c r="J11072" s="2" t="inlineStr">
        <is>
          <t>2026-09-07</t>
        </is>
      </c>
      <c r="K11072" s="2" t="inlineStr">
        <is>
          <t>2026-09-09</t>
        </is>
      </c>
      <c r="L11072" s="2" t="n">
        <v>2</v>
      </c>
    </row>
    <row r="11073">
      <c r="A11073" s="2" t="inlineStr">
        <is>
          <t>Gallito</t>
        </is>
      </c>
      <c r="B11073" s="2" t="inlineStr">
        <is>
          <t>venta</t>
        </is>
      </c>
      <c r="C11073" s="2" t="inlineStr">
        <is>
          <t>Apartamento</t>
        </is>
      </c>
      <c r="D11073" s="2" t="inlineStr">
        <is>
          <t>Centro</t>
        </is>
      </c>
      <c r="E11073" s="2" t="inlineStr">
        <is>
          <t>USD</t>
        </is>
      </c>
      <c r="F11073" s="2" t="n">
        <v>115000</v>
      </c>
      <c r="G11073" s="2" t="inlineStr">
        <is>
          <t>Apartamento en venta de 1 dormitorio en Centro</t>
        </is>
      </c>
      <c r="H11073" s="2" t="inlineStr">
        <is>
          <t>https://www.gallito.com.uy/venta-apartamento-centro-montevideo-1-dormitorio-inmuebles-20616895</t>
        </is>
      </c>
      <c r="I11073" s="2" t="inlineStr">
        <is>
          <t>2026-09-07</t>
        </is>
      </c>
      <c r="J11073" s="2" t="inlineStr">
        <is>
          <t>2026-09-07</t>
        </is>
      </c>
      <c r="K11073" s="2" t="inlineStr">
        <is>
          <t>2026-09-09</t>
        </is>
      </c>
      <c r="L11073" s="2" t="n">
        <v>2</v>
      </c>
    </row>
    <row r="11074">
      <c r="A11074" s="2" t="inlineStr">
        <is>
          <t>InfoCasas</t>
        </is>
      </c>
      <c r="B11074" s="2" t="inlineStr">
        <is>
          <t>venta</t>
        </is>
      </c>
      <c r="C11074" s="2" t="inlineStr">
        <is>
          <t>Apartamento</t>
        </is>
      </c>
      <c r="D11074" s="2" t="inlineStr">
        <is>
          <t>La Comercial</t>
        </is>
      </c>
      <c r="E11074" s="2" t="inlineStr">
        <is>
          <t>USD</t>
        </is>
      </c>
      <c r="F11074" s="2" t="n">
        <v>118000</v>
      </c>
      <c r="G11074" s="2" t="inlineStr">
        <is>
          <t>Vendo apartamentos a estrenar de 1 dormitorio bajo la Ley de Vivienda Promovida próximo a Tres Cruces!</t>
        </is>
      </c>
      <c r="H11074" s="2" t="inlineStr">
        <is>
          <t>https://www.infocasas.com.uy/vendo-apartamentos-a-estrenar-de-1-dormitorio-bajo-la-ley-de-vivienda-promovida-proximo-a-tres-cruces/193823916</t>
        </is>
      </c>
      <c r="I11074" s="2" t="inlineStr">
        <is>
          <t>2026-09-07</t>
        </is>
      </c>
      <c r="J11074" s="2" t="inlineStr">
        <is>
          <t>2026-09-07</t>
        </is>
      </c>
      <c r="K11074" s="2" t="inlineStr">
        <is>
          <t>2026-09-09</t>
        </is>
      </c>
      <c r="L11074" s="2" t="n">
        <v>2</v>
      </c>
    </row>
    <row r="11075">
      <c r="A11075" s="2" t="inlineStr">
        <is>
          <t>Gallito</t>
        </is>
      </c>
      <c r="B11075" s="2" t="inlineStr">
        <is>
          <t>alquiler</t>
        </is>
      </c>
      <c r="C11075" s="2" t="inlineStr">
        <is>
          <t>Apartamento</t>
        </is>
      </c>
      <c r="D11075" s="2" t="inlineStr">
        <is>
          <t>Malvín</t>
        </is>
      </c>
      <c r="E11075" s="2" t="inlineStr">
        <is>
          <t>UYU</t>
        </is>
      </c>
      <c r="F11075" s="2" t="n">
        <v>40000</v>
      </c>
      <c r="G11075" s="2" t="inlineStr">
        <is>
          <t>Apartamento en alquiler de 2 dormitorios en Malvin</t>
        </is>
      </c>
      <c r="H11075" s="2" t="inlineStr">
        <is>
          <t>https://www.gallito.com.uy/alquiler-apartamento-malvin-montevideo-2-dormitorios-inmuebles-29447426</t>
        </is>
      </c>
      <c r="I11075" s="2" t="inlineStr">
        <is>
          <t>2026-09-07</t>
        </is>
      </c>
      <c r="J11075" s="2" t="inlineStr">
        <is>
          <t>2026-09-07</t>
        </is>
      </c>
      <c r="K11075" s="2" t="inlineStr">
        <is>
          <t>2026-09-09</t>
        </is>
      </c>
      <c r="L11075" s="2" t="n">
        <v>2</v>
      </c>
    </row>
    <row r="11076">
      <c r="A11076" s="2" t="inlineStr">
        <is>
          <t>InfoCasas</t>
        </is>
      </c>
      <c r="B11076" s="2" t="inlineStr">
        <is>
          <t>venta</t>
        </is>
      </c>
      <c r="C11076" s="2" t="inlineStr">
        <is>
          <t>Apartamento</t>
        </is>
      </c>
      <c r="D11076" s="2" t="inlineStr">
        <is>
          <t>Pocitos</t>
        </is>
      </c>
      <c r="E11076" s="2" t="inlineStr">
        <is>
          <t>USD</t>
        </is>
      </c>
      <c r="F11076" s="2" t="n">
        <v>230000</v>
      </c>
      <c r="G11076" s="2" t="inlineStr">
        <is>
          <t>Venta Apartamentoen Pocitos 2 Dorm C/patio 99 M2 Totales</t>
        </is>
      </c>
      <c r="H11076" s="2" t="inlineStr">
        <is>
          <t>https://www.infocasas.com.uy/venta-apartamentoen-pocitos-2-dorm-cpatio-99-m2-totales/191644425</t>
        </is>
      </c>
      <c r="I11076" s="2" t="inlineStr">
        <is>
          <t>2026-09-04</t>
        </is>
      </c>
      <c r="J11076" s="2" t="inlineStr">
        <is>
          <t>2026-09-07</t>
        </is>
      </c>
      <c r="K11076" s="2" t="inlineStr">
        <is>
          <t>2026-09-09</t>
        </is>
      </c>
      <c r="L11076" s="2" t="n">
        <v>5</v>
      </c>
    </row>
    <row r="11077">
      <c r="A11077" s="2" t="inlineStr">
        <is>
          <t>Casasymas</t>
        </is>
      </c>
      <c r="B11077" s="2" t="inlineStr">
        <is>
          <t>alquiler</t>
        </is>
      </c>
      <c r="C11077" s="2" t="inlineStr"/>
      <c r="D11077" s="2" t="inlineStr">
        <is>
          <t>Pocitos Nuevo</t>
        </is>
      </c>
      <c r="E11077" s="2" t="inlineStr">
        <is>
          <t>USD</t>
        </is>
      </c>
      <c r="F11077" s="2" t="n">
        <v>11477</v>
      </c>
      <c r="G11077" s="2" t="inlineStr">
        <is>
          <t>Local en Alquiler  en Pocitos Nuevo, Montevideo</t>
        </is>
      </c>
      <c r="H11077" s="2" t="inlineStr">
        <is>
          <t>https://www.casasymas.com.uy/propiedad/249235-local-en-alquiler-en-pocitos-nuevo-montevideo#alquiler</t>
        </is>
      </c>
      <c r="I11077" s="2" t="inlineStr">
        <is>
          <t>2026-09-07</t>
        </is>
      </c>
      <c r="J11077" s="2" t="inlineStr">
        <is>
          <t>2026-09-07</t>
        </is>
      </c>
      <c r="K11077" s="2" t="inlineStr">
        <is>
          <t>2026-09-09</t>
        </is>
      </c>
      <c r="L11077" s="2" t="n">
        <v>2</v>
      </c>
    </row>
    <row r="11078">
      <c r="A11078" s="2" t="inlineStr">
        <is>
          <t>Casasymas</t>
        </is>
      </c>
      <c r="B11078" s="2" t="inlineStr">
        <is>
          <t>venta</t>
        </is>
      </c>
      <c r="C11078" s="2" t="inlineStr"/>
      <c r="D11078" s="2" t="inlineStr">
        <is>
          <t>Centro</t>
        </is>
      </c>
      <c r="E11078" s="2" t="inlineStr">
        <is>
          <t>USD</t>
        </is>
      </c>
      <c r="F11078" s="2" t="n">
        <v>119000</v>
      </c>
      <c r="G11078" s="2" t="inlineStr">
        <is>
          <t>¡NUEVO PRECIO! Apartamento 2 dormitorios con balcón en Canelones ideal inversión</t>
        </is>
      </c>
      <c r="H11078" s="2" t="inlineStr">
        <is>
          <t>https://www.casasymas.com.uy/propiedad/269553-nuevo-precio-apartamento-2-dormitorios-con-balcon-en-canelones-ideal-inversion#venta</t>
        </is>
      </c>
      <c r="I11078" s="2" t="inlineStr">
        <is>
          <t>2026-08-10</t>
        </is>
      </c>
      <c r="J11078" s="2" t="inlineStr">
        <is>
          <t>2026-09-07</t>
        </is>
      </c>
      <c r="K11078" s="2" t="inlineStr">
        <is>
          <t>2026-09-09</t>
        </is>
      </c>
      <c r="L11078" s="2" t="n">
        <v>30</v>
      </c>
    </row>
    <row r="11079">
      <c r="A11079" s="2" t="inlineStr">
        <is>
          <t>Gallito</t>
        </is>
      </c>
      <c r="B11079" s="2" t="inlineStr">
        <is>
          <t>alquiler</t>
        </is>
      </c>
      <c r="C11079" s="2" t="inlineStr">
        <is>
          <t>Apartamento</t>
        </is>
      </c>
      <c r="D11079" s="2" t="inlineStr">
        <is>
          <t>Centro</t>
        </is>
      </c>
      <c r="E11079" s="2" t="inlineStr">
        <is>
          <t>UYU</t>
        </is>
      </c>
      <c r="F11079" s="2" t="n">
        <v>35000</v>
      </c>
      <c r="G11079" s="2" t="inlineStr">
        <is>
          <t>Apartamento en alquiler de 3 dormitorios en Centro</t>
        </is>
      </c>
      <c r="H11079" s="2" t="inlineStr">
        <is>
          <t>https://www.gallito.com.uy/alquiler-apartamento-centro-montevideo-3-dormitorios-inmuebles-29612794</t>
        </is>
      </c>
      <c r="I11079" s="2" t="inlineStr">
        <is>
          <t>2026-09-07</t>
        </is>
      </c>
      <c r="J11079" s="2" t="inlineStr">
        <is>
          <t>2026-09-07</t>
        </is>
      </c>
      <c r="K11079" s="2" t="inlineStr">
        <is>
          <t>2026-09-09</t>
        </is>
      </c>
      <c r="L11079" s="2" t="n">
        <v>2</v>
      </c>
    </row>
    <row r="11080">
      <c r="A11080" s="2" t="inlineStr">
        <is>
          <t>Gallito</t>
        </is>
      </c>
      <c r="B11080" s="2" t="inlineStr">
        <is>
          <t>alquiler</t>
        </is>
      </c>
      <c r="C11080" s="2" t="inlineStr">
        <is>
          <t>Local</t>
        </is>
      </c>
      <c r="D11080" s="2" t="inlineStr">
        <is>
          <t>Cordón</t>
        </is>
      </c>
      <c r="E11080" s="2" t="inlineStr">
        <is>
          <t>UYU</t>
        </is>
      </c>
      <c r="F11080" s="2" t="n">
        <v>28000</v>
      </c>
      <c r="G11080" s="2" t="inlineStr">
        <is>
          <t>Local en alquiler en Cordon</t>
        </is>
      </c>
      <c r="H11080" s="2" t="inlineStr">
        <is>
          <t>https://www.gallito.com.uy/alquiler-local-comercial-cordon-montevideo-80-metros-inmuebles-28740095</t>
        </is>
      </c>
      <c r="I11080" s="2" t="inlineStr">
        <is>
          <t>2026-09-07</t>
        </is>
      </c>
      <c r="J11080" s="2" t="inlineStr">
        <is>
          <t>2026-09-07</t>
        </is>
      </c>
      <c r="K11080" s="2" t="inlineStr">
        <is>
          <t>2026-09-09</t>
        </is>
      </c>
      <c r="L11080" s="2" t="n">
        <v>2</v>
      </c>
    </row>
    <row r="11081">
      <c r="A11081" s="2" t="inlineStr">
        <is>
          <t>Gallito</t>
        </is>
      </c>
      <c r="B11081" s="2" t="inlineStr">
        <is>
          <t>venta</t>
        </is>
      </c>
      <c r="C11081" s="2" t="inlineStr">
        <is>
          <t>Apartamento</t>
        </is>
      </c>
      <c r="D11081" s="2" t="inlineStr">
        <is>
          <t>Cordón</t>
        </is>
      </c>
      <c r="E11081" s="2" t="inlineStr">
        <is>
          <t>USD</t>
        </is>
      </c>
      <c r="F11081" s="2" t="n">
        <v>248700</v>
      </c>
      <c r="G11081" s="2" t="inlineStr">
        <is>
          <t>Apartamento en venta de 3 dormitorios en Cordon</t>
        </is>
      </c>
      <c r="H11081" s="2" t="inlineStr">
        <is>
          <t>https://www.gallito.com.uy/venta-apartamento-cordon-montevideo-3-dormitorios-inmuebles-29602597</t>
        </is>
      </c>
      <c r="I11081" s="2" t="inlineStr">
        <is>
          <t>2026-09-07</t>
        </is>
      </c>
      <c r="J11081" s="2" t="inlineStr">
        <is>
          <t>2026-09-07</t>
        </is>
      </c>
      <c r="K11081" s="2" t="inlineStr">
        <is>
          <t>2026-09-09</t>
        </is>
      </c>
      <c r="L11081" s="2" t="n">
        <v>2</v>
      </c>
    </row>
    <row r="11082">
      <c r="A11082" s="2" t="inlineStr">
        <is>
          <t>InfoCasas</t>
        </is>
      </c>
      <c r="B11082" s="2" t="inlineStr">
        <is>
          <t>venta</t>
        </is>
      </c>
      <c r="C11082" s="2" t="inlineStr">
        <is>
          <t>Apartamento</t>
        </is>
      </c>
      <c r="D11082" s="2" t="inlineStr">
        <is>
          <t>Parque Rodó</t>
        </is>
      </c>
      <c r="E11082" s="2" t="inlineStr">
        <is>
          <t>USD</t>
        </is>
      </c>
      <c r="F11082" s="2" t="n">
        <v>298000</v>
      </c>
      <c r="G11082" s="2" t="inlineStr">
        <is>
          <t>Apartamento en Venta Parque Rodó / Punta Carretas 3 Dormitorios con Garaje</t>
        </is>
      </c>
      <c r="H11082" s="2" t="inlineStr">
        <is>
          <t>https://www.infocasas.com.uy/apartamento-en-venta-parque-rodo-punta-carretas-3-dormitorios-con-garaje/193796752</t>
        </is>
      </c>
      <c r="I11082" s="2" t="inlineStr">
        <is>
          <t>2026-09-07</t>
        </is>
      </c>
      <c r="J11082" s="2" t="inlineStr">
        <is>
          <t>2026-09-07</t>
        </is>
      </c>
      <c r="K11082" s="2" t="inlineStr">
        <is>
          <t>2026-09-09</t>
        </is>
      </c>
      <c r="L11082" s="2" t="n">
        <v>2</v>
      </c>
    </row>
    <row r="11083">
      <c r="A11083" s="2" t="inlineStr">
        <is>
          <t>Gallito</t>
        </is>
      </c>
      <c r="B11083" s="2" t="inlineStr">
        <is>
          <t>venta</t>
        </is>
      </c>
      <c r="C11083" s="2" t="inlineStr">
        <is>
          <t>Apartamento</t>
        </is>
      </c>
      <c r="D11083" s="2" t="inlineStr">
        <is>
          <t>Buceo</t>
        </is>
      </c>
      <c r="E11083" s="2" t="inlineStr">
        <is>
          <t>USD</t>
        </is>
      </c>
      <c r="F11083" s="2" t="n">
        <v>135000</v>
      </c>
      <c r="G11083" s="2" t="inlineStr">
        <is>
          <t>Apartamento en venta de 1 dormitorio en Buceo</t>
        </is>
      </c>
      <c r="H11083" s="2" t="inlineStr">
        <is>
          <t>https://www.gallito.com.uy/venta-apartamento-buceo-montevideo-1-dormitorio-inmuebles-29138542</t>
        </is>
      </c>
      <c r="I11083" s="2" t="inlineStr">
        <is>
          <t>2026-09-07</t>
        </is>
      </c>
      <c r="J11083" s="2" t="inlineStr">
        <is>
          <t>2026-09-07</t>
        </is>
      </c>
      <c r="K11083" s="2" t="inlineStr">
        <is>
          <t>2026-09-09</t>
        </is>
      </c>
      <c r="L11083" s="2" t="n">
        <v>2</v>
      </c>
    </row>
    <row r="11084">
      <c r="A11084" s="2" t="inlineStr">
        <is>
          <t>InfoCasas</t>
        </is>
      </c>
      <c r="B11084" s="2" t="inlineStr">
        <is>
          <t>alquiler</t>
        </is>
      </c>
      <c r="C11084" s="2" t="inlineStr">
        <is>
          <t>Apartamento</t>
        </is>
      </c>
      <c r="D11084" s="2" t="inlineStr">
        <is>
          <t>Punta Gorda</t>
        </is>
      </c>
      <c r="E11084" s="2" t="inlineStr">
        <is>
          <t>UYU</t>
        </is>
      </c>
      <c r="F11084" s="2" t="n">
        <v>44000</v>
      </c>
      <c r="G11084" s="2" t="inlineStr">
        <is>
          <t>2 Garages Independientes, terraza amplia, parrillero propio, piscina, barbacoa</t>
        </is>
      </c>
      <c r="H11084" s="2" t="inlineStr">
        <is>
          <t>https://www.infocasas.com.uy/2-garages-independientes-terraza-amplia-parrillero-propio-piscina-barbacoa/194109032</t>
        </is>
      </c>
      <c r="I11084" s="2" t="inlineStr">
        <is>
          <t>2026-09-07</t>
        </is>
      </c>
      <c r="J11084" s="2" t="inlineStr">
        <is>
          <t>2026-09-07</t>
        </is>
      </c>
      <c r="K11084" s="2" t="inlineStr">
        <is>
          <t>2026-09-09</t>
        </is>
      </c>
      <c r="L11084" s="2" t="n">
        <v>2</v>
      </c>
    </row>
    <row r="11085">
      <c r="A11085" s="2" t="inlineStr">
        <is>
          <t>Gallito</t>
        </is>
      </c>
      <c r="B11085" s="2" t="inlineStr">
        <is>
          <t>venta</t>
        </is>
      </c>
      <c r="C11085" s="2" t="inlineStr">
        <is>
          <t>Apartamento</t>
        </is>
      </c>
      <c r="D11085" s="2" t="inlineStr">
        <is>
          <t>Punta Carretas</t>
        </is>
      </c>
      <c r="E11085" s="2" t="inlineStr">
        <is>
          <t>USD</t>
        </is>
      </c>
      <c r="F11085" s="2" t="n">
        <v>117000</v>
      </c>
      <c r="G11085" s="2" t="inlineStr">
        <is>
          <t>Apartamento en venta monoambiente en Punta Carretas</t>
        </is>
      </c>
      <c r="H11085" s="2" t="inlineStr">
        <is>
          <t>https://www.gallito.com.uy/venta-apartamento-punta-carretas-montevideo-monoambiente-inmuebles-28990171</t>
        </is>
      </c>
      <c r="I11085" s="2" t="inlineStr">
        <is>
          <t>2026-09-07</t>
        </is>
      </c>
      <c r="J11085" s="2" t="inlineStr">
        <is>
          <t>2026-09-07</t>
        </is>
      </c>
      <c r="K11085" s="2" t="inlineStr">
        <is>
          <t>2026-09-09</t>
        </is>
      </c>
      <c r="L11085" s="2" t="n">
        <v>2</v>
      </c>
    </row>
    <row r="11086">
      <c r="A11086" s="2" t="inlineStr">
        <is>
          <t>Gallito</t>
        </is>
      </c>
      <c r="B11086" s="2" t="inlineStr">
        <is>
          <t>alquiler</t>
        </is>
      </c>
      <c r="C11086" s="2" t="inlineStr">
        <is>
          <t>Casa</t>
        </is>
      </c>
      <c r="D11086" s="2" t="inlineStr">
        <is>
          <t>La Blanqueada</t>
        </is>
      </c>
      <c r="E11086" s="2" t="inlineStr">
        <is>
          <t>UYU</t>
        </is>
      </c>
      <c r="F11086" s="2" t="n">
        <v>29800</v>
      </c>
      <c r="G11086" s="2" t="inlineStr">
        <is>
          <t>Casa en alquiler de 2 dormitorios en La Blanqueada</t>
        </is>
      </c>
      <c r="H11086" s="2" t="inlineStr">
        <is>
          <t>https://www.gallito.com.uy/alquiler-casa-la-blanqueada-montevideo-2-dormitorios-inmuebles-29612564</t>
        </is>
      </c>
      <c r="I11086" s="2" t="inlineStr">
        <is>
          <t>2026-09-07</t>
        </is>
      </c>
      <c r="J11086" s="2" t="inlineStr">
        <is>
          <t>2026-09-07</t>
        </is>
      </c>
      <c r="K11086" s="2" t="inlineStr">
        <is>
          <t>2026-09-09</t>
        </is>
      </c>
      <c r="L11086" s="2" t="n">
        <v>2</v>
      </c>
    </row>
    <row r="11087">
      <c r="A11087" s="2" t="inlineStr">
        <is>
          <t>Gallito</t>
        </is>
      </c>
      <c r="B11087" s="2" t="inlineStr">
        <is>
          <t>alquiler</t>
        </is>
      </c>
      <c r="C11087" s="2" t="inlineStr">
        <is>
          <t>Apartamento</t>
        </is>
      </c>
      <c r="D11087" s="2" t="inlineStr">
        <is>
          <t>Ciudad Vieja</t>
        </is>
      </c>
      <c r="E11087" s="2" t="inlineStr">
        <is>
          <t>UYU</t>
        </is>
      </c>
      <c r="F11087" s="2" t="n">
        <v>26000</v>
      </c>
      <c r="G11087" s="2" t="inlineStr">
        <is>
          <t>Apartamento en alquiler de 2 dormitorios en Ciudad Vieja</t>
        </is>
      </c>
      <c r="H11087" s="2" t="inlineStr">
        <is>
          <t>https://www.gallito.com.uy/alquiler-apartamento-ciudad-vieja-montevideo-2-dormitorios-inmuebles-29595758</t>
        </is>
      </c>
      <c r="I11087" s="2" t="inlineStr">
        <is>
          <t>2026-09-02</t>
        </is>
      </c>
      <c r="J11087" s="2" t="inlineStr">
        <is>
          <t>2026-09-07</t>
        </is>
      </c>
      <c r="K11087" s="2" t="inlineStr">
        <is>
          <t>2026-09-09</t>
        </is>
      </c>
      <c r="L11087" s="2" t="n">
        <v>7</v>
      </c>
    </row>
    <row r="11088">
      <c r="A11088" s="2" t="inlineStr">
        <is>
          <t>Casasymas</t>
        </is>
      </c>
      <c r="B11088" s="2" t="inlineStr">
        <is>
          <t>alquiler</t>
        </is>
      </c>
      <c r="C11088" s="2" t="inlineStr"/>
      <c r="D11088" s="2" t="inlineStr">
        <is>
          <t>Malvín Norte</t>
        </is>
      </c>
      <c r="E11088" s="2" t="inlineStr">
        <is>
          <t>USD</t>
        </is>
      </c>
      <c r="F11088" s="2" t="n">
        <v>427</v>
      </c>
      <c r="G11088" s="2" t="inlineStr">
        <is>
          <t>Casa en Alquiler de 1 dormitorio  en Malvín Norte, Montevideo</t>
        </is>
      </c>
      <c r="H11088" s="2" t="inlineStr">
        <is>
          <t>https://www.casasymas.com.uy/propiedad/292870-casa-en-alquiler-de-1-dormitorio-en-malvin-norte-montevideo#alquiler</t>
        </is>
      </c>
      <c r="I11088" s="2" t="inlineStr">
        <is>
          <t>2026-09-07</t>
        </is>
      </c>
      <c r="J11088" s="2" t="inlineStr">
        <is>
          <t>2026-09-07</t>
        </is>
      </c>
      <c r="K11088" s="2" t="inlineStr">
        <is>
          <t>2026-09-09</t>
        </is>
      </c>
      <c r="L11088" s="2" t="n">
        <v>2</v>
      </c>
    </row>
    <row r="11089">
      <c r="A11089" s="2" t="inlineStr">
        <is>
          <t>InfoCasas</t>
        </is>
      </c>
      <c r="B11089" s="2" t="inlineStr">
        <is>
          <t>venta</t>
        </is>
      </c>
      <c r="C11089" s="2" t="inlineStr">
        <is>
          <t>Apartamento</t>
        </is>
      </c>
      <c r="D11089" s="2" t="inlineStr">
        <is>
          <t>Punta Carretas</t>
        </is>
      </c>
      <c r="E11089" s="2" t="inlineStr">
        <is>
          <t>USD</t>
        </is>
      </c>
      <c r="F11089" s="2" t="n">
        <v>720000</v>
      </c>
      <c r="G11089" s="2" t="inlineStr">
        <is>
          <t>Venta Apartamento Rambla Punta Carretas 3 Dormitorios</t>
        </is>
      </c>
      <c r="H11089" s="2" t="inlineStr">
        <is>
          <t>https://www.infocasas.com.uy/venta-apartamento-rambla-punta-carretas-3-dormitorios/194136627</t>
        </is>
      </c>
      <c r="I11089" s="2" t="inlineStr">
        <is>
          <t>2026-09-07</t>
        </is>
      </c>
      <c r="J11089" s="2" t="inlineStr">
        <is>
          <t>2026-09-07</t>
        </is>
      </c>
      <c r="K11089" s="2" t="inlineStr">
        <is>
          <t>2026-09-09</t>
        </is>
      </c>
      <c r="L11089" s="2" t="n">
        <v>2</v>
      </c>
    </row>
    <row r="11090">
      <c r="A11090" s="2" t="inlineStr">
        <is>
          <t>Gallito</t>
        </is>
      </c>
      <c r="B11090" s="2" t="inlineStr">
        <is>
          <t>venta</t>
        </is>
      </c>
      <c r="C11090" s="2" t="inlineStr">
        <is>
          <t>Casa</t>
        </is>
      </c>
      <c r="D11090" s="2" t="inlineStr">
        <is>
          <t>Carrasco</t>
        </is>
      </c>
      <c r="E11090" s="2" t="inlineStr">
        <is>
          <t>USD</t>
        </is>
      </c>
      <c r="F11090" s="2" t="n">
        <v>630000</v>
      </c>
      <c r="G11090" s="2" t="inlineStr">
        <is>
          <t>Casa en venta de 2 dormitorios en Carrasco</t>
        </is>
      </c>
      <c r="H11090" s="2" t="inlineStr">
        <is>
          <t>https://www.gallito.com.uy/venta-casa-carrasco-montevideo-2-dormitorios-inmuebles-29465776</t>
        </is>
      </c>
      <c r="I11090" s="2" t="inlineStr">
        <is>
          <t>2026-09-07</t>
        </is>
      </c>
      <c r="J11090" s="2" t="inlineStr">
        <is>
          <t>2026-09-07</t>
        </is>
      </c>
      <c r="K11090" s="2" t="inlineStr">
        <is>
          <t>2026-09-09</t>
        </is>
      </c>
      <c r="L11090" s="2" t="n">
        <v>2</v>
      </c>
    </row>
    <row r="11091">
      <c r="A11091" s="2" t="inlineStr">
        <is>
          <t>InfoCasas</t>
        </is>
      </c>
      <c r="B11091" s="2" t="inlineStr">
        <is>
          <t>venta</t>
        </is>
      </c>
      <c r="C11091" s="2" t="inlineStr">
        <is>
          <t>Apartamento</t>
        </is>
      </c>
      <c r="D11091" s="2" t="inlineStr">
        <is>
          <t>Tres Cruces</t>
        </is>
      </c>
      <c r="E11091" s="2" t="inlineStr">
        <is>
          <t>USD</t>
        </is>
      </c>
      <c r="F11091" s="2" t="n">
        <v>168000</v>
      </c>
      <c r="G11091" s="2" t="inlineStr">
        <is>
          <t>Apartamento. Lagom. 2 dormitorios y parrillero</t>
        </is>
      </c>
      <c r="H11091" s="2" t="inlineStr">
        <is>
          <t>https://www.infocasas.com.uy/apartamento-lagom-2-dormitorios-y-parrillero/191082506</t>
        </is>
      </c>
      <c r="I11091" s="2" t="inlineStr">
        <is>
          <t>2026-09-07</t>
        </is>
      </c>
      <c r="J11091" s="2" t="inlineStr">
        <is>
          <t>2026-09-07</t>
        </is>
      </c>
      <c r="K11091" s="2" t="inlineStr">
        <is>
          <t>2026-09-09</t>
        </is>
      </c>
      <c r="L11091" s="2" t="n">
        <v>2</v>
      </c>
    </row>
    <row r="11092">
      <c r="A11092" s="2" t="inlineStr">
        <is>
          <t>InfoCasas</t>
        </is>
      </c>
      <c r="B11092" s="2" t="inlineStr">
        <is>
          <t>venta</t>
        </is>
      </c>
      <c r="C11092" s="2" t="inlineStr">
        <is>
          <t>Proyecto</t>
        </is>
      </c>
      <c r="D11092" s="2" t="inlineStr">
        <is>
          <t>Tres Cruces</t>
        </is>
      </c>
      <c r="E11092" s="2" t="inlineStr">
        <is>
          <t>USD</t>
        </is>
      </c>
      <c r="F11092" s="2" t="n">
        <v>176237</v>
      </c>
      <c r="G11092" s="2" t="inlineStr">
        <is>
          <t>Flow By Nostrum</t>
        </is>
      </c>
      <c r="H11092" s="2" t="inlineStr">
        <is>
          <t>https://www.infocasas.com.uy/proyectos/flow-by-nostrum/14053</t>
        </is>
      </c>
      <c r="I11092" s="2" t="inlineStr">
        <is>
          <t>2026-09-04</t>
        </is>
      </c>
      <c r="J11092" s="2" t="inlineStr">
        <is>
          <t>2026-09-07</t>
        </is>
      </c>
      <c r="K11092" s="2" t="inlineStr">
        <is>
          <t>2026-09-09</t>
        </is>
      </c>
      <c r="L11092" s="2" t="n">
        <v>5</v>
      </c>
    </row>
    <row r="11093">
      <c r="A11093" s="2" t="inlineStr">
        <is>
          <t>InfoCasas</t>
        </is>
      </c>
      <c r="B11093" s="2" t="inlineStr">
        <is>
          <t>alquiler</t>
        </is>
      </c>
      <c r="C11093" s="2" t="inlineStr">
        <is>
          <t>Casa</t>
        </is>
      </c>
      <c r="D11093" s="2" t="inlineStr">
        <is>
          <t>Barrio San Nicolás</t>
        </is>
      </c>
      <c r="E11093" s="2" t="inlineStr">
        <is>
          <t>USD</t>
        </is>
      </c>
      <c r="F11093" s="2" t="n">
        <v>10500</v>
      </c>
      <c r="G11093" s="2" t="inlineStr">
        <is>
          <t>Alquiler Casa San Nicolás 5240 | 5 dormitorios, con piscina</t>
        </is>
      </c>
      <c r="H11093" s="2" t="inlineStr">
        <is>
          <t>https://www.infocasas.com.uy/alquiler-casa-san-nicolas-5240-5-dormitorios-con-piscina/193489605</t>
        </is>
      </c>
      <c r="I11093" s="2" t="inlineStr">
        <is>
          <t>2026-09-07</t>
        </is>
      </c>
      <c r="J11093" s="2" t="inlineStr">
        <is>
          <t>2026-09-07</t>
        </is>
      </c>
      <c r="K11093" s="2" t="inlineStr">
        <is>
          <t>2026-09-09</t>
        </is>
      </c>
      <c r="L11093" s="2" t="n">
        <v>2</v>
      </c>
    </row>
    <row r="11094">
      <c r="A11094" s="2" t="inlineStr">
        <is>
          <t>Gallito</t>
        </is>
      </c>
      <c r="B11094" s="2" t="inlineStr">
        <is>
          <t>alquiler</t>
        </is>
      </c>
      <c r="C11094" s="2" t="inlineStr">
        <is>
          <t>Local</t>
        </is>
      </c>
      <c r="D11094" s="2" t="inlineStr">
        <is>
          <t>La Blanqueada</t>
        </is>
      </c>
      <c r="E11094" s="2" t="inlineStr">
        <is>
          <t>UYU</t>
        </is>
      </c>
      <c r="F11094" s="2" t="n">
        <v>190000</v>
      </c>
      <c r="G11094" s="2" t="inlineStr">
        <is>
          <t>Local en alquiler en La Blanqueada</t>
        </is>
      </c>
      <c r="H11094" s="2" t="inlineStr">
        <is>
          <t>https://www.gallito.com.uy/alquiler-local-comercial-la-blanqueada-montevideo-inmuebles-27008973</t>
        </is>
      </c>
      <c r="I11094" s="2" t="inlineStr">
        <is>
          <t>2026-09-02</t>
        </is>
      </c>
      <c r="J11094" s="2" t="inlineStr">
        <is>
          <t>2026-09-07</t>
        </is>
      </c>
      <c r="K11094" s="2" t="inlineStr">
        <is>
          <t>2026-09-09</t>
        </is>
      </c>
      <c r="L11094" s="2" t="n">
        <v>7</v>
      </c>
    </row>
    <row r="11095">
      <c r="A11095" s="2" t="inlineStr">
        <is>
          <t>Gallito</t>
        </is>
      </c>
      <c r="B11095" s="2" t="inlineStr">
        <is>
          <t>alquiler</t>
        </is>
      </c>
      <c r="C11095" s="2" t="inlineStr">
        <is>
          <t>Apartamento</t>
        </is>
      </c>
      <c r="D11095" s="2" t="inlineStr">
        <is>
          <t>Parque Rodó</t>
        </is>
      </c>
      <c r="E11095" s="2" t="inlineStr">
        <is>
          <t>UYU</t>
        </is>
      </c>
      <c r="F11095" s="2" t="n">
        <v>29500</v>
      </c>
      <c r="G11095" s="2" t="inlineStr">
        <is>
          <t>Apartamento en alquiler de 2 dormitorios en Parque Rodo</t>
        </is>
      </c>
      <c r="H11095" s="2" t="inlineStr">
        <is>
          <t>https://www.gallito.com.uy/alquiler-apartamento-parque-rodo-montevideo-2-dormitorios-inmuebles-29326144</t>
        </is>
      </c>
      <c r="I11095" s="2" t="inlineStr">
        <is>
          <t>2026-08-31</t>
        </is>
      </c>
      <c r="J11095" s="2" t="inlineStr">
        <is>
          <t>2026-09-07</t>
        </is>
      </c>
      <c r="K11095" s="2" t="inlineStr">
        <is>
          <t>2026-09-09</t>
        </is>
      </c>
      <c r="L11095" s="2" t="n">
        <v>9</v>
      </c>
    </row>
    <row r="11096">
      <c r="A11096" s="2" t="inlineStr">
        <is>
          <t>Gallito</t>
        </is>
      </c>
      <c r="B11096" s="2" t="inlineStr">
        <is>
          <t>venta</t>
        </is>
      </c>
      <c r="C11096" s="2" t="inlineStr">
        <is>
          <t>Apartamento</t>
        </is>
      </c>
      <c r="D11096" s="2" t="inlineStr">
        <is>
          <t>Aguada</t>
        </is>
      </c>
      <c r="E11096" s="2" t="inlineStr">
        <is>
          <t>USD</t>
        </is>
      </c>
      <c r="F11096" s="2" t="n">
        <v>129000</v>
      </c>
      <c r="G11096" s="2" t="inlineStr">
        <is>
          <t>Apartamento en venta de 3 dormitorios en Aguada</t>
        </is>
      </c>
      <c r="H11096" s="2" t="inlineStr">
        <is>
          <t>https://www.gallito.com.uy/venta-apartamento-aguada-montevideo-3-dormitorios-inmuebles-29650474</t>
        </is>
      </c>
      <c r="I11096" s="2" t="inlineStr">
        <is>
          <t>2026-09-07</t>
        </is>
      </c>
      <c r="J11096" s="2" t="inlineStr">
        <is>
          <t>2026-09-07</t>
        </is>
      </c>
      <c r="K11096" s="2" t="inlineStr">
        <is>
          <t>2026-09-09</t>
        </is>
      </c>
      <c r="L11096" s="2" t="n">
        <v>2</v>
      </c>
    </row>
    <row r="11097">
      <c r="A11097" s="2" t="inlineStr">
        <is>
          <t>InfoCasas</t>
        </is>
      </c>
      <c r="B11097" s="2" t="inlineStr">
        <is>
          <t>venta</t>
        </is>
      </c>
      <c r="C11097" s="2" t="inlineStr">
        <is>
          <t>Apartamento</t>
        </is>
      </c>
      <c r="D11097" s="2" t="inlineStr">
        <is>
          <t>Malvín</t>
        </is>
      </c>
      <c r="E11097" s="2" t="inlineStr">
        <is>
          <t>USD</t>
        </is>
      </c>
      <c r="F11097" s="2" t="n">
        <v>153000</v>
      </c>
      <c r="G11097" s="2" t="inlineStr">
        <is>
          <t>Venta Apartamento 2 Dormitorios en Malvin</t>
        </is>
      </c>
      <c r="H11097" s="2" t="inlineStr">
        <is>
          <t>https://www.infocasas.com.uy/venta-apartamento-2-dormitorios-en-malvin/194136624</t>
        </is>
      </c>
      <c r="I11097" s="2" t="inlineStr">
        <is>
          <t>2026-09-07</t>
        </is>
      </c>
      <c r="J11097" s="2" t="inlineStr">
        <is>
          <t>2026-09-07</t>
        </is>
      </c>
      <c r="K11097" s="2" t="inlineStr">
        <is>
          <t>2026-09-09</t>
        </is>
      </c>
      <c r="L11097" s="2" t="n">
        <v>2</v>
      </c>
    </row>
    <row r="11098">
      <c r="A11098" s="2" t="inlineStr">
        <is>
          <t>Gallito</t>
        </is>
      </c>
      <c r="B11098" s="2" t="inlineStr">
        <is>
          <t>venta</t>
        </is>
      </c>
      <c r="C11098" s="2" t="inlineStr">
        <is>
          <t>Apartamento</t>
        </is>
      </c>
      <c r="D11098" s="2" t="inlineStr">
        <is>
          <t>Parque Batlle</t>
        </is>
      </c>
      <c r="E11098" s="2" t="inlineStr">
        <is>
          <t>USD</t>
        </is>
      </c>
      <c r="F11098" s="2" t="n">
        <v>145000</v>
      </c>
      <c r="G11098" s="2" t="inlineStr">
        <is>
          <t>Apartamento en venta de 1 dormitorio en Parque Batlle</t>
        </is>
      </c>
      <c r="H11098" s="2" t="inlineStr">
        <is>
          <t>https://www.gallito.com.uy/venta-apartamento-parque-batlle-montevideo-1-dormitorio-inmuebles-28870933</t>
        </is>
      </c>
      <c r="I11098" s="2" t="inlineStr">
        <is>
          <t>2026-09-07</t>
        </is>
      </c>
      <c r="J11098" s="2" t="inlineStr">
        <is>
          <t>2026-09-07</t>
        </is>
      </c>
      <c r="K11098" s="2" t="inlineStr">
        <is>
          <t>2026-09-09</t>
        </is>
      </c>
      <c r="L11098" s="2" t="n">
        <v>2</v>
      </c>
    </row>
    <row r="11099">
      <c r="A11099" s="2" t="inlineStr">
        <is>
          <t>InfoCasas</t>
        </is>
      </c>
      <c r="B11099" s="2" t="inlineStr">
        <is>
          <t>venta</t>
        </is>
      </c>
      <c r="C11099" s="2" t="inlineStr">
        <is>
          <t>Apartamento</t>
        </is>
      </c>
      <c r="D11099" s="2" t="inlineStr">
        <is>
          <t>Punta Carretas</t>
        </is>
      </c>
      <c r="E11099" s="2" t="inlineStr">
        <is>
          <t>USD</t>
        </is>
      </c>
      <c r="F11099" s="2" t="n">
        <v>210000</v>
      </c>
      <c r="G11099" s="2" t="inlineStr">
        <is>
          <t>Apartamento 2 Dormitorios en Punta Carretas</t>
        </is>
      </c>
      <c r="H11099" s="2" t="inlineStr">
        <is>
          <t>https://www.infocasas.com.uy/apartamento-2-dormitorios-en-punta-carretas/193465292</t>
        </is>
      </c>
      <c r="I11099" s="2" t="inlineStr">
        <is>
          <t>2026-09-07</t>
        </is>
      </c>
      <c r="J11099" s="2" t="inlineStr">
        <is>
          <t>2026-09-07</t>
        </is>
      </c>
      <c r="K11099" s="2" t="inlineStr">
        <is>
          <t>2026-09-09</t>
        </is>
      </c>
      <c r="L11099" s="2" t="n">
        <v>2</v>
      </c>
    </row>
    <row r="11100">
      <c r="A11100" s="2" t="inlineStr">
        <is>
          <t>Gallito</t>
        </is>
      </c>
      <c r="B11100" s="2" t="inlineStr">
        <is>
          <t>alquiler</t>
        </is>
      </c>
      <c r="C11100" s="2" t="inlineStr">
        <is>
          <t>Apartamento</t>
        </is>
      </c>
      <c r="D11100" s="2" t="inlineStr">
        <is>
          <t>Punta Carretas</t>
        </is>
      </c>
      <c r="E11100" s="2" t="inlineStr">
        <is>
          <t>UYU</t>
        </is>
      </c>
      <c r="F11100" s="2" t="n">
        <v>25000</v>
      </c>
      <c r="G11100" s="2" t="inlineStr">
        <is>
          <t>Apartamento en alquiler monoambiente en Punta Carretas</t>
        </is>
      </c>
      <c r="H11100" s="2" t="inlineStr">
        <is>
          <t>https://www.gallito.com.uy/alquiler-apartamento-punta-carretas-montevideo-monoambiente-inmuebles-27941082</t>
        </is>
      </c>
      <c r="I11100" s="2" t="inlineStr">
        <is>
          <t>2026-09-02</t>
        </is>
      </c>
      <c r="J11100" s="2" t="inlineStr">
        <is>
          <t>2026-09-07</t>
        </is>
      </c>
      <c r="K11100" s="2" t="inlineStr">
        <is>
          <t>2026-09-09</t>
        </is>
      </c>
      <c r="L11100" s="2" t="n">
        <v>7</v>
      </c>
    </row>
    <row r="11101">
      <c r="A11101" s="2" t="inlineStr">
        <is>
          <t>Gallito</t>
        </is>
      </c>
      <c r="B11101" s="2" t="inlineStr">
        <is>
          <t>alquiler</t>
        </is>
      </c>
      <c r="C11101" s="2" t="inlineStr">
        <is>
          <t>Apartamento</t>
        </is>
      </c>
      <c r="D11101" s="2" t="inlineStr">
        <is>
          <t>Centro</t>
        </is>
      </c>
      <c r="E11101" s="2" t="inlineStr">
        <is>
          <t>UYU</t>
        </is>
      </c>
      <c r="F11101" s="2" t="n">
        <v>24000</v>
      </c>
      <c r="G11101" s="2" t="inlineStr">
        <is>
          <t>Apartamento en alquiler de 1 dormitorio en Centro</t>
        </is>
      </c>
      <c r="H11101" s="2" t="inlineStr">
        <is>
          <t>https://www.gallito.com.uy/alquiler-apartamento-centro-montevideo-1-dormitorio-inmuebles-29729545</t>
        </is>
      </c>
      <c r="I11101" s="2" t="inlineStr">
        <is>
          <t>2026-09-07</t>
        </is>
      </c>
      <c r="J11101" s="2" t="inlineStr">
        <is>
          <t>2026-09-07</t>
        </is>
      </c>
      <c r="K11101" s="2" t="inlineStr">
        <is>
          <t>2026-09-09</t>
        </is>
      </c>
      <c r="L11101" s="2" t="n">
        <v>2</v>
      </c>
    </row>
    <row r="11102">
      <c r="A11102" s="2" t="inlineStr">
        <is>
          <t>InfoCasas</t>
        </is>
      </c>
      <c r="B11102" s="2" t="inlineStr">
        <is>
          <t>venta</t>
        </is>
      </c>
      <c r="C11102" s="2" t="inlineStr">
        <is>
          <t>Apartamento</t>
        </is>
      </c>
      <c r="D11102" s="2" t="inlineStr">
        <is>
          <t>Pocitos</t>
        </is>
      </c>
      <c r="E11102" s="2" t="inlineStr">
        <is>
          <t>USD</t>
        </is>
      </c>
      <c r="F11102" s="2" t="n">
        <v>170000</v>
      </c>
      <c r="G11102" s="2" t="inlineStr">
        <is>
          <t>Venta Apartamento 1 Dormitorio con Garaje incluido en Pocitos</t>
        </is>
      </c>
      <c r="H11102" s="2" t="inlineStr">
        <is>
          <t>https://www.infocasas.com.uy/venta-apartamento-1-dormitorio-con-garaje-incluido-en-pocitos/193885428</t>
        </is>
      </c>
      <c r="I11102" s="2" t="inlineStr">
        <is>
          <t>2026-09-07</t>
        </is>
      </c>
      <c r="J11102" s="2" t="inlineStr">
        <is>
          <t>2026-09-07</t>
        </is>
      </c>
      <c r="K11102" s="2" t="inlineStr">
        <is>
          <t>2026-09-09</t>
        </is>
      </c>
      <c r="L11102" s="2" t="n">
        <v>2</v>
      </c>
    </row>
    <row r="11103">
      <c r="A11103" s="2" t="inlineStr">
        <is>
          <t>Gallito</t>
        </is>
      </c>
      <c r="B11103" s="2" t="inlineStr">
        <is>
          <t>alquiler</t>
        </is>
      </c>
      <c r="C11103" s="2" t="inlineStr">
        <is>
          <t>Apartamento</t>
        </is>
      </c>
      <c r="D11103" s="2" t="inlineStr">
        <is>
          <t>Punta Carretas</t>
        </is>
      </c>
      <c r="E11103" s="2" t="inlineStr">
        <is>
          <t>UYU</t>
        </is>
      </c>
      <c r="F11103" s="2" t="n">
        <v>39000</v>
      </c>
      <c r="G11103" s="2" t="inlineStr">
        <is>
          <t>Apartamento en alquiler de 2 dormitorios en Punta Carretas</t>
        </is>
      </c>
      <c r="H11103" s="2" t="inlineStr">
        <is>
          <t>https://www.gallito.com.uy/alquiler-apartamento-punta-carretas-montevideo-2-dormitorios-inmuebles-29669861</t>
        </is>
      </c>
      <c r="I11103" s="2" t="inlineStr">
        <is>
          <t>2026-09-07</t>
        </is>
      </c>
      <c r="J11103" s="2" t="inlineStr">
        <is>
          <t>2026-09-07</t>
        </is>
      </c>
      <c r="K11103" s="2" t="inlineStr">
        <is>
          <t>2026-09-09</t>
        </is>
      </c>
      <c r="L11103" s="2" t="n">
        <v>2</v>
      </c>
    </row>
    <row r="11104">
      <c r="A11104" s="2" t="inlineStr">
        <is>
          <t>Gallito</t>
        </is>
      </c>
      <c r="B11104" s="2" t="inlineStr">
        <is>
          <t>alquiler</t>
        </is>
      </c>
      <c r="C11104" s="2" t="inlineStr">
        <is>
          <t>Casa</t>
        </is>
      </c>
      <c r="D11104" s="2" t="inlineStr">
        <is>
          <t>Belvedere</t>
        </is>
      </c>
      <c r="E11104" s="2" t="inlineStr">
        <is>
          <t>UYU</t>
        </is>
      </c>
      <c r="F11104" s="2" t="n">
        <v>32500</v>
      </c>
      <c r="G11104" s="2" t="inlineStr">
        <is>
          <t>Casa en alquiler de 3 dormitorios en Belvedere</t>
        </is>
      </c>
      <c r="H11104" s="2" t="inlineStr">
        <is>
          <t>https://www.gallito.com.uy/alquiler-casa-belvedere-montevideo-3-dormitorios-inmuebles-28317235</t>
        </is>
      </c>
      <c r="I11104" s="2" t="inlineStr">
        <is>
          <t>2026-09-04</t>
        </is>
      </c>
      <c r="J11104" s="2" t="inlineStr">
        <is>
          <t>2026-09-07</t>
        </is>
      </c>
      <c r="K11104" s="2" t="inlineStr">
        <is>
          <t>2026-09-09</t>
        </is>
      </c>
      <c r="L11104" s="2" t="n">
        <v>5</v>
      </c>
    </row>
    <row r="11105">
      <c r="A11105" s="2" t="inlineStr">
        <is>
          <t>Casasymas</t>
        </is>
      </c>
      <c r="B11105" s="2" t="inlineStr">
        <is>
          <t>alquiler</t>
        </is>
      </c>
      <c r="C11105" s="2" t="inlineStr"/>
      <c r="D11105" s="2" t="inlineStr">
        <is>
          <t>Unión</t>
        </is>
      </c>
      <c r="E11105" s="2" t="inlineStr">
        <is>
          <t>USD</t>
        </is>
      </c>
      <c r="F11105" s="2" t="n">
        <v>391</v>
      </c>
      <c r="G11105" s="2" t="inlineStr">
        <is>
          <t>Casa en Alquiler de 1 dormitorio  en Unión, Montevideo</t>
        </is>
      </c>
      <c r="H11105" s="2" t="inlineStr">
        <is>
          <t>https://www.casasymas.com.uy/propiedad/292854-casa-en-alquiler-de-1-dormitorio-en-union-montevideo#alquiler</t>
        </is>
      </c>
      <c r="I11105" s="2" t="inlineStr">
        <is>
          <t>2026-09-07</t>
        </is>
      </c>
      <c r="J11105" s="2" t="inlineStr">
        <is>
          <t>2026-09-07</t>
        </is>
      </c>
      <c r="K11105" s="2" t="inlineStr">
        <is>
          <t>2026-09-09</t>
        </is>
      </c>
      <c r="L11105" s="2" t="n">
        <v>2</v>
      </c>
    </row>
    <row r="11106">
      <c r="A11106" s="2" t="inlineStr">
        <is>
          <t>InfoCasas</t>
        </is>
      </c>
      <c r="B11106" s="2" t="inlineStr">
        <is>
          <t>alquiler</t>
        </is>
      </c>
      <c r="C11106" s="2" t="inlineStr">
        <is>
          <t>Apartamento</t>
        </is>
      </c>
      <c r="D11106" s="2" t="inlineStr">
        <is>
          <t>Tres Cruces</t>
        </is>
      </c>
      <c r="E11106" s="2" t="inlineStr">
        <is>
          <t>UYU</t>
        </is>
      </c>
      <c r="F11106" s="2" t="n">
        <v>22000</v>
      </c>
      <c r="G11106" s="2" t="inlineStr">
        <is>
          <t>Apartamento Alquiler Tres Cruces 1 Dormitorio Amueblado Terraza 18 de Julio</t>
        </is>
      </c>
      <c r="H11106" s="2" t="inlineStr">
        <is>
          <t>https://www.infocasas.com.uy/apartamento-alquiler-tres-cruces-1-dormitorio-amueblado-terraza-18-de-julio/193712913</t>
        </is>
      </c>
      <c r="I11106" s="2" t="inlineStr">
        <is>
          <t>2026-09-07</t>
        </is>
      </c>
      <c r="J11106" s="2" t="inlineStr">
        <is>
          <t>2026-09-07</t>
        </is>
      </c>
      <c r="K11106" s="2" t="inlineStr">
        <is>
          <t>2026-09-09</t>
        </is>
      </c>
      <c r="L11106" s="2" t="n">
        <v>2</v>
      </c>
    </row>
    <row r="11107">
      <c r="A11107" s="2" t="inlineStr">
        <is>
          <t>InfoCasas</t>
        </is>
      </c>
      <c r="B11107" s="2" t="inlineStr">
        <is>
          <t>venta</t>
        </is>
      </c>
      <c r="C11107" s="2" t="inlineStr">
        <is>
          <t>Casa</t>
        </is>
      </c>
      <c r="D11107" s="2" t="inlineStr">
        <is>
          <t>Carrasco</t>
        </is>
      </c>
      <c r="E11107" s="2" t="inlineStr">
        <is>
          <t>USD</t>
        </is>
      </c>
      <c r="F11107" s="2" t="n">
        <v>2200000</v>
      </c>
      <c r="G11107" s="2" t="inlineStr">
        <is>
          <t>Espectacular Casa Reciclada en Carrasco en Venta y Alquiler</t>
        </is>
      </c>
      <c r="H11107" s="2" t="inlineStr">
        <is>
          <t>https://www.infocasas.com.uy/espectacular-casa-reciclada-en-carrasco-en-venta-y-alquiler/192634058</t>
        </is>
      </c>
      <c r="I11107" s="2" t="inlineStr">
        <is>
          <t>2026-09-07</t>
        </is>
      </c>
      <c r="J11107" s="2" t="inlineStr">
        <is>
          <t>2026-09-07</t>
        </is>
      </c>
      <c r="K11107" s="2" t="inlineStr">
        <is>
          <t>2026-09-09</t>
        </is>
      </c>
      <c r="L11107" s="2" t="n">
        <v>2</v>
      </c>
    </row>
    <row r="11108">
      <c r="A11108" s="2" t="inlineStr">
        <is>
          <t>InfoCasas</t>
        </is>
      </c>
      <c r="B11108" s="2" t="inlineStr">
        <is>
          <t>venta</t>
        </is>
      </c>
      <c r="C11108" s="2" t="inlineStr">
        <is>
          <t>Apartamento</t>
        </is>
      </c>
      <c r="D11108" s="2" t="inlineStr">
        <is>
          <t>Malvín</t>
        </is>
      </c>
      <c r="E11108" s="2" t="inlineStr">
        <is>
          <t>USD</t>
        </is>
      </c>
      <c r="F11108" s="2" t="n">
        <v>165000</v>
      </c>
      <c r="G11108" s="2" t="inlineStr">
        <is>
          <t>VENTA HERMOSO APARTAMENTO 1 DORMITORIO EN MALVIN SUR</t>
        </is>
      </c>
      <c r="H11108" s="2" t="inlineStr">
        <is>
          <t>https://www.infocasas.com.uy/venta-hermoso-apartamento-1-dormitorio-en-malvin-sur/194160331</t>
        </is>
      </c>
      <c r="I11108" s="2" t="inlineStr">
        <is>
          <t>2026-09-07</t>
        </is>
      </c>
      <c r="J11108" s="2" t="inlineStr">
        <is>
          <t>2026-09-07</t>
        </is>
      </c>
      <c r="K11108" s="2" t="inlineStr">
        <is>
          <t>2026-09-09</t>
        </is>
      </c>
      <c r="L11108" s="2" t="n">
        <v>2</v>
      </c>
    </row>
    <row r="11109">
      <c r="A11109" s="2" t="inlineStr">
        <is>
          <t>InfoCasas</t>
        </is>
      </c>
      <c r="B11109" s="2" t="inlineStr">
        <is>
          <t>venta</t>
        </is>
      </c>
      <c r="C11109" s="2" t="inlineStr">
        <is>
          <t>Apartamento</t>
        </is>
      </c>
      <c r="D11109" s="2" t="inlineStr">
        <is>
          <t>Centro</t>
        </is>
      </c>
      <c r="E11109" s="2" t="inlineStr">
        <is>
          <t>USD</t>
        </is>
      </c>
      <c r="F11109" s="2" t="n">
        <v>119000</v>
      </c>
      <c r="G11109" s="2" t="inlineStr">
        <is>
          <t>Vendo hermoso apartamento de 90m2, súper amplio, muy luminoso de 2 dormitorios sobre la calle Andes esq. Paysandú</t>
        </is>
      </c>
      <c r="H11109" s="2" t="inlineStr">
        <is>
          <t>https://www.infocasas.com.uy/vendo-hermoso-apartamento-de-90m2-super-amplio-muy-luminoso-de-2-dormitorios-sobre-la-calle-andes-esq-paysandu/194217891</t>
        </is>
      </c>
      <c r="I11109" s="2" t="inlineStr">
        <is>
          <t>2026-09-07</t>
        </is>
      </c>
      <c r="J11109" s="2" t="inlineStr">
        <is>
          <t>2026-09-07</t>
        </is>
      </c>
      <c r="K11109" s="2" t="inlineStr">
        <is>
          <t>2026-09-09</t>
        </is>
      </c>
      <c r="L11109" s="2" t="n">
        <v>2</v>
      </c>
    </row>
    <row r="11110">
      <c r="A11110" s="2" t="inlineStr">
        <is>
          <t>Casasymas</t>
        </is>
      </c>
      <c r="B11110" s="2" t="inlineStr">
        <is>
          <t>venta</t>
        </is>
      </c>
      <c r="C11110" s="2" t="inlineStr"/>
      <c r="D11110" s="2" t="inlineStr">
        <is>
          <t>Parques Barrio Jardín</t>
        </is>
      </c>
      <c r="E11110" s="2" t="inlineStr">
        <is>
          <t>USD</t>
        </is>
      </c>
      <c r="F11110" s="2" t="n">
        <v>870000</v>
      </c>
      <c r="G11110" s="2" t="inlineStr">
        <is>
          <t>Apartamento en Venta de 3 dormitorios con  Piscina en Parques Barrio Jardín, Montevideo</t>
        </is>
      </c>
      <c r="H11110" s="2" t="inlineStr">
        <is>
          <t>https://www.casasymas.com.uy/propiedad/262402-apartamento-en-venta-de-3-dormitorios-con-piscina-en-parques-barrio-jardin-montevideo#venta</t>
        </is>
      </c>
      <c r="I11110" s="2" t="inlineStr">
        <is>
          <t>2026-09-07</t>
        </is>
      </c>
      <c r="J11110" s="2" t="inlineStr">
        <is>
          <t>2026-09-07</t>
        </is>
      </c>
      <c r="K11110" s="2" t="inlineStr">
        <is>
          <t>2026-09-09</t>
        </is>
      </c>
      <c r="L11110" s="2" t="n">
        <v>2</v>
      </c>
    </row>
    <row r="11111">
      <c r="A11111" s="2" t="inlineStr">
        <is>
          <t>Gallito</t>
        </is>
      </c>
      <c r="B11111" s="2" t="inlineStr">
        <is>
          <t>alquiler</t>
        </is>
      </c>
      <c r="C11111" s="2" t="inlineStr">
        <is>
          <t>Apartamento</t>
        </is>
      </c>
      <c r="D11111" s="2" t="inlineStr">
        <is>
          <t>Aguada</t>
        </is>
      </c>
      <c r="E11111" s="2" t="inlineStr">
        <is>
          <t>UYU</t>
        </is>
      </c>
      <c r="F11111" s="2" t="n">
        <v>25000</v>
      </c>
      <c r="G11111" s="2" t="inlineStr">
        <is>
          <t>Apartamento en alquiler de 2 dormitorios en Aguada</t>
        </is>
      </c>
      <c r="H11111" s="2" t="inlineStr">
        <is>
          <t>https://www.gallito.com.uy/alquiler-apartamento-aguada-montevideo-2-dormitorios-inmuebles-29706791</t>
        </is>
      </c>
      <c r="I11111" s="2" t="inlineStr">
        <is>
          <t>2026-09-07</t>
        </is>
      </c>
      <c r="J11111" s="2" t="inlineStr">
        <is>
          <t>2026-09-07</t>
        </is>
      </c>
      <c r="K11111" s="2" t="inlineStr">
        <is>
          <t>2026-09-09</t>
        </is>
      </c>
      <c r="L11111" s="2" t="n">
        <v>2</v>
      </c>
    </row>
    <row r="11112">
      <c r="A11112" s="2" t="inlineStr">
        <is>
          <t>Gallito</t>
        </is>
      </c>
      <c r="B11112" s="2" t="inlineStr">
        <is>
          <t>venta</t>
        </is>
      </c>
      <c r="C11112" s="2" t="inlineStr"/>
      <c r="D11112" s="2" t="inlineStr">
        <is>
          <t>Centro</t>
        </is>
      </c>
      <c r="E11112" s="2" t="inlineStr">
        <is>
          <t>USD</t>
        </is>
      </c>
      <c r="F11112" s="2" t="n">
        <v>15000</v>
      </c>
      <c r="G11112" s="2" t="inlineStr">
        <is>
          <t>Comercios en venta en Centro</t>
        </is>
      </c>
      <c r="H11112" s="2" t="inlineStr">
        <is>
          <t>https://www.gallito.com.uy/venta-comercio-centro-montevideo-inmuebles-29724817</t>
        </is>
      </c>
      <c r="I11112" s="2" t="inlineStr">
        <is>
          <t>2026-09-07</t>
        </is>
      </c>
      <c r="J11112" s="2" t="inlineStr">
        <is>
          <t>2026-09-07</t>
        </is>
      </c>
      <c r="K11112" s="2" t="inlineStr">
        <is>
          <t>2026-09-09</t>
        </is>
      </c>
      <c r="L11112" s="2" t="n">
        <v>2</v>
      </c>
    </row>
    <row r="11113">
      <c r="A11113" s="2" t="inlineStr">
        <is>
          <t>InfoCasas</t>
        </is>
      </c>
      <c r="B11113" s="2" t="inlineStr">
        <is>
          <t>venta</t>
        </is>
      </c>
      <c r="C11113" s="2" t="inlineStr">
        <is>
          <t>Proyecto</t>
        </is>
      </c>
      <c r="D11113" s="2" t="inlineStr">
        <is>
          <t>Malvín</t>
        </is>
      </c>
      <c r="E11113" s="2" t="inlineStr">
        <is>
          <t>USD</t>
        </is>
      </c>
      <c r="F11113" s="2" t="n">
        <v>158000</v>
      </c>
      <c r="G11113" s="2" t="inlineStr">
        <is>
          <t>AVITA ZEE</t>
        </is>
      </c>
      <c r="H11113" s="2" t="inlineStr">
        <is>
          <t>https://www.infocasas.com.uy/proyectos/avita-zee/15018721</t>
        </is>
      </c>
      <c r="I11113" s="2" t="inlineStr">
        <is>
          <t>2026-09-07</t>
        </is>
      </c>
      <c r="J11113" s="2" t="inlineStr">
        <is>
          <t>2026-09-07</t>
        </is>
      </c>
      <c r="K11113" s="2" t="inlineStr">
        <is>
          <t>2026-09-09</t>
        </is>
      </c>
      <c r="L11113" s="2" t="n">
        <v>2</v>
      </c>
    </row>
    <row r="11114">
      <c r="A11114" s="2" t="inlineStr">
        <is>
          <t>InfoCasas</t>
        </is>
      </c>
      <c r="B11114" s="2" t="inlineStr">
        <is>
          <t>venta</t>
        </is>
      </c>
      <c r="C11114" s="2" t="inlineStr">
        <is>
          <t>Apartamento</t>
        </is>
      </c>
      <c r="D11114" s="2" t="inlineStr">
        <is>
          <t>Centro</t>
        </is>
      </c>
      <c r="E11114" s="2" t="inlineStr">
        <is>
          <t>USD</t>
        </is>
      </c>
      <c r="F11114" s="2" t="n">
        <v>171000</v>
      </c>
      <c r="G11114" s="2" t="inlineStr">
        <is>
          <t>VENTA APARTAMENTO DE 3 DORMITORIOS Y DOS BAÑOS . 4TO PISO AL FRENTE CON AMPLIO BALCON</t>
        </is>
      </c>
      <c r="H11114" s="2" t="inlineStr">
        <is>
          <t>https://www.infocasas.com.uy/venta-apartamento-de-3-dormitorios-y-dos-baños-4to-piso-al-frente-con-amplio-balcon/193995298</t>
        </is>
      </c>
      <c r="I11114" s="2" t="inlineStr">
        <is>
          <t>2026-09-07</t>
        </is>
      </c>
      <c r="J11114" s="2" t="inlineStr">
        <is>
          <t>2026-09-07</t>
        </is>
      </c>
      <c r="K11114" s="2" t="inlineStr">
        <is>
          <t>2026-09-09</t>
        </is>
      </c>
      <c r="L11114" s="2" t="n">
        <v>2</v>
      </c>
    </row>
    <row r="11115">
      <c r="A11115" s="2" t="inlineStr">
        <is>
          <t>Gallito</t>
        </is>
      </c>
      <c r="B11115" s="2" t="inlineStr">
        <is>
          <t>venta</t>
        </is>
      </c>
      <c r="C11115" s="2" t="inlineStr">
        <is>
          <t>Casa</t>
        </is>
      </c>
      <c r="D11115" s="2" t="inlineStr">
        <is>
          <t>Brazo Oriental</t>
        </is>
      </c>
      <c r="E11115" s="2" t="inlineStr">
        <is>
          <t>USD</t>
        </is>
      </c>
      <c r="F11115" s="2" t="n">
        <v>190000</v>
      </c>
      <c r="G11115" s="2" t="inlineStr">
        <is>
          <t>Casa en venta de 3 dormitorios en Brazo Oriental</t>
        </is>
      </c>
      <c r="H11115" s="2" t="inlineStr">
        <is>
          <t>https://www.gallito.com.uy/venta-casa-brazo-oriental-montevideo-3-dormitorios-inmuebles-27892631</t>
        </is>
      </c>
      <c r="I11115" s="2" t="inlineStr">
        <is>
          <t>2026-09-07</t>
        </is>
      </c>
      <c r="J11115" s="2" t="inlineStr">
        <is>
          <t>2026-09-07</t>
        </is>
      </c>
      <c r="K11115" s="2" t="inlineStr">
        <is>
          <t>2026-09-09</t>
        </is>
      </c>
      <c r="L11115" s="2" t="n">
        <v>2</v>
      </c>
    </row>
    <row r="11116">
      <c r="A11116" s="2" t="inlineStr">
        <is>
          <t>Gallito</t>
        </is>
      </c>
      <c r="B11116" s="2" t="inlineStr">
        <is>
          <t>venta</t>
        </is>
      </c>
      <c r="C11116" s="2" t="inlineStr">
        <is>
          <t>Apartamento</t>
        </is>
      </c>
      <c r="D11116" s="2" t="inlineStr">
        <is>
          <t>Tres Cruces</t>
        </is>
      </c>
      <c r="E11116" s="2" t="inlineStr">
        <is>
          <t>USD</t>
        </is>
      </c>
      <c r="F11116" s="2" t="n">
        <v>271400</v>
      </c>
      <c r="G11116" s="2" t="inlineStr">
        <is>
          <t>Apartamento en venta de 3 dormitorios en Tres Cruces</t>
        </is>
      </c>
      <c r="H11116" s="2" t="inlineStr">
        <is>
          <t>https://www.gallito.com.uy/venta-apartamento-tres-cruces-montevideo-3-dormitorios-inmuebles-29290932</t>
        </is>
      </c>
      <c r="I11116" s="2" t="inlineStr">
        <is>
          <t>2026-09-07</t>
        </is>
      </c>
      <c r="J11116" s="2" t="inlineStr">
        <is>
          <t>2026-09-07</t>
        </is>
      </c>
      <c r="K11116" s="2" t="inlineStr">
        <is>
          <t>2026-09-09</t>
        </is>
      </c>
      <c r="L11116" s="2" t="n">
        <v>2</v>
      </c>
    </row>
    <row r="11117">
      <c r="A11117" s="2" t="inlineStr">
        <is>
          <t>InfoCasas</t>
        </is>
      </c>
      <c r="B11117" s="2" t="inlineStr">
        <is>
          <t>alquiler</t>
        </is>
      </c>
      <c r="C11117" s="2" t="inlineStr">
        <is>
          <t>Apartamento</t>
        </is>
      </c>
      <c r="D11117" s="2" t="inlineStr">
        <is>
          <t>La Blanqueada</t>
        </is>
      </c>
      <c r="E11117" s="2" t="inlineStr">
        <is>
          <t>UYU</t>
        </is>
      </c>
      <c r="F11117" s="2" t="n">
        <v>25000</v>
      </c>
      <c r="G11117" s="2" t="inlineStr">
        <is>
          <t>Alquiler apartamento de un dormitorio en La Blanqueada a estrenar</t>
        </is>
      </c>
      <c r="H11117" s="2" t="inlineStr">
        <is>
          <t>https://www.infocasas.com.uy/alquiler-apartamento-de-un-dormitorio-en-la-blanqueada-a-estrenar/193922286</t>
        </is>
      </c>
      <c r="I11117" s="2" t="inlineStr">
        <is>
          <t>2026-09-07</t>
        </is>
      </c>
      <c r="J11117" s="2" t="inlineStr">
        <is>
          <t>2026-09-07</t>
        </is>
      </c>
      <c r="K11117" s="2" t="inlineStr">
        <is>
          <t>2026-09-09</t>
        </is>
      </c>
      <c r="L11117" s="2" t="n">
        <v>2</v>
      </c>
    </row>
    <row r="11118">
      <c r="A11118" s="2" t="inlineStr">
        <is>
          <t>Gallito</t>
        </is>
      </c>
      <c r="B11118" s="2" t="inlineStr">
        <is>
          <t>alquiler</t>
        </is>
      </c>
      <c r="C11118" s="2" t="inlineStr">
        <is>
          <t>Casa</t>
        </is>
      </c>
      <c r="D11118" s="2" t="inlineStr">
        <is>
          <t>La Teja</t>
        </is>
      </c>
      <c r="E11118" s="2" t="inlineStr">
        <is>
          <t>UYU</t>
        </is>
      </c>
      <c r="F11118" s="2" t="n">
        <v>31000</v>
      </c>
      <c r="G11118" s="2" t="inlineStr">
        <is>
          <t>Casa en alquiler de 2 dormitorios en La Teja</t>
        </is>
      </c>
      <c r="H11118" s="2" t="inlineStr">
        <is>
          <t>https://www.gallito.com.uy/alquiler-casa-la-teja-montevideo-2-dormitorios-inmuebles-29706909</t>
        </is>
      </c>
      <c r="I11118" s="2" t="inlineStr">
        <is>
          <t>2026-09-07</t>
        </is>
      </c>
      <c r="J11118" s="2" t="inlineStr">
        <is>
          <t>2026-09-07</t>
        </is>
      </c>
      <c r="K11118" s="2" t="inlineStr">
        <is>
          <t>2026-09-09</t>
        </is>
      </c>
      <c r="L11118" s="2" t="n">
        <v>2</v>
      </c>
    </row>
    <row r="11119">
      <c r="A11119" s="2" t="inlineStr">
        <is>
          <t>Gallito</t>
        </is>
      </c>
      <c r="B11119" s="2" t="inlineStr">
        <is>
          <t>alquiler</t>
        </is>
      </c>
      <c r="C11119" s="2" t="inlineStr">
        <is>
          <t>Apartamento</t>
        </is>
      </c>
      <c r="D11119" s="2" t="inlineStr">
        <is>
          <t>Aguada</t>
        </is>
      </c>
      <c r="E11119" s="2" t="inlineStr">
        <is>
          <t>UYU</t>
        </is>
      </c>
      <c r="F11119" s="2" t="n">
        <v>29000</v>
      </c>
      <c r="G11119" s="2" t="inlineStr">
        <is>
          <t>Apartamento en alquiler de 2 dormitorios en Aguada</t>
        </is>
      </c>
      <c r="H11119" s="2" t="inlineStr">
        <is>
          <t>https://www.gallito.com.uy/alquiler-apartamento-aguada-montevideo-2-dormitorios-inmuebles-29060695</t>
        </is>
      </c>
      <c r="I11119" s="2" t="inlineStr">
        <is>
          <t>2026-09-07</t>
        </is>
      </c>
      <c r="J11119" s="2" t="inlineStr">
        <is>
          <t>2026-09-07</t>
        </is>
      </c>
      <c r="K11119" s="2" t="inlineStr">
        <is>
          <t>2026-09-09</t>
        </is>
      </c>
      <c r="L11119" s="2" t="n">
        <v>2</v>
      </c>
    </row>
    <row r="11120">
      <c r="A11120" s="2" t="inlineStr">
        <is>
          <t>Gallito</t>
        </is>
      </c>
      <c r="B11120" s="2" t="inlineStr">
        <is>
          <t>venta</t>
        </is>
      </c>
      <c r="C11120" s="2" t="inlineStr">
        <is>
          <t>Apartamento</t>
        </is>
      </c>
      <c r="D11120" s="2" t="inlineStr">
        <is>
          <t>Cordón</t>
        </is>
      </c>
      <c r="E11120" s="2" t="inlineStr">
        <is>
          <t>USD</t>
        </is>
      </c>
      <c r="F11120" s="2" t="n">
        <v>68000</v>
      </c>
      <c r="G11120" s="2" t="inlineStr">
        <is>
          <t>Apartamento en venta monoambiente en Cordon</t>
        </is>
      </c>
      <c r="H11120" s="2" t="inlineStr">
        <is>
          <t>https://www.gallito.com.uy/venta-apartamento-cordon-montevideo-monoambiente-inmuebles-29469550</t>
        </is>
      </c>
      <c r="I11120" s="2" t="inlineStr">
        <is>
          <t>2026-09-07</t>
        </is>
      </c>
      <c r="J11120" s="2" t="inlineStr">
        <is>
          <t>2026-09-07</t>
        </is>
      </c>
      <c r="K11120" s="2" t="inlineStr">
        <is>
          <t>2026-09-09</t>
        </is>
      </c>
      <c r="L11120" s="2" t="n">
        <v>2</v>
      </c>
    </row>
    <row r="11121">
      <c r="A11121" s="2" t="inlineStr">
        <is>
          <t>Gallito</t>
        </is>
      </c>
      <c r="B11121" s="2" t="inlineStr">
        <is>
          <t>venta</t>
        </is>
      </c>
      <c r="C11121" s="2" t="inlineStr">
        <is>
          <t>Apartamento</t>
        </is>
      </c>
      <c r="D11121" s="2" t="inlineStr">
        <is>
          <t>Villa Biarritz</t>
        </is>
      </c>
      <c r="E11121" s="2" t="inlineStr">
        <is>
          <t>USD</t>
        </is>
      </c>
      <c r="F11121" s="2" t="n">
        <v>620000</v>
      </c>
      <c r="G11121" s="2" t="inlineStr">
        <is>
          <t>Apartamento en venta de 3 dormitorios en Villa Biarritz</t>
        </is>
      </c>
      <c r="H11121" s="2" t="inlineStr">
        <is>
          <t>https://www.gallito.com.uy/venta-apartamento-villa-biarritz-montevideo-3-dormitorios-inmuebles-29015643</t>
        </is>
      </c>
      <c r="I11121" s="2" t="inlineStr">
        <is>
          <t>2026-09-07</t>
        </is>
      </c>
      <c r="J11121" s="2" t="inlineStr">
        <is>
          <t>2026-09-07</t>
        </is>
      </c>
      <c r="K11121" s="2" t="inlineStr">
        <is>
          <t>2026-09-09</t>
        </is>
      </c>
      <c r="L11121" s="2" t="n">
        <v>2</v>
      </c>
    </row>
    <row r="11122">
      <c r="A11122" s="2" t="inlineStr">
        <is>
          <t>Gallito</t>
        </is>
      </c>
      <c r="B11122" s="2" t="inlineStr">
        <is>
          <t>venta</t>
        </is>
      </c>
      <c r="C11122" s="2" t="inlineStr">
        <is>
          <t>Edificio</t>
        </is>
      </c>
      <c r="D11122" s="2" t="inlineStr">
        <is>
          <t>Ciudad Vieja</t>
        </is>
      </c>
      <c r="E11122" s="2" t="inlineStr">
        <is>
          <t>USD</t>
        </is>
      </c>
      <c r="F11122" s="2" t="n">
        <v>1950000</v>
      </c>
      <c r="G11122" s="2" t="inlineStr">
        <is>
          <t>Edificio en venta en Ciudad Vieja</t>
        </is>
      </c>
      <c r="H11122" s="2" t="inlineStr">
        <is>
          <t>https://www.gallito.com.uy/venta-edificio-ciudad-vieja-montevideo-7427-metros-inmuebles-29694005</t>
        </is>
      </c>
      <c r="I11122" s="2" t="inlineStr">
        <is>
          <t>2026-09-07</t>
        </is>
      </c>
      <c r="J11122" s="2" t="inlineStr">
        <is>
          <t>2026-09-07</t>
        </is>
      </c>
      <c r="K11122" s="2" t="inlineStr">
        <is>
          <t>2026-09-09</t>
        </is>
      </c>
      <c r="L11122" s="2" t="n">
        <v>2</v>
      </c>
    </row>
    <row r="11123">
      <c r="A11123" s="2" t="inlineStr">
        <is>
          <t>Gallito</t>
        </is>
      </c>
      <c r="B11123" s="2" t="inlineStr">
        <is>
          <t>venta</t>
        </is>
      </c>
      <c r="C11123" s="2" t="inlineStr">
        <is>
          <t>Apartamento</t>
        </is>
      </c>
      <c r="D11123" s="2" t="inlineStr">
        <is>
          <t>Pocitos</t>
        </is>
      </c>
      <c r="E11123" s="2" t="inlineStr">
        <is>
          <t>USD</t>
        </is>
      </c>
      <c r="F11123" s="2" t="n">
        <v>222000</v>
      </c>
      <c r="G11123" s="2" t="inlineStr">
        <is>
          <t>Apartamento en venta de 1 dormitorio en Pocitos</t>
        </is>
      </c>
      <c r="H11123" s="2" t="inlineStr">
        <is>
          <t>https://www.gallito.com.uy/venta-apartamento-pocitos-montevideo-1-dormitorio-inmuebles-23397574</t>
        </is>
      </c>
      <c r="I11123" s="2" t="inlineStr">
        <is>
          <t>2026-08-31</t>
        </is>
      </c>
      <c r="J11123" s="2" t="inlineStr">
        <is>
          <t>2026-09-07</t>
        </is>
      </c>
      <c r="K11123" s="2" t="inlineStr">
        <is>
          <t>2026-09-09</t>
        </is>
      </c>
      <c r="L11123" s="2" t="n">
        <v>9</v>
      </c>
    </row>
    <row r="11124">
      <c r="A11124" s="2" t="inlineStr">
        <is>
          <t>Gallito</t>
        </is>
      </c>
      <c r="B11124" s="2" t="inlineStr">
        <is>
          <t>alquiler</t>
        </is>
      </c>
      <c r="C11124" s="2" t="inlineStr">
        <is>
          <t>Apartamento</t>
        </is>
      </c>
      <c r="D11124" s="2" t="inlineStr">
        <is>
          <t>Prado</t>
        </is>
      </c>
      <c r="E11124" s="2" t="inlineStr">
        <is>
          <t>UYU</t>
        </is>
      </c>
      <c r="F11124" s="2" t="n">
        <v>25000</v>
      </c>
      <c r="G11124" s="2" t="inlineStr">
        <is>
          <t>Apartamento en alquiler de 2 dormitorios en Prado</t>
        </is>
      </c>
      <c r="H11124" s="2" t="inlineStr">
        <is>
          <t>https://www.gallito.com.uy/alquiler-apartamento-prado-montevideo-2-dormitorios-inmuebles-29317378</t>
        </is>
      </c>
      <c r="I11124" s="2" t="inlineStr">
        <is>
          <t>2026-09-07</t>
        </is>
      </c>
      <c r="J11124" s="2" t="inlineStr">
        <is>
          <t>2026-09-07</t>
        </is>
      </c>
      <c r="K11124" s="2" t="inlineStr">
        <is>
          <t>2026-09-09</t>
        </is>
      </c>
      <c r="L11124" s="2" t="n">
        <v>2</v>
      </c>
    </row>
    <row r="11125">
      <c r="A11125" s="2" t="inlineStr">
        <is>
          <t>InfoCasas</t>
        </is>
      </c>
      <c r="B11125" s="2" t="inlineStr">
        <is>
          <t>alquiler</t>
        </is>
      </c>
      <c r="C11125" s="2" t="inlineStr">
        <is>
          <t>Apartamento</t>
        </is>
      </c>
      <c r="D11125" s="2" t="inlineStr">
        <is>
          <t>Cordón</t>
        </is>
      </c>
      <c r="E11125" s="2" t="inlineStr">
        <is>
          <t>UYU</t>
        </is>
      </c>
      <c r="F11125" s="2" t="n">
        <v>28000</v>
      </c>
      <c r="G11125" s="2" t="inlineStr">
        <is>
          <t>Alquiler de Apartamento en Cordón Sur 10283, 1 dormitorio, gran terraza</t>
        </is>
      </c>
      <c r="H11125" s="2" t="inlineStr">
        <is>
          <t>https://www.infocasas.com.uy/alquiler-de-apartamento-en-cordon-sur-10283-1-dormitorio-gran-terraza/193863958</t>
        </is>
      </c>
      <c r="I11125" s="2" t="inlineStr">
        <is>
          <t>2026-09-04</t>
        </is>
      </c>
      <c r="J11125" s="2" t="inlineStr">
        <is>
          <t>2026-09-07</t>
        </is>
      </c>
      <c r="K11125" s="2" t="inlineStr">
        <is>
          <t>2026-09-09</t>
        </is>
      </c>
      <c r="L11125" s="2" t="n">
        <v>5</v>
      </c>
    </row>
    <row r="11126">
      <c r="A11126" s="2" t="inlineStr">
        <is>
          <t>Casasymas</t>
        </is>
      </c>
      <c r="B11126" s="2" t="inlineStr">
        <is>
          <t>venta</t>
        </is>
      </c>
      <c r="C11126" s="2" t="inlineStr"/>
      <c r="D11126" s="2" t="inlineStr">
        <is>
          <t>Punta Carretas</t>
        </is>
      </c>
      <c r="E11126" s="2" t="inlineStr">
        <is>
          <t>USD</t>
        </is>
      </c>
      <c r="F11126" s="2" t="n">
        <v>178500</v>
      </c>
      <c r="G11126" s="2" t="inlineStr">
        <is>
          <t>Venta de Apartamento 1 dormitorio en Punta Carretas</t>
        </is>
      </c>
      <c r="H11126" s="2" t="inlineStr">
        <is>
          <t>https://www.casasymas.com.uy/propiedad/271296-venta-de-apartamento-1-dormitorio-en-punta-carretas#venta</t>
        </is>
      </c>
      <c r="I11126" s="2" t="inlineStr">
        <is>
          <t>2026-08-10</t>
        </is>
      </c>
      <c r="J11126" s="2" t="inlineStr">
        <is>
          <t>2026-09-07</t>
        </is>
      </c>
      <c r="K11126" s="2" t="inlineStr">
        <is>
          <t>2026-09-09</t>
        </is>
      </c>
      <c r="L11126" s="2" t="n">
        <v>30</v>
      </c>
    </row>
    <row r="11127">
      <c r="A11127" s="2" t="inlineStr">
        <is>
          <t>InfoCasas</t>
        </is>
      </c>
      <c r="B11127" s="2" t="inlineStr">
        <is>
          <t>venta</t>
        </is>
      </c>
      <c r="C11127" s="2" t="inlineStr">
        <is>
          <t>Apartamento</t>
        </is>
      </c>
      <c r="D11127" s="2" t="inlineStr">
        <is>
          <t>La Blanqueada</t>
        </is>
      </c>
      <c r="E11127" s="2" t="inlineStr">
        <is>
          <t>USD</t>
        </is>
      </c>
      <c r="F11127" s="2" t="n">
        <v>131873</v>
      </c>
      <c r="G11127" s="2" t="inlineStr">
        <is>
          <t>Venta de apartamento de 1 dormitorio en 01 Vista</t>
        </is>
      </c>
      <c r="H11127" s="2" t="inlineStr">
        <is>
          <t>https://www.infocasas.com.uy/venta-de-apartamento-de-1-dormitorio-en-01-vista/194147391</t>
        </is>
      </c>
      <c r="I11127" s="2" t="inlineStr">
        <is>
          <t>2026-09-04</t>
        </is>
      </c>
      <c r="J11127" s="2" t="inlineStr">
        <is>
          <t>2026-09-07</t>
        </is>
      </c>
      <c r="K11127" s="2" t="inlineStr">
        <is>
          <t>2026-09-09</t>
        </is>
      </c>
      <c r="L11127" s="2" t="n">
        <v>5</v>
      </c>
    </row>
    <row r="11128">
      <c r="A11128" s="2" t="inlineStr">
        <is>
          <t>InfoCasas</t>
        </is>
      </c>
      <c r="B11128" s="2" t="inlineStr">
        <is>
          <t>alquiler</t>
        </is>
      </c>
      <c r="C11128" s="2" t="inlineStr">
        <is>
          <t>Apartamento</t>
        </is>
      </c>
      <c r="D11128" s="2" t="inlineStr">
        <is>
          <t>Punta Gorda</t>
        </is>
      </c>
      <c r="E11128" s="2" t="inlineStr">
        <is>
          <t>UYU</t>
        </is>
      </c>
      <c r="F11128" s="2" t="n">
        <v>25000</v>
      </c>
      <c r="G11128" s="2" t="inlineStr">
        <is>
          <t>Alquiler apto Punta Gorda, 1 dormitorio, PB, patio, sin gastos c.</t>
        </is>
      </c>
      <c r="H11128" s="2" t="inlineStr">
        <is>
          <t>https://www.infocasas.com.uy/alquiler-apto-punta-gorda-1-dormitorio-pb-patio-sin-gastos-c/193188768</t>
        </is>
      </c>
      <c r="I11128" s="2" t="inlineStr">
        <is>
          <t>2026-09-07</t>
        </is>
      </c>
      <c r="J11128" s="2" t="inlineStr">
        <is>
          <t>2026-09-07</t>
        </is>
      </c>
      <c r="K11128" s="2" t="inlineStr">
        <is>
          <t>2026-09-09</t>
        </is>
      </c>
      <c r="L11128" s="2" t="n">
        <v>2</v>
      </c>
    </row>
    <row r="11129">
      <c r="A11129" s="2" t="inlineStr">
        <is>
          <t>Gallito</t>
        </is>
      </c>
      <c r="B11129" s="2" t="inlineStr">
        <is>
          <t>venta</t>
        </is>
      </c>
      <c r="C11129" s="2" t="inlineStr">
        <is>
          <t>Apartamento</t>
        </is>
      </c>
      <c r="D11129" s="2" t="inlineStr">
        <is>
          <t>Villa Española</t>
        </is>
      </c>
      <c r="E11129" s="2" t="inlineStr">
        <is>
          <t>USD</t>
        </is>
      </c>
      <c r="F11129" s="2" t="n">
        <v>48000</v>
      </c>
      <c r="G11129" s="2" t="inlineStr">
        <is>
          <t>Apartamento en venta de 1 dormitorio en Villa Española</t>
        </is>
      </c>
      <c r="H11129" s="2" t="inlineStr">
        <is>
          <t>https://www.gallito.com.uy/venta-apartamento-villa-espa%C3%B1ola-montevideo-1-dormitorio-inmuebles-27378875</t>
        </is>
      </c>
      <c r="I11129" s="2" t="inlineStr">
        <is>
          <t>2026-09-07</t>
        </is>
      </c>
      <c r="J11129" s="2" t="inlineStr">
        <is>
          <t>2026-09-07</t>
        </is>
      </c>
      <c r="K11129" s="2" t="inlineStr">
        <is>
          <t>2026-09-09</t>
        </is>
      </c>
      <c r="L11129" s="2" t="n">
        <v>2</v>
      </c>
    </row>
    <row r="11130">
      <c r="A11130" s="2" t="inlineStr">
        <is>
          <t>Gallito</t>
        </is>
      </c>
      <c r="B11130" s="2" t="inlineStr">
        <is>
          <t>venta</t>
        </is>
      </c>
      <c r="C11130" s="2" t="inlineStr">
        <is>
          <t>Oficina</t>
        </is>
      </c>
      <c r="D11130" s="2" t="inlineStr">
        <is>
          <t>Centro</t>
        </is>
      </c>
      <c r="E11130" s="2" t="inlineStr">
        <is>
          <t>USD</t>
        </is>
      </c>
      <c r="F11130" s="2" t="n">
        <v>98000</v>
      </c>
      <c r="G11130" s="2" t="inlineStr">
        <is>
          <t>Oficina en venta en Centro</t>
        </is>
      </c>
      <c r="H11130" s="2" t="inlineStr">
        <is>
          <t>https://www.gallito.com.uy/venta-oficina-y-escritorio-centro-montevideo-77-metros-inmuebles-29520338</t>
        </is>
      </c>
      <c r="I11130" s="2" t="inlineStr">
        <is>
          <t>2026-09-07</t>
        </is>
      </c>
      <c r="J11130" s="2" t="inlineStr">
        <is>
          <t>2026-09-07</t>
        </is>
      </c>
      <c r="K11130" s="2" t="inlineStr">
        <is>
          <t>2026-09-09</t>
        </is>
      </c>
      <c r="L11130" s="2" t="n">
        <v>2</v>
      </c>
    </row>
    <row r="11131">
      <c r="A11131" s="2" t="inlineStr">
        <is>
          <t>Casasymas</t>
        </is>
      </c>
      <c r="B11131" s="2" t="inlineStr">
        <is>
          <t>venta</t>
        </is>
      </c>
      <c r="C11131" s="2" t="inlineStr"/>
      <c r="D11131" s="2" t="inlineStr">
        <is>
          <t>Centro</t>
        </is>
      </c>
      <c r="E11131" s="2" t="inlineStr">
        <is>
          <t>USD</t>
        </is>
      </c>
      <c r="F11131" s="2" t="n">
        <v>140000</v>
      </c>
      <c r="G11131" s="2" t="inlineStr">
        <is>
          <t>Apartamento en Venta de 1 dormitorio con  Garage en Centro, Montevideo</t>
        </is>
      </c>
      <c r="H11131" s="2" t="inlineStr">
        <is>
          <t>https://www.casasymas.com.uy/propiedad/173269-apartamento-en-venta-de-1-dormitorio-con-garage-en-centro-montevideo#venta</t>
        </is>
      </c>
      <c r="I11131" s="2" t="inlineStr">
        <is>
          <t>2026-09-02</t>
        </is>
      </c>
      <c r="J11131" s="2" t="inlineStr">
        <is>
          <t>2026-09-07</t>
        </is>
      </c>
      <c r="K11131" s="2" t="inlineStr">
        <is>
          <t>2026-09-09</t>
        </is>
      </c>
      <c r="L11131" s="2" t="n">
        <v>7</v>
      </c>
    </row>
    <row r="11132">
      <c r="A11132" s="2" t="inlineStr">
        <is>
          <t>Casasymas</t>
        </is>
      </c>
      <c r="B11132" s="2" t="inlineStr">
        <is>
          <t>alquiler</t>
        </is>
      </c>
      <c r="C11132" s="2" t="inlineStr"/>
      <c r="D11132" s="2" t="inlineStr">
        <is>
          <t>Unión</t>
        </is>
      </c>
      <c r="E11132" s="2" t="inlineStr">
        <is>
          <t>USD</t>
        </is>
      </c>
      <c r="F11132" s="2" t="n">
        <v>611</v>
      </c>
      <c r="G11132" s="2" t="inlineStr">
        <is>
          <t>Casa en Alquiler de 2 dormitorios  en Unión, Montevideo</t>
        </is>
      </c>
      <c r="H11132" s="2" t="inlineStr">
        <is>
          <t>https://www.casasymas.com.uy/propiedad/276166-casa-en-alquiler-de-2-dormitorios-en-union-montevideo#alquiler</t>
        </is>
      </c>
      <c r="I11132" s="2" t="inlineStr">
        <is>
          <t>2026-09-02</t>
        </is>
      </c>
      <c r="J11132" s="2" t="inlineStr">
        <is>
          <t>2026-09-07</t>
        </is>
      </c>
      <c r="K11132" s="2" t="inlineStr">
        <is>
          <t>2026-09-09</t>
        </is>
      </c>
      <c r="L11132" s="2" t="n">
        <v>7</v>
      </c>
    </row>
    <row r="11133">
      <c r="A11133" s="2" t="inlineStr">
        <is>
          <t>Gallito</t>
        </is>
      </c>
      <c r="B11133" s="2" t="inlineStr">
        <is>
          <t>venta</t>
        </is>
      </c>
      <c r="C11133" s="2" t="inlineStr">
        <is>
          <t>Casa</t>
        </is>
      </c>
      <c r="D11133" s="2" t="inlineStr">
        <is>
          <t>Malvín</t>
        </is>
      </c>
      <c r="E11133" s="2" t="inlineStr">
        <is>
          <t>USD</t>
        </is>
      </c>
      <c r="F11133" s="2" t="n">
        <v>280000</v>
      </c>
      <c r="G11133" s="2" t="inlineStr">
        <is>
          <t>Casa en venta de 2 dormitorios en Malvin</t>
        </is>
      </c>
      <c r="H11133" s="2" t="inlineStr">
        <is>
          <t>https://www.gallito.com.uy/venta-casa-malvin-montevideo-2-dormitorios-inmuebles-28746488</t>
        </is>
      </c>
      <c r="I11133" s="2" t="inlineStr">
        <is>
          <t>2026-09-07</t>
        </is>
      </c>
      <c r="J11133" s="2" t="inlineStr">
        <is>
          <t>2026-09-07</t>
        </is>
      </c>
      <c r="K11133" s="2" t="inlineStr">
        <is>
          <t>2026-09-09</t>
        </is>
      </c>
      <c r="L11133" s="2" t="n">
        <v>2</v>
      </c>
    </row>
    <row r="11134">
      <c r="A11134" s="2" t="inlineStr">
        <is>
          <t>Gallito</t>
        </is>
      </c>
      <c r="B11134" s="2" t="inlineStr">
        <is>
          <t>alquiler</t>
        </is>
      </c>
      <c r="C11134" s="2" t="inlineStr">
        <is>
          <t>Apartamento</t>
        </is>
      </c>
      <c r="D11134" s="2" t="inlineStr">
        <is>
          <t>Parque Rodó</t>
        </is>
      </c>
      <c r="E11134" s="2" t="inlineStr">
        <is>
          <t>UYU</t>
        </is>
      </c>
      <c r="F11134" s="2" t="n">
        <v>26300</v>
      </c>
      <c r="G11134" s="2" t="inlineStr">
        <is>
          <t>Apartamento en alquiler de 1 dormitorio en Parque Rodo</t>
        </is>
      </c>
      <c r="H11134" s="2" t="inlineStr">
        <is>
          <t>https://www.gallito.com.uy/alquiler-apartamento-parque-rodo-montevideo-1-dormitorio-inmuebles-29662020</t>
        </is>
      </c>
      <c r="I11134" s="2" t="inlineStr">
        <is>
          <t>2026-09-04</t>
        </is>
      </c>
      <c r="J11134" s="2" t="inlineStr">
        <is>
          <t>2026-09-07</t>
        </is>
      </c>
      <c r="K11134" s="2" t="inlineStr">
        <is>
          <t>2026-09-09</t>
        </is>
      </c>
      <c r="L11134" s="2" t="n">
        <v>5</v>
      </c>
    </row>
    <row r="11135">
      <c r="A11135" s="2" t="inlineStr">
        <is>
          <t>Gallito</t>
        </is>
      </c>
      <c r="B11135" s="2" t="inlineStr">
        <is>
          <t>alquiler</t>
        </is>
      </c>
      <c r="C11135" s="2" t="inlineStr">
        <is>
          <t>Casa</t>
        </is>
      </c>
      <c r="D11135" s="2" t="inlineStr">
        <is>
          <t>Maroñas</t>
        </is>
      </c>
      <c r="E11135" s="2" t="inlineStr">
        <is>
          <t>UYU</t>
        </is>
      </c>
      <c r="F11135" s="2" t="n">
        <v>14000</v>
      </c>
      <c r="G11135" s="2" t="inlineStr">
        <is>
          <t>Casa en alquiler monoambiente en Maroñas</t>
        </is>
      </c>
      <c r="H11135" s="2" t="inlineStr">
        <is>
          <t>https://www.gallito.com.uy/alquiler-casa-maro%C3%B1as-montevideo-monoambiente-inmuebles-29345200</t>
        </is>
      </c>
      <c r="I11135" s="2" t="inlineStr">
        <is>
          <t>2026-09-07</t>
        </is>
      </c>
      <c r="J11135" s="2" t="inlineStr">
        <is>
          <t>2026-09-07</t>
        </is>
      </c>
      <c r="K11135" s="2" t="inlineStr">
        <is>
          <t>2026-09-09</t>
        </is>
      </c>
      <c r="L11135" s="2" t="n">
        <v>2</v>
      </c>
    </row>
    <row r="11136">
      <c r="A11136" s="2" t="inlineStr">
        <is>
          <t>Gallito</t>
        </is>
      </c>
      <c r="B11136" s="2" t="inlineStr">
        <is>
          <t>venta</t>
        </is>
      </c>
      <c r="C11136" s="2" t="inlineStr">
        <is>
          <t>Apartamento</t>
        </is>
      </c>
      <c r="D11136" s="2" t="inlineStr">
        <is>
          <t>La Blanqueada</t>
        </is>
      </c>
      <c r="E11136" s="2" t="inlineStr">
        <is>
          <t>USD</t>
        </is>
      </c>
      <c r="F11136" s="2" t="n">
        <v>139000</v>
      </c>
      <c r="G11136" s="2" t="inlineStr">
        <is>
          <t>Apartamento en venta de 3 dormitorios en La Blanqueada</t>
        </is>
      </c>
      <c r="H11136" s="2" t="inlineStr">
        <is>
          <t>https://www.gallito.com.uy/venta-apartamento-la-blanqueada-montevideo-3-dormitorios-inmuebles-29693913</t>
        </is>
      </c>
      <c r="I11136" s="2" t="inlineStr">
        <is>
          <t>2026-09-07</t>
        </is>
      </c>
      <c r="J11136" s="2" t="inlineStr">
        <is>
          <t>2026-09-07</t>
        </is>
      </c>
      <c r="K11136" s="2" t="inlineStr">
        <is>
          <t>2026-09-09</t>
        </is>
      </c>
      <c r="L11136" s="2" t="n">
        <v>2</v>
      </c>
    </row>
    <row r="11137">
      <c r="A11137" s="2" t="inlineStr">
        <is>
          <t>Gallito</t>
        </is>
      </c>
      <c r="B11137" s="2" t="inlineStr">
        <is>
          <t>venta</t>
        </is>
      </c>
      <c r="C11137" s="2" t="inlineStr">
        <is>
          <t>Apartamento</t>
        </is>
      </c>
      <c r="D11137" s="2" t="inlineStr">
        <is>
          <t>Cordón</t>
        </is>
      </c>
      <c r="E11137" s="2" t="inlineStr">
        <is>
          <t>USD</t>
        </is>
      </c>
      <c r="F11137" s="2" t="n">
        <v>55000</v>
      </c>
      <c r="G11137" s="2" t="inlineStr">
        <is>
          <t>Apartamento en venta monoambiente en Cordon</t>
        </is>
      </c>
      <c r="H11137" s="2" t="inlineStr">
        <is>
          <t>https://www.gallito.com.uy/venta-apartamento-cordon-montevideo-monoambiente-inmuebles-29631771</t>
        </is>
      </c>
      <c r="I11137" s="2" t="inlineStr">
        <is>
          <t>2026-09-07</t>
        </is>
      </c>
      <c r="J11137" s="2" t="inlineStr">
        <is>
          <t>2026-09-07</t>
        </is>
      </c>
      <c r="K11137" s="2" t="inlineStr">
        <is>
          <t>2026-09-09</t>
        </is>
      </c>
      <c r="L11137" s="2" t="n">
        <v>2</v>
      </c>
    </row>
    <row r="11138">
      <c r="A11138" s="2" t="inlineStr">
        <is>
          <t>Gallito</t>
        </is>
      </c>
      <c r="B11138" s="2" t="inlineStr">
        <is>
          <t>alquiler</t>
        </is>
      </c>
      <c r="C11138" s="2" t="inlineStr">
        <is>
          <t>Casa</t>
        </is>
      </c>
      <c r="D11138" s="2" t="inlineStr">
        <is>
          <t>Carrasco</t>
        </is>
      </c>
      <c r="E11138" s="2" t="inlineStr">
        <is>
          <t>USD</t>
        </is>
      </c>
      <c r="F11138" s="2" t="n">
        <v>4800</v>
      </c>
      <c r="G11138" s="2" t="inlineStr">
        <is>
          <t>Casa en alquiler de más de 4 dormitorios en Carrasco</t>
        </is>
      </c>
      <c r="H11138" s="2" t="inlineStr">
        <is>
          <t>https://www.gallito.com.uy/alquiler-casa-carrasco-montevideo-4-dormitorios-inmuebles-28898685</t>
        </is>
      </c>
      <c r="I11138" s="2" t="inlineStr">
        <is>
          <t>2026-09-07</t>
        </is>
      </c>
      <c r="J11138" s="2" t="inlineStr">
        <is>
          <t>2026-09-07</t>
        </is>
      </c>
      <c r="K11138" s="2" t="inlineStr">
        <is>
          <t>2026-09-09</t>
        </is>
      </c>
      <c r="L11138" s="2" t="n">
        <v>2</v>
      </c>
    </row>
    <row r="11139">
      <c r="A11139" s="2" t="inlineStr">
        <is>
          <t>InfoCasas</t>
        </is>
      </c>
      <c r="B11139" s="2" t="inlineStr">
        <is>
          <t>venta</t>
        </is>
      </c>
      <c r="C11139" s="2" t="inlineStr">
        <is>
          <t>Apartamento</t>
        </is>
      </c>
      <c r="D11139" s="2" t="inlineStr">
        <is>
          <t>Malvín</t>
        </is>
      </c>
      <c r="E11139" s="2" t="inlineStr">
        <is>
          <t>USD</t>
        </is>
      </c>
      <c r="F11139" s="2" t="n">
        <v>450000</v>
      </c>
      <c r="G11139" s="2" t="inlineStr">
        <is>
          <t>VENTA DE HERMOSA, SÓLIDA Y LUMINOSA PLANTA A METROS DE LA RAMBLA DE MALVÍN</t>
        </is>
      </c>
      <c r="H11139" s="2" t="inlineStr">
        <is>
          <t>https://www.infocasas.com.uy/venta-de-hermosa-solida-y-luminosa-planta-a-metros-de-la-rambla-de-malvin/191777747</t>
        </is>
      </c>
      <c r="I11139" s="2" t="inlineStr">
        <is>
          <t>2026-09-04</t>
        </is>
      </c>
      <c r="J11139" s="2" t="inlineStr">
        <is>
          <t>2026-09-07</t>
        </is>
      </c>
      <c r="K11139" s="2" t="inlineStr">
        <is>
          <t>2026-09-09</t>
        </is>
      </c>
      <c r="L11139" s="2" t="n">
        <v>5</v>
      </c>
    </row>
    <row r="11140">
      <c r="A11140" s="2" t="inlineStr">
        <is>
          <t>Gallito</t>
        </is>
      </c>
      <c r="B11140" s="2" t="inlineStr">
        <is>
          <t>venta</t>
        </is>
      </c>
      <c r="C11140" s="2" t="inlineStr">
        <is>
          <t>Casa</t>
        </is>
      </c>
      <c r="D11140" s="2" t="inlineStr">
        <is>
          <t>Otro</t>
        </is>
      </c>
      <c r="E11140" s="2" t="inlineStr">
        <is>
          <t>USD</t>
        </is>
      </c>
      <c r="F11140" s="2" t="n">
        <v>1300000</v>
      </c>
      <c r="G11140" s="2" t="inlineStr">
        <is>
          <t>Casa en venta de más de 4 dormitorios en Otro</t>
        </is>
      </c>
      <c r="H11140" s="2" t="inlineStr">
        <is>
          <t>https://www.gallito.com.uy/venta-casa-otros-montevideo-4-dormitorios-inmuebles-27079374</t>
        </is>
      </c>
      <c r="I11140" s="2" t="inlineStr">
        <is>
          <t>2026-09-07</t>
        </is>
      </c>
      <c r="J11140" s="2" t="inlineStr">
        <is>
          <t>2026-09-07</t>
        </is>
      </c>
      <c r="K11140" s="2" t="inlineStr">
        <is>
          <t>2026-09-09</t>
        </is>
      </c>
      <c r="L11140" s="2" t="n">
        <v>2</v>
      </c>
    </row>
    <row r="11141">
      <c r="A11141" s="2" t="inlineStr">
        <is>
          <t>Gallito</t>
        </is>
      </c>
      <c r="B11141" s="2" t="inlineStr">
        <is>
          <t>venta</t>
        </is>
      </c>
      <c r="C11141" s="2" t="inlineStr">
        <is>
          <t>Casa</t>
        </is>
      </c>
      <c r="D11141" s="2" t="inlineStr">
        <is>
          <t>Aguada</t>
        </is>
      </c>
      <c r="E11141" s="2" t="inlineStr">
        <is>
          <t>USD</t>
        </is>
      </c>
      <c r="F11141" s="2" t="n">
        <v>140000</v>
      </c>
      <c r="G11141" s="2" t="inlineStr">
        <is>
          <t>Casa en venta de 3 dormitorios en Aguada</t>
        </is>
      </c>
      <c r="H11141" s="2" t="inlineStr">
        <is>
          <t>https://www.gallito.com.uy/venta-casa-aguada-montevideo-3-dormitorios-inmuebles-28835392</t>
        </is>
      </c>
      <c r="I11141" s="2" t="inlineStr">
        <is>
          <t>2026-09-07</t>
        </is>
      </c>
      <c r="J11141" s="2" t="inlineStr">
        <is>
          <t>2026-09-07</t>
        </is>
      </c>
      <c r="K11141" s="2" t="inlineStr">
        <is>
          <t>2026-09-09</t>
        </is>
      </c>
      <c r="L11141" s="2" t="n">
        <v>2</v>
      </c>
    </row>
    <row r="11142">
      <c r="A11142" s="2" t="inlineStr">
        <is>
          <t>Gallito</t>
        </is>
      </c>
      <c r="B11142" s="2" t="inlineStr">
        <is>
          <t>venta</t>
        </is>
      </c>
      <c r="C11142" s="2" t="inlineStr">
        <is>
          <t>Apartamento</t>
        </is>
      </c>
      <c r="D11142" s="2" t="inlineStr">
        <is>
          <t>Palermo</t>
        </is>
      </c>
      <c r="E11142" s="2" t="inlineStr">
        <is>
          <t>USD</t>
        </is>
      </c>
      <c r="F11142" s="2" t="n">
        <v>242000</v>
      </c>
      <c r="G11142" s="2" t="inlineStr">
        <is>
          <t>Apartamento en venta de 2 dormitorios en Palermo</t>
        </is>
      </c>
      <c r="H11142" s="2" t="inlineStr">
        <is>
          <t>https://www.gallito.com.uy/venta-apartamento-palermo-montevideo-2-dormitorios-inmuebles-28494842</t>
        </is>
      </c>
      <c r="I11142" s="2" t="inlineStr">
        <is>
          <t>2026-09-07</t>
        </is>
      </c>
      <c r="J11142" s="2" t="inlineStr">
        <is>
          <t>2026-09-07</t>
        </is>
      </c>
      <c r="K11142" s="2" t="inlineStr">
        <is>
          <t>2026-09-09</t>
        </is>
      </c>
      <c r="L11142" s="2" t="n">
        <v>2</v>
      </c>
    </row>
    <row r="11143">
      <c r="A11143" s="2" t="inlineStr">
        <is>
          <t>Casasymas</t>
        </is>
      </c>
      <c r="B11143" s="2" t="inlineStr">
        <is>
          <t>alquiler</t>
        </is>
      </c>
      <c r="C11143" s="2" t="inlineStr"/>
      <c r="D11143" s="2" t="inlineStr">
        <is>
          <t>La Blanqueada</t>
        </is>
      </c>
      <c r="E11143" s="2" t="inlineStr">
        <is>
          <t>USD</t>
        </is>
      </c>
      <c r="F11143" s="2" t="n">
        <v>654</v>
      </c>
      <c r="G11143" s="2" t="inlineStr">
        <is>
          <t>Apartamento en Alquiler de 2 dormitorios  en La Blanqueada, Montevideo</t>
        </is>
      </c>
      <c r="H11143" s="2" t="inlineStr">
        <is>
          <t>https://www.casasymas.com.uy/propiedad/292843-apartamento-en-alquiler-de-2-dormitorios-en-la-blanqueada-montevideo#alquiler</t>
        </is>
      </c>
      <c r="I11143" s="2" t="inlineStr">
        <is>
          <t>2026-09-07</t>
        </is>
      </c>
      <c r="J11143" s="2" t="inlineStr">
        <is>
          <t>2026-09-07</t>
        </is>
      </c>
      <c r="K11143" s="2" t="inlineStr">
        <is>
          <t>2026-09-09</t>
        </is>
      </c>
      <c r="L11143" s="2" t="n">
        <v>2</v>
      </c>
    </row>
    <row r="11144">
      <c r="A11144" s="2" t="inlineStr">
        <is>
          <t>Gallito</t>
        </is>
      </c>
      <c r="B11144" s="2" t="inlineStr">
        <is>
          <t>venta</t>
        </is>
      </c>
      <c r="C11144" s="2" t="inlineStr">
        <is>
          <t>Apartamento</t>
        </is>
      </c>
      <c r="D11144" s="2" t="inlineStr">
        <is>
          <t>Carrasco</t>
        </is>
      </c>
      <c r="E11144" s="2" t="inlineStr">
        <is>
          <t>USD</t>
        </is>
      </c>
      <c r="F11144" s="2" t="n">
        <v>693000</v>
      </c>
      <c r="G11144" s="2" t="inlineStr">
        <is>
          <t>Apartamento en venta de 3 dormitorios en Carrasco</t>
        </is>
      </c>
      <c r="H11144" s="2" t="inlineStr">
        <is>
          <t>https://www.gallito.com.uy/venta-apartamento-carrasco-montevideo-3-dormitorios-inmuebles-28814251</t>
        </is>
      </c>
      <c r="I11144" s="2" t="inlineStr">
        <is>
          <t>2026-09-07</t>
        </is>
      </c>
      <c r="J11144" s="2" t="inlineStr">
        <is>
          <t>2026-09-07</t>
        </is>
      </c>
      <c r="K11144" s="2" t="inlineStr">
        <is>
          <t>2026-09-09</t>
        </is>
      </c>
      <c r="L11144" s="2" t="n">
        <v>2</v>
      </c>
    </row>
    <row r="11145">
      <c r="A11145" s="2" t="inlineStr">
        <is>
          <t>InfoCasas</t>
        </is>
      </c>
      <c r="B11145" s="2" t="inlineStr">
        <is>
          <t>venta</t>
        </is>
      </c>
      <c r="C11145" s="2" t="inlineStr">
        <is>
          <t>Apartamento</t>
        </is>
      </c>
      <c r="D11145" s="2" t="inlineStr">
        <is>
          <t>Aguada</t>
        </is>
      </c>
      <c r="E11145" s="2" t="inlineStr">
        <is>
          <t>USD</t>
        </is>
      </c>
      <c r="F11145" s="2" t="n">
        <v>55000</v>
      </c>
      <c r="G11145" s="2" t="inlineStr">
        <is>
          <t>Venta apartamento Aguada de 1 dormitorio nuda propiedad</t>
        </is>
      </c>
      <c r="H11145" s="2" t="inlineStr">
        <is>
          <t>https://www.infocasas.com.uy/venta-apartamento-aguada-de-1-dormitorio-nuda-propiedad/192693521</t>
        </is>
      </c>
      <c r="I11145" s="2" t="inlineStr">
        <is>
          <t>2026-09-07</t>
        </is>
      </c>
      <c r="J11145" s="2" t="inlineStr">
        <is>
          <t>2026-09-07</t>
        </is>
      </c>
      <c r="K11145" s="2" t="inlineStr">
        <is>
          <t>2026-09-09</t>
        </is>
      </c>
      <c r="L11145" s="2" t="n">
        <v>2</v>
      </c>
    </row>
    <row r="11146">
      <c r="A11146" s="2" t="inlineStr">
        <is>
          <t>Gallito</t>
        </is>
      </c>
      <c r="B11146" s="2" t="inlineStr">
        <is>
          <t>venta</t>
        </is>
      </c>
      <c r="C11146" s="2" t="inlineStr">
        <is>
          <t>Oficina</t>
        </is>
      </c>
      <c r="D11146" s="2" t="inlineStr">
        <is>
          <t>Centro</t>
        </is>
      </c>
      <c r="E11146" s="2" t="inlineStr">
        <is>
          <t>USD</t>
        </is>
      </c>
      <c r="F11146" s="2" t="n">
        <v>42990</v>
      </c>
      <c r="G11146" s="2" t="inlineStr">
        <is>
          <t>Oficina en venta en Centro</t>
        </is>
      </c>
      <c r="H11146" s="2" t="inlineStr">
        <is>
          <t>https://www.gallito.com.uy/venta-oficina-y-escritorio-centro-montevideo-24-metros-inmuebles-28840331</t>
        </is>
      </c>
      <c r="I11146" s="2" t="inlineStr">
        <is>
          <t>2026-09-07</t>
        </is>
      </c>
      <c r="J11146" s="2" t="inlineStr">
        <is>
          <t>2026-09-07</t>
        </is>
      </c>
      <c r="K11146" s="2" t="inlineStr">
        <is>
          <t>2026-09-09</t>
        </is>
      </c>
      <c r="L11146" s="2" t="n">
        <v>2</v>
      </c>
    </row>
    <row r="11147">
      <c r="A11147" s="2" t="inlineStr">
        <is>
          <t>InfoCasas</t>
        </is>
      </c>
      <c r="B11147" s="2" t="inlineStr">
        <is>
          <t>venta</t>
        </is>
      </c>
      <c r="C11147" s="2" t="inlineStr">
        <is>
          <t>Apartamento</t>
        </is>
      </c>
      <c r="D11147" s="2" t="inlineStr">
        <is>
          <t>Carrasco Norte</t>
        </is>
      </c>
      <c r="E11147" s="2" t="inlineStr">
        <is>
          <t>USD</t>
        </is>
      </c>
      <c r="F11147" s="2" t="n">
        <v>1150000</v>
      </c>
      <c r="G11147" s="2" t="inlineStr">
        <is>
          <t>Apartamento en venta en complejo cerrado y vista al lago</t>
        </is>
      </c>
      <c r="H11147" s="2" t="inlineStr">
        <is>
          <t>https://www.infocasas.com.uy/apartamento-en-venta-en-complejo-cerrado-y-vista-al-lago/193914964</t>
        </is>
      </c>
      <c r="I11147" s="2" t="inlineStr">
        <is>
          <t>2026-09-07</t>
        </is>
      </c>
      <c r="J11147" s="2" t="inlineStr">
        <is>
          <t>2026-09-07</t>
        </is>
      </c>
      <c r="K11147" s="2" t="inlineStr">
        <is>
          <t>2026-09-09</t>
        </is>
      </c>
      <c r="L11147" s="2" t="n">
        <v>2</v>
      </c>
    </row>
    <row r="11148">
      <c r="A11148" s="2" t="inlineStr">
        <is>
          <t>Casasymas</t>
        </is>
      </c>
      <c r="B11148" s="2" t="inlineStr">
        <is>
          <t>alquiler</t>
        </is>
      </c>
      <c r="C11148" s="2" t="inlineStr"/>
      <c r="D11148" s="2" t="inlineStr">
        <is>
          <t>Cordón Sur</t>
        </is>
      </c>
      <c r="E11148" s="2" t="inlineStr">
        <is>
          <t>USD</t>
        </is>
      </c>
      <c r="F11148" s="2" t="n">
        <v>879</v>
      </c>
      <c r="G11148" s="2" t="inlineStr">
        <is>
          <t>Alquiler Apartamento 1 Dormitorio Amueblado Cordón Design Garaje Opcional amenities</t>
        </is>
      </c>
      <c r="H11148" s="2" t="inlineStr">
        <is>
          <t>https://www.casasymas.com.uy/propiedad/286897-alquiler-apartamento-1-dormitorio-amueblado-cordon-design-garaje-opcional-amenities#alquiler</t>
        </is>
      </c>
      <c r="I11148" s="2" t="inlineStr">
        <is>
          <t>2026-09-04</t>
        </is>
      </c>
      <c r="J11148" s="2" t="inlineStr">
        <is>
          <t>2026-09-07</t>
        </is>
      </c>
      <c r="K11148" s="2" t="inlineStr">
        <is>
          <t>2026-09-09</t>
        </is>
      </c>
      <c r="L11148" s="2" t="n">
        <v>5</v>
      </c>
    </row>
    <row r="11149">
      <c r="A11149" s="2" t="inlineStr">
        <is>
          <t>InfoCasas</t>
        </is>
      </c>
      <c r="B11149" s="2" t="inlineStr">
        <is>
          <t>alquiler</t>
        </is>
      </c>
      <c r="C11149" s="2" t="inlineStr">
        <is>
          <t>Local Comercial</t>
        </is>
      </c>
      <c r="D11149" s="2" t="inlineStr">
        <is>
          <t>Villa Muñoz</t>
        </is>
      </c>
      <c r="E11149" s="2" t="inlineStr">
        <is>
          <t>UYU</t>
        </is>
      </c>
      <c r="F11149" s="2" t="n">
        <v>85000</v>
      </c>
      <c r="G11149" s="2" t="inlineStr">
        <is>
          <t>ARENAL GRANDE, ESQUINA,  EXCELENTE UBICACIÓN.</t>
        </is>
      </c>
      <c r="H11149" s="2" t="inlineStr">
        <is>
          <t>https://www.infocasas.com.uy/arenal-grande-esquina-excelente-ubicacion/193389583</t>
        </is>
      </c>
      <c r="I11149" s="2" t="inlineStr">
        <is>
          <t>2026-09-07</t>
        </is>
      </c>
      <c r="J11149" s="2" t="inlineStr">
        <is>
          <t>2026-09-07</t>
        </is>
      </c>
      <c r="K11149" s="2" t="inlineStr">
        <is>
          <t>2026-09-09</t>
        </is>
      </c>
      <c r="L11149" s="2" t="n">
        <v>2</v>
      </c>
    </row>
    <row r="11150">
      <c r="A11150" s="2" t="inlineStr">
        <is>
          <t>InfoCasas</t>
        </is>
      </c>
      <c r="B11150" s="2" t="inlineStr">
        <is>
          <t>alquiler</t>
        </is>
      </c>
      <c r="C11150" s="2" t="inlineStr">
        <is>
          <t>Apartamento</t>
        </is>
      </c>
      <c r="D11150" s="2" t="inlineStr">
        <is>
          <t>Pocitos Nuevo</t>
        </is>
      </c>
      <c r="E11150" s="2" t="inlineStr">
        <is>
          <t>UYU</t>
        </is>
      </c>
      <c r="F11150" s="2" t="n">
        <v>48000</v>
      </c>
      <c r="G11150" s="2" t="inlineStr">
        <is>
          <t>Apartamento en alquiler c/ cochera en Pocitos Nuevo</t>
        </is>
      </c>
      <c r="H11150" s="2" t="inlineStr">
        <is>
          <t>https://www.infocasas.com.uy/apartamento-en-alquiler-c-cochera-en-pocitos-nuevo/194116656</t>
        </is>
      </c>
      <c r="I11150" s="2" t="inlineStr">
        <is>
          <t>2026-09-07</t>
        </is>
      </c>
      <c r="J11150" s="2" t="inlineStr">
        <is>
          <t>2026-09-07</t>
        </is>
      </c>
      <c r="K11150" s="2" t="inlineStr">
        <is>
          <t>2026-09-09</t>
        </is>
      </c>
      <c r="L11150" s="2" t="n">
        <v>2</v>
      </c>
    </row>
    <row r="11151">
      <c r="A11151" s="2" t="inlineStr">
        <is>
          <t>InfoCasas</t>
        </is>
      </c>
      <c r="B11151" s="2" t="inlineStr">
        <is>
          <t>venta</t>
        </is>
      </c>
      <c r="C11151" s="2" t="inlineStr">
        <is>
          <t>Apartamento</t>
        </is>
      </c>
      <c r="D11151" s="2" t="inlineStr">
        <is>
          <t>Pocitos</t>
        </is>
      </c>
      <c r="E11151" s="2" t="inlineStr">
        <is>
          <t>USD</t>
        </is>
      </c>
      <c r="F11151" s="2" t="n">
        <v>328000</v>
      </c>
      <c r="G11151" s="2" t="inlineStr">
        <is>
          <t>Unico Apto Sobre Rambla De Pocitos !!</t>
        </is>
      </c>
      <c r="H11151" s="2" t="inlineStr">
        <is>
          <t>https://www.infocasas.com.uy/unico-apto-sobre-rambla-de-pocitos-/192407201</t>
        </is>
      </c>
      <c r="I11151" s="2" t="inlineStr">
        <is>
          <t>2026-09-07</t>
        </is>
      </c>
      <c r="J11151" s="2" t="inlineStr">
        <is>
          <t>2026-09-07</t>
        </is>
      </c>
      <c r="K11151" s="2" t="inlineStr">
        <is>
          <t>2026-09-09</t>
        </is>
      </c>
      <c r="L11151" s="2" t="n">
        <v>2</v>
      </c>
    </row>
    <row r="11152">
      <c r="A11152" s="2" t="inlineStr">
        <is>
          <t>Gallito</t>
        </is>
      </c>
      <c r="B11152" s="2" t="inlineStr">
        <is>
          <t>alquiler</t>
        </is>
      </c>
      <c r="C11152" s="2" t="inlineStr">
        <is>
          <t>Apartamento</t>
        </is>
      </c>
      <c r="D11152" s="2" t="inlineStr">
        <is>
          <t>Parque Batlle</t>
        </is>
      </c>
      <c r="E11152" s="2" t="inlineStr">
        <is>
          <t>UYU</t>
        </is>
      </c>
      <c r="F11152" s="2" t="n">
        <v>31000</v>
      </c>
      <c r="G11152" s="2" t="inlineStr">
        <is>
          <t>Apartamento en alquiler de 2 dormitorios en Parque Batlle</t>
        </is>
      </c>
      <c r="H11152" s="2" t="inlineStr">
        <is>
          <t>https://www.gallito.com.uy/alquiler-apartamento-parque-batlle-montevideo-2-dormitorios-inmuebles-29612814</t>
        </is>
      </c>
      <c r="I11152" s="2" t="inlineStr">
        <is>
          <t>2026-09-04</t>
        </is>
      </c>
      <c r="J11152" s="2" t="inlineStr">
        <is>
          <t>2026-09-07</t>
        </is>
      </c>
      <c r="K11152" s="2" t="inlineStr">
        <is>
          <t>2026-09-09</t>
        </is>
      </c>
      <c r="L11152" s="2" t="n">
        <v>5</v>
      </c>
    </row>
    <row r="11153">
      <c r="A11153" s="2" t="inlineStr">
        <is>
          <t>InfoCasas</t>
        </is>
      </c>
      <c r="B11153" s="2" t="inlineStr">
        <is>
          <t>alquiler</t>
        </is>
      </c>
      <c r="C11153" s="2" t="inlineStr">
        <is>
          <t>Apartamento</t>
        </is>
      </c>
      <c r="D11153" s="2" t="inlineStr">
        <is>
          <t>Malvín</t>
        </is>
      </c>
      <c r="E11153" s="2" t="inlineStr">
        <is>
          <t>UYU</t>
        </is>
      </c>
      <c r="F11153" s="2" t="n">
        <v>47000</v>
      </c>
      <c r="G11153" s="2" t="inlineStr">
        <is>
          <t>Almirón casi Av Italia , 2 dormitorios , garage , portería , placares , cocina definida!</t>
        </is>
      </c>
      <c r="H11153" s="2" t="inlineStr">
        <is>
          <t>https://www.infocasas.com.uy/almiron-casi-av-italia-2-dormitorios-garage-porteria-placares-cocina-definida/193896120</t>
        </is>
      </c>
      <c r="I11153" s="2" t="inlineStr">
        <is>
          <t>2026-09-07</t>
        </is>
      </c>
      <c r="J11153" s="2" t="inlineStr">
        <is>
          <t>2026-09-07</t>
        </is>
      </c>
      <c r="K11153" s="2" t="inlineStr">
        <is>
          <t>2026-09-09</t>
        </is>
      </c>
      <c r="L11153" s="2" t="n">
        <v>2</v>
      </c>
    </row>
    <row r="11154">
      <c r="A11154" s="2" t="inlineStr">
        <is>
          <t>InfoCasas</t>
        </is>
      </c>
      <c r="B11154" s="2" t="inlineStr">
        <is>
          <t>alquiler</t>
        </is>
      </c>
      <c r="C11154" s="2" t="inlineStr">
        <is>
          <t>Apartamento</t>
        </is>
      </c>
      <c r="D11154" s="2" t="inlineStr">
        <is>
          <t>Buceo</t>
        </is>
      </c>
      <c r="E11154" s="2" t="inlineStr">
        <is>
          <t>USD</t>
        </is>
      </c>
      <c r="F11154" s="2" t="n">
        <v>1150</v>
      </c>
      <c r="G11154" s="2" t="inlineStr">
        <is>
          <t>Alquiler Apartamento | 1 Dormitorio | Amueblo A Estrenar | Buceo | More Buceo | Piso 21</t>
        </is>
      </c>
      <c r="H11154" s="2" t="inlineStr">
        <is>
          <t>https://www.infocasas.com.uy/alquiler-apartamento-1-dormitorio-amueblo-a-estrenar-buceo-more-buceo-piso-21/193746796</t>
        </is>
      </c>
      <c r="I11154" s="2" t="inlineStr">
        <is>
          <t>2026-09-04</t>
        </is>
      </c>
      <c r="J11154" s="2" t="inlineStr">
        <is>
          <t>2026-09-07</t>
        </is>
      </c>
      <c r="K11154" s="2" t="inlineStr">
        <is>
          <t>2026-09-09</t>
        </is>
      </c>
      <c r="L11154" s="2" t="n">
        <v>5</v>
      </c>
    </row>
    <row r="11155">
      <c r="A11155" s="2" t="inlineStr">
        <is>
          <t>Gallito</t>
        </is>
      </c>
      <c r="B11155" s="2" t="inlineStr">
        <is>
          <t>alquiler</t>
        </is>
      </c>
      <c r="C11155" s="2" t="inlineStr">
        <is>
          <t>Apartamento</t>
        </is>
      </c>
      <c r="D11155" s="2" t="inlineStr">
        <is>
          <t>Punta Carretas</t>
        </is>
      </c>
      <c r="E11155" s="2" t="inlineStr">
        <is>
          <t>UYU</t>
        </is>
      </c>
      <c r="F11155" s="2" t="n">
        <v>42000</v>
      </c>
      <c r="G11155" s="2" t="inlineStr">
        <is>
          <t>Apartamento en alquiler de 1 dormitorio en Punta Carretas</t>
        </is>
      </c>
      <c r="H11155" s="2" t="inlineStr">
        <is>
          <t>https://www.gallito.com.uy/alquiler-apartamento-punta-carretas-montevideo-1-dormitorio-inmuebles-28549498</t>
        </is>
      </c>
      <c r="I11155" s="2" t="inlineStr">
        <is>
          <t>2026-09-04</t>
        </is>
      </c>
      <c r="J11155" s="2" t="inlineStr">
        <is>
          <t>2026-09-07</t>
        </is>
      </c>
      <c r="K11155" s="2" t="inlineStr">
        <is>
          <t>2026-09-09</t>
        </is>
      </c>
      <c r="L11155" s="2" t="n">
        <v>5</v>
      </c>
    </row>
    <row r="11156">
      <c r="A11156" s="2" t="inlineStr">
        <is>
          <t>Gallito</t>
        </is>
      </c>
      <c r="B11156" s="2" t="inlineStr">
        <is>
          <t>alquiler</t>
        </is>
      </c>
      <c r="C11156" s="2" t="inlineStr">
        <is>
          <t>Apartamento</t>
        </is>
      </c>
      <c r="D11156" s="2" t="inlineStr">
        <is>
          <t>Palermo</t>
        </is>
      </c>
      <c r="E11156" s="2" t="inlineStr">
        <is>
          <t>UYU</t>
        </is>
      </c>
      <c r="F11156" s="2" t="n">
        <v>28500</v>
      </c>
      <c r="G11156" s="2" t="inlineStr">
        <is>
          <t>Apartamento en alquiler de 2 dormitorios en Palermo</t>
        </is>
      </c>
      <c r="H11156" s="2" t="inlineStr">
        <is>
          <t>https://www.gallito.com.uy/alquiler-apartamento-palermo-montevideo-2-dormitorios-inmuebles-29286348</t>
        </is>
      </c>
      <c r="I11156" s="2" t="inlineStr">
        <is>
          <t>2026-09-04</t>
        </is>
      </c>
      <c r="J11156" s="2" t="inlineStr">
        <is>
          <t>2026-09-07</t>
        </is>
      </c>
      <c r="K11156" s="2" t="inlineStr">
        <is>
          <t>2026-09-09</t>
        </is>
      </c>
      <c r="L11156" s="2" t="n">
        <v>5</v>
      </c>
    </row>
    <row r="11157">
      <c r="A11157" s="2" t="inlineStr">
        <is>
          <t>Gallito</t>
        </is>
      </c>
      <c r="B11157" s="2" t="inlineStr">
        <is>
          <t>venta</t>
        </is>
      </c>
      <c r="C11157" s="2" t="inlineStr">
        <is>
          <t>Apartamento</t>
        </is>
      </c>
      <c r="D11157" s="2" t="inlineStr">
        <is>
          <t>Malvín</t>
        </is>
      </c>
      <c r="E11157" s="2" t="inlineStr">
        <is>
          <t>USD</t>
        </is>
      </c>
      <c r="F11157" s="2" t="n">
        <v>295000</v>
      </c>
      <c r="G11157" s="2" t="inlineStr">
        <is>
          <t>Apartamento en venta de 3 dormitorios en Malvin</t>
        </is>
      </c>
      <c r="H11157" s="2" t="inlineStr">
        <is>
          <t>https://www.gallito.com.uy/venta-apartamento-malvin-montevideo-3-dormitorios-inmuebles-29613020</t>
        </is>
      </c>
      <c r="I11157" s="2" t="inlineStr">
        <is>
          <t>2026-09-07</t>
        </is>
      </c>
      <c r="J11157" s="2" t="inlineStr">
        <is>
          <t>2026-09-07</t>
        </is>
      </c>
      <c r="K11157" s="2" t="inlineStr">
        <is>
          <t>2026-09-09</t>
        </is>
      </c>
      <c r="L11157" s="2" t="n">
        <v>2</v>
      </c>
    </row>
    <row r="11158">
      <c r="A11158" s="2" t="inlineStr">
        <is>
          <t>InfoCasas</t>
        </is>
      </c>
      <c r="B11158" s="2" t="inlineStr">
        <is>
          <t>venta</t>
        </is>
      </c>
      <c r="C11158" s="2" t="inlineStr">
        <is>
          <t>Proyecto</t>
        </is>
      </c>
      <c r="D11158" s="2" t="inlineStr">
        <is>
          <t>Carrasco Norte</t>
        </is>
      </c>
      <c r="E11158" s="2" t="inlineStr">
        <is>
          <t>USD</t>
        </is>
      </c>
      <c r="F11158" s="2" t="n">
        <v>97000</v>
      </c>
      <c r="G11158" s="2" t="inlineStr">
        <is>
          <t>Venta monoambiente con renta en complejo cerrado- Carrasco Norte - Rentabilidad anual 7%</t>
        </is>
      </c>
      <c r="H11158" s="2" t="inlineStr">
        <is>
          <t>https://www.infocasas.com.uy/venta-monoambiente-con-renta-en-complejo-cerrado-carrasco-norte-rentabilidad-anual-7/193713455</t>
        </is>
      </c>
      <c r="I11158" s="2" t="inlineStr">
        <is>
          <t>2026-09-07</t>
        </is>
      </c>
      <c r="J11158" s="2" t="inlineStr">
        <is>
          <t>2026-09-07</t>
        </is>
      </c>
      <c r="K11158" s="2" t="inlineStr">
        <is>
          <t>2026-09-09</t>
        </is>
      </c>
      <c r="L11158" s="2" t="n">
        <v>2</v>
      </c>
    </row>
    <row r="11159">
      <c r="A11159" s="2" t="inlineStr">
        <is>
          <t>Gallito</t>
        </is>
      </c>
      <c r="B11159" s="2" t="inlineStr">
        <is>
          <t>venta</t>
        </is>
      </c>
      <c r="C11159" s="2" t="inlineStr">
        <is>
          <t>Local</t>
        </is>
      </c>
      <c r="D11159" s="2" t="inlineStr">
        <is>
          <t>La Comercial</t>
        </is>
      </c>
      <c r="E11159" s="2" t="inlineStr">
        <is>
          <t>USD</t>
        </is>
      </c>
      <c r="F11159" s="2" t="n">
        <v>495000</v>
      </c>
      <c r="G11159" s="2" t="inlineStr">
        <is>
          <t>Local en venta en La Comercial</t>
        </is>
      </c>
      <c r="H11159" s="2" t="inlineStr">
        <is>
          <t>https://www.gallito.com.uy/venta-local-deposito-la-comercial-montevideo-inmuebles-23509581</t>
        </is>
      </c>
      <c r="I11159" s="2" t="inlineStr">
        <is>
          <t>2026-09-07</t>
        </is>
      </c>
      <c r="J11159" s="2" t="inlineStr">
        <is>
          <t>2026-09-07</t>
        </is>
      </c>
      <c r="K11159" s="2" t="inlineStr">
        <is>
          <t>2026-09-09</t>
        </is>
      </c>
      <c r="L11159" s="2" t="n">
        <v>2</v>
      </c>
    </row>
    <row r="11160">
      <c r="A11160" s="2" t="inlineStr">
        <is>
          <t>InfoCasas</t>
        </is>
      </c>
      <c r="B11160" s="2" t="inlineStr">
        <is>
          <t>venta</t>
        </is>
      </c>
      <c r="C11160" s="2" t="inlineStr">
        <is>
          <t>Apartamento</t>
        </is>
      </c>
      <c r="D11160" s="2" t="inlineStr">
        <is>
          <t>Centro</t>
        </is>
      </c>
      <c r="E11160" s="2" t="inlineStr">
        <is>
          <t>USD</t>
        </is>
      </c>
      <c r="F11160" s="2" t="n">
        <v>119000</v>
      </c>
      <c r="G11160" s="2" t="inlineStr">
        <is>
          <t>Vendo hermoso apartamento de 90m2, súper amplio, muy luminoso de 2 dormitorios sobre la calle Andes esq. Paysandú</t>
        </is>
      </c>
      <c r="H11160" s="2" t="inlineStr">
        <is>
          <t>https://www.infocasas.com.uy/vendo-hermoso-apartamento-de-90m2-super-amplio-muy-luminoso-de-2-dormitorios-sobre-la-calle-andes-esq-paysandu/194217888</t>
        </is>
      </c>
      <c r="I11160" s="2" t="inlineStr">
        <is>
          <t>2026-09-07</t>
        </is>
      </c>
      <c r="J11160" s="2" t="inlineStr">
        <is>
          <t>2026-09-07</t>
        </is>
      </c>
      <c r="K11160" s="2" t="inlineStr">
        <is>
          <t>2026-09-09</t>
        </is>
      </c>
      <c r="L11160" s="2" t="n">
        <v>2</v>
      </c>
    </row>
    <row r="11161">
      <c r="A11161" s="2" t="inlineStr">
        <is>
          <t>Gallito</t>
        </is>
      </c>
      <c r="B11161" s="2" t="inlineStr">
        <is>
          <t>venta</t>
        </is>
      </c>
      <c r="C11161" s="2" t="inlineStr">
        <is>
          <t>Casa</t>
        </is>
      </c>
      <c r="D11161" s="2" t="inlineStr">
        <is>
          <t>Carrasco Norte</t>
        </is>
      </c>
      <c r="E11161" s="2" t="inlineStr">
        <is>
          <t>USD</t>
        </is>
      </c>
      <c r="F11161" s="2" t="n">
        <v>195000</v>
      </c>
      <c r="G11161" s="2" t="inlineStr">
        <is>
          <t>Casa en venta de 2 dormitorios en Carrasco Norte</t>
        </is>
      </c>
      <c r="H11161" s="2" t="inlineStr">
        <is>
          <t>https://www.gallito.com.uy/venta-casa-carrasco-norte-montevideo-2-dormitorios-inmuebles-28114386</t>
        </is>
      </c>
      <c r="I11161" s="2" t="inlineStr">
        <is>
          <t>2026-09-07</t>
        </is>
      </c>
      <c r="J11161" s="2" t="inlineStr">
        <is>
          <t>2026-09-07</t>
        </is>
      </c>
      <c r="K11161" s="2" t="inlineStr">
        <is>
          <t>2026-09-09</t>
        </is>
      </c>
      <c r="L11161" s="2" t="n">
        <v>2</v>
      </c>
    </row>
    <row r="11162">
      <c r="A11162" s="2" t="inlineStr">
        <is>
          <t>Gallito</t>
        </is>
      </c>
      <c r="B11162" s="2" t="inlineStr">
        <is>
          <t>venta</t>
        </is>
      </c>
      <c r="C11162" s="2" t="inlineStr">
        <is>
          <t>Casa</t>
        </is>
      </c>
      <c r="D11162" s="2" t="inlineStr">
        <is>
          <t>Pocitos</t>
        </is>
      </c>
      <c r="E11162" s="2" t="inlineStr">
        <is>
          <t>USD</t>
        </is>
      </c>
      <c r="F11162" s="2" t="n">
        <v>270000</v>
      </c>
      <c r="G11162" s="2" t="inlineStr">
        <is>
          <t>Casa en venta de más de 4 dormitorios en Pocitos</t>
        </is>
      </c>
      <c r="H11162" s="2" t="inlineStr">
        <is>
          <t>https://www.gallito.com.uy/venta-casa-pocitos-montevideo-4-dormitorios-inmuebles-29650488</t>
        </is>
      </c>
      <c r="I11162" s="2" t="inlineStr">
        <is>
          <t>2026-09-07</t>
        </is>
      </c>
      <c r="J11162" s="2" t="inlineStr">
        <is>
          <t>2026-09-07</t>
        </is>
      </c>
      <c r="K11162" s="2" t="inlineStr">
        <is>
          <t>2026-09-09</t>
        </is>
      </c>
      <c r="L11162" s="2" t="n">
        <v>2</v>
      </c>
    </row>
    <row r="11163">
      <c r="A11163" s="2" t="inlineStr">
        <is>
          <t>Gallito</t>
        </is>
      </c>
      <c r="B11163" s="2" t="inlineStr">
        <is>
          <t>venta</t>
        </is>
      </c>
      <c r="C11163" s="2" t="inlineStr">
        <is>
          <t>Apartamento</t>
        </is>
      </c>
      <c r="D11163" s="2" t="inlineStr">
        <is>
          <t>Unión</t>
        </is>
      </c>
      <c r="E11163" s="2" t="inlineStr">
        <is>
          <t>USD</t>
        </is>
      </c>
      <c r="F11163" s="2" t="n">
        <v>95000</v>
      </c>
      <c r="G11163" s="2" t="inlineStr">
        <is>
          <t>Apartamento en venta de 2 dormitorios en Union</t>
        </is>
      </c>
      <c r="H11163" s="2" t="inlineStr">
        <is>
          <t>https://www.gallito.com.uy/venta-apartamento-union-montevideo-2-dormitorios-inmuebles-29426126</t>
        </is>
      </c>
      <c r="I11163" s="2" t="inlineStr">
        <is>
          <t>2026-09-07</t>
        </is>
      </c>
      <c r="J11163" s="2" t="inlineStr">
        <is>
          <t>2026-09-07</t>
        </is>
      </c>
      <c r="K11163" s="2" t="inlineStr">
        <is>
          <t>2026-09-09</t>
        </is>
      </c>
      <c r="L11163" s="2" t="n">
        <v>2</v>
      </c>
    </row>
    <row r="11164">
      <c r="A11164" s="2" t="inlineStr">
        <is>
          <t>Gallito</t>
        </is>
      </c>
      <c r="B11164" s="2" t="inlineStr">
        <is>
          <t>alquiler</t>
        </is>
      </c>
      <c r="C11164" s="2" t="inlineStr">
        <is>
          <t>Local</t>
        </is>
      </c>
      <c r="D11164" s="2" t="inlineStr">
        <is>
          <t>Cordón</t>
        </is>
      </c>
      <c r="E11164" s="2" t="inlineStr">
        <is>
          <t>UYU</t>
        </is>
      </c>
      <c r="F11164" s="2" t="n">
        <v>245000</v>
      </c>
      <c r="G11164" s="2" t="inlineStr">
        <is>
          <t>Local en alquiler en Cordon</t>
        </is>
      </c>
      <c r="H11164" s="2" t="inlineStr">
        <is>
          <t>https://www.gallito.com.uy/alquiler-local-comercial-cordon-montevideo-400-metros-inmuebles-28195388</t>
        </is>
      </c>
      <c r="I11164" s="2" t="inlineStr">
        <is>
          <t>2026-09-07</t>
        </is>
      </c>
      <c r="J11164" s="2" t="inlineStr">
        <is>
          <t>2026-09-07</t>
        </is>
      </c>
      <c r="K11164" s="2" t="inlineStr">
        <is>
          <t>2026-09-09</t>
        </is>
      </c>
      <c r="L11164" s="2" t="n">
        <v>2</v>
      </c>
    </row>
    <row r="11165">
      <c r="A11165" s="2" t="inlineStr">
        <is>
          <t>Gallito</t>
        </is>
      </c>
      <c r="B11165" s="2" t="inlineStr">
        <is>
          <t>venta</t>
        </is>
      </c>
      <c r="C11165" s="2" t="inlineStr">
        <is>
          <t>Apartamento</t>
        </is>
      </c>
      <c r="D11165" s="2" t="inlineStr">
        <is>
          <t>Prado</t>
        </is>
      </c>
      <c r="E11165" s="2" t="inlineStr">
        <is>
          <t>USD</t>
        </is>
      </c>
      <c r="F11165" s="2" t="n">
        <v>165000</v>
      </c>
      <c r="G11165" s="2" t="inlineStr">
        <is>
          <t>Apartamento en venta de 2 dormitorios en Prado</t>
        </is>
      </c>
      <c r="H11165" s="2" t="inlineStr">
        <is>
          <t>https://www.gallito.com.uy/venta-apartamento-prado-montevideo-2-dormitorios-inmuebles-27900060</t>
        </is>
      </c>
      <c r="I11165" s="2" t="inlineStr">
        <is>
          <t>2026-09-07</t>
        </is>
      </c>
      <c r="J11165" s="2" t="inlineStr">
        <is>
          <t>2026-09-07</t>
        </is>
      </c>
      <c r="K11165" s="2" t="inlineStr">
        <is>
          <t>2026-09-09</t>
        </is>
      </c>
      <c r="L11165" s="2" t="n">
        <v>2</v>
      </c>
    </row>
    <row r="11166">
      <c r="A11166" s="2" t="inlineStr">
        <is>
          <t>InfoCasas</t>
        </is>
      </c>
      <c r="B11166" s="2" t="inlineStr">
        <is>
          <t>alquiler</t>
        </is>
      </c>
      <c r="C11166" s="2" t="inlineStr">
        <is>
          <t>Apartamento</t>
        </is>
      </c>
      <c r="D11166" s="2" t="inlineStr">
        <is>
          <t>Aguada</t>
        </is>
      </c>
      <c r="E11166" s="2" t="inlineStr">
        <is>
          <t>UYU</t>
        </is>
      </c>
      <c r="F11166" s="2" t="n">
        <v>20500</v>
      </c>
      <c r="G11166" s="2" t="inlineStr">
        <is>
          <t>ALQUILER APARTAMENTO 1 DORMITORIO. AGUADA</t>
        </is>
      </c>
      <c r="H11166" s="2" t="inlineStr">
        <is>
          <t>https://www.infocasas.com.uy/alquiler-apartamento-1-dormitorio-aguada/194110341</t>
        </is>
      </c>
      <c r="I11166" s="2" t="inlineStr">
        <is>
          <t>2026-09-07</t>
        </is>
      </c>
      <c r="J11166" s="2" t="inlineStr">
        <is>
          <t>2026-09-07</t>
        </is>
      </c>
      <c r="K11166" s="2" t="inlineStr">
        <is>
          <t>2026-09-09</t>
        </is>
      </c>
      <c r="L11166" s="2" t="n">
        <v>2</v>
      </c>
    </row>
    <row r="11167">
      <c r="A11167" s="2" t="inlineStr">
        <is>
          <t>Gallito</t>
        </is>
      </c>
      <c r="B11167" s="2" t="inlineStr">
        <is>
          <t>venta</t>
        </is>
      </c>
      <c r="C11167" s="2" t="inlineStr">
        <is>
          <t>Casa</t>
        </is>
      </c>
      <c r="D11167" s="2" t="inlineStr">
        <is>
          <t>La Comercial</t>
        </is>
      </c>
      <c r="E11167" s="2" t="inlineStr">
        <is>
          <t>USD</t>
        </is>
      </c>
      <c r="F11167" s="2" t="n">
        <v>135000</v>
      </c>
      <c r="G11167" s="2" t="inlineStr">
        <is>
          <t>Casa en venta de 3 dormitorios en La Comercial</t>
        </is>
      </c>
      <c r="H11167" s="2" t="inlineStr">
        <is>
          <t>https://www.gallito.com.uy/venta-casa-la-comercial-montevideo-3-dormitorios-inmuebles-29729435</t>
        </is>
      </c>
      <c r="I11167" s="2" t="inlineStr">
        <is>
          <t>2026-09-07</t>
        </is>
      </c>
      <c r="J11167" s="2" t="inlineStr">
        <is>
          <t>2026-09-07</t>
        </is>
      </c>
      <c r="K11167" s="2" t="inlineStr">
        <is>
          <t>2026-09-09</t>
        </is>
      </c>
      <c r="L11167" s="2" t="n">
        <v>2</v>
      </c>
    </row>
    <row r="11168">
      <c r="A11168" s="2" t="inlineStr">
        <is>
          <t>Gallito</t>
        </is>
      </c>
      <c r="B11168" s="2" t="inlineStr">
        <is>
          <t>alquiler</t>
        </is>
      </c>
      <c r="C11168" s="2" t="inlineStr">
        <is>
          <t>Apartamento</t>
        </is>
      </c>
      <c r="D11168" s="2" t="inlineStr">
        <is>
          <t>Parque Rodó</t>
        </is>
      </c>
      <c r="E11168" s="2" t="inlineStr">
        <is>
          <t>UYU</t>
        </is>
      </c>
      <c r="F11168" s="2" t="n">
        <v>24000</v>
      </c>
      <c r="G11168" s="2" t="inlineStr">
        <is>
          <t>Apartamento en alquiler de 1 dormitorio en Parque Rodo</t>
        </is>
      </c>
      <c r="H11168" s="2" t="inlineStr">
        <is>
          <t>https://www.gallito.com.uy/alquiler-apartamento-parque-rodo-montevideo-1-dormitorio-inmuebles-29595747</t>
        </is>
      </c>
      <c r="I11168" s="2" t="inlineStr">
        <is>
          <t>2026-09-07</t>
        </is>
      </c>
      <c r="J11168" s="2" t="inlineStr">
        <is>
          <t>2026-09-07</t>
        </is>
      </c>
      <c r="K11168" s="2" t="inlineStr">
        <is>
          <t>2026-09-09</t>
        </is>
      </c>
      <c r="L11168" s="2" t="n">
        <v>2</v>
      </c>
    </row>
    <row r="11169">
      <c r="A11169" s="2" t="inlineStr">
        <is>
          <t>Gallito</t>
        </is>
      </c>
      <c r="B11169" s="2" t="inlineStr">
        <is>
          <t>venta</t>
        </is>
      </c>
      <c r="C11169" s="2" t="inlineStr">
        <is>
          <t>Apartamento</t>
        </is>
      </c>
      <c r="D11169" s="2" t="inlineStr">
        <is>
          <t>Centro</t>
        </is>
      </c>
      <c r="E11169" s="2" t="inlineStr">
        <is>
          <t>USD</t>
        </is>
      </c>
      <c r="F11169" s="2" t="n">
        <v>139000</v>
      </c>
      <c r="G11169" s="2" t="inlineStr">
        <is>
          <t>Apartamento en venta de 2 dormitorios en Centro</t>
        </is>
      </c>
      <c r="H11169" s="2" t="inlineStr">
        <is>
          <t>https://www.gallito.com.uy/venta-apartamento-centro-montevideo-2-dormitorios-inmuebles-23328513</t>
        </is>
      </c>
      <c r="I11169" s="2" t="inlineStr">
        <is>
          <t>2026-09-07</t>
        </is>
      </c>
      <c r="J11169" s="2" t="inlineStr">
        <is>
          <t>2026-09-07</t>
        </is>
      </c>
      <c r="K11169" s="2" t="inlineStr">
        <is>
          <t>2026-09-09</t>
        </is>
      </c>
      <c r="L11169" s="2" t="n">
        <v>2</v>
      </c>
    </row>
    <row r="11170">
      <c r="A11170" s="2" t="inlineStr">
        <is>
          <t>Gallito</t>
        </is>
      </c>
      <c r="B11170" s="2" t="inlineStr">
        <is>
          <t>venta</t>
        </is>
      </c>
      <c r="C11170" s="2" t="inlineStr">
        <is>
          <t>Casa</t>
        </is>
      </c>
      <c r="D11170" s="2" t="inlineStr">
        <is>
          <t>Prado</t>
        </is>
      </c>
      <c r="E11170" s="2" t="inlineStr">
        <is>
          <t>USD</t>
        </is>
      </c>
      <c r="F11170" s="2" t="n">
        <v>1300000</v>
      </c>
      <c r="G11170" s="2" t="inlineStr">
        <is>
          <t>Casa en venta de 4 dormitorios en Prado</t>
        </is>
      </c>
      <c r="H11170" s="2" t="inlineStr">
        <is>
          <t>https://www.gallito.com.uy/venta-casa-prado-montevideo-4-dormitorios-inmuebles-29513748</t>
        </is>
      </c>
      <c r="I11170" s="2" t="inlineStr">
        <is>
          <t>2026-09-04</t>
        </is>
      </c>
      <c r="J11170" s="2" t="inlineStr">
        <is>
          <t>2026-09-07</t>
        </is>
      </c>
      <c r="K11170" s="2" t="inlineStr">
        <is>
          <t>2026-09-09</t>
        </is>
      </c>
      <c r="L11170" s="2" t="n">
        <v>5</v>
      </c>
    </row>
    <row r="11171">
      <c r="A11171" s="2" t="inlineStr">
        <is>
          <t>Gallito</t>
        </is>
      </c>
      <c r="B11171" s="2" t="inlineStr">
        <is>
          <t>alquiler</t>
        </is>
      </c>
      <c r="C11171" s="2" t="inlineStr">
        <is>
          <t>Apartamento</t>
        </is>
      </c>
      <c r="D11171" s="2" t="inlineStr">
        <is>
          <t>Cordón</t>
        </is>
      </c>
      <c r="E11171" s="2" t="inlineStr">
        <is>
          <t>UYU</t>
        </is>
      </c>
      <c r="F11171" s="2" t="n">
        <v>17000</v>
      </c>
      <c r="G11171" s="2" t="inlineStr">
        <is>
          <t>Apartamento en alquiler de 1 dormitorio en Cordon</t>
        </is>
      </c>
      <c r="H11171" s="2" t="inlineStr">
        <is>
          <t>https://www.gallito.com.uy/alquiler-apartamento-cordon-montevideo-1-dormitorio-inmuebles-29675601</t>
        </is>
      </c>
      <c r="I11171" s="2" t="inlineStr">
        <is>
          <t>2026-09-07</t>
        </is>
      </c>
      <c r="J11171" s="2" t="inlineStr">
        <is>
          <t>2026-09-07</t>
        </is>
      </c>
      <c r="K11171" s="2" t="inlineStr">
        <is>
          <t>2026-09-09</t>
        </is>
      </c>
      <c r="L11171" s="2" t="n">
        <v>2</v>
      </c>
    </row>
    <row r="11172">
      <c r="A11172" s="2" t="inlineStr">
        <is>
          <t>Gallito</t>
        </is>
      </c>
      <c r="B11172" s="2" t="inlineStr">
        <is>
          <t>venta</t>
        </is>
      </c>
      <c r="C11172" s="2" t="inlineStr">
        <is>
          <t>Apartamento</t>
        </is>
      </c>
      <c r="D11172" s="2" t="inlineStr">
        <is>
          <t>Barrio Sur</t>
        </is>
      </c>
      <c r="E11172" s="2" t="inlineStr">
        <is>
          <t>USD</t>
        </is>
      </c>
      <c r="F11172" s="2" t="n">
        <v>220000</v>
      </c>
      <c r="G11172" s="2" t="inlineStr">
        <is>
          <t>Apartamento en venta de 2 dormitorios en Barrio Sur</t>
        </is>
      </c>
      <c r="H11172" s="2" t="inlineStr">
        <is>
          <t>https://www.gallito.com.uy/venta-apartamento-barrio-sur-montevideo-2-dormitorios-inmuebles-26363896</t>
        </is>
      </c>
      <c r="I11172" s="2" t="inlineStr">
        <is>
          <t>2026-09-04</t>
        </is>
      </c>
      <c r="J11172" s="2" t="inlineStr">
        <is>
          <t>2026-09-07</t>
        </is>
      </c>
      <c r="K11172" s="2" t="inlineStr">
        <is>
          <t>2026-09-09</t>
        </is>
      </c>
      <c r="L11172" s="2" t="n">
        <v>5</v>
      </c>
    </row>
    <row r="11173">
      <c r="A11173" s="2" t="inlineStr">
        <is>
          <t>Gallito</t>
        </is>
      </c>
      <c r="B11173" s="2" t="inlineStr">
        <is>
          <t>venta</t>
        </is>
      </c>
      <c r="C11173" s="2" t="inlineStr">
        <is>
          <t>Apartamento</t>
        </is>
      </c>
      <c r="D11173" s="2" t="inlineStr">
        <is>
          <t>Pocitos</t>
        </is>
      </c>
      <c r="E11173" s="2" t="inlineStr">
        <is>
          <t>USD</t>
        </is>
      </c>
      <c r="F11173" s="2" t="n">
        <v>150000</v>
      </c>
      <c r="G11173" s="2" t="inlineStr">
        <is>
          <t>Apartamento en venta monoambiente en Pocitos</t>
        </is>
      </c>
      <c r="H11173" s="2" t="inlineStr">
        <is>
          <t>https://www.gallito.com.uy/venta-apartamento-pocitos-montevideo-monoambiente-inmuebles-26033446</t>
        </is>
      </c>
      <c r="I11173" s="2" t="inlineStr">
        <is>
          <t>2026-09-07</t>
        </is>
      </c>
      <c r="J11173" s="2" t="inlineStr">
        <is>
          <t>2026-09-07</t>
        </is>
      </c>
      <c r="K11173" s="2" t="inlineStr">
        <is>
          <t>2026-09-09</t>
        </is>
      </c>
      <c r="L11173" s="2" t="n">
        <v>2</v>
      </c>
    </row>
    <row r="11174">
      <c r="A11174" s="2" t="inlineStr">
        <is>
          <t>Casasymas</t>
        </is>
      </c>
      <c r="B11174" s="2" t="inlineStr">
        <is>
          <t>venta</t>
        </is>
      </c>
      <c r="C11174" s="2" t="inlineStr"/>
      <c r="D11174" s="2" t="inlineStr">
        <is>
          <t>Punta Carretas</t>
        </is>
      </c>
      <c r="E11174" s="2" t="inlineStr">
        <is>
          <t>USD</t>
        </is>
      </c>
      <c r="F11174" s="2" t="n">
        <v>425000</v>
      </c>
      <c r="G11174" s="2" t="inlineStr">
        <is>
          <t>Apartamento en Venta de 3 dormitorios con  Garage en Punta Carretas, Montevideo</t>
        </is>
      </c>
      <c r="H11174" s="2" t="inlineStr">
        <is>
          <t>https://www.casasymas.com.uy/propiedad/72450-apartamento-en-venta-de-3-dormitorios-con-garage-en-punta-carretas-montevideo#venta</t>
        </is>
      </c>
      <c r="I11174" s="2" t="inlineStr">
        <is>
          <t>2026-09-07</t>
        </is>
      </c>
      <c r="J11174" s="2" t="inlineStr">
        <is>
          <t>2026-09-07</t>
        </is>
      </c>
      <c r="K11174" s="2" t="inlineStr">
        <is>
          <t>2026-09-09</t>
        </is>
      </c>
      <c r="L11174" s="2" t="n">
        <v>2</v>
      </c>
    </row>
    <row r="11175">
      <c r="A11175" s="2" t="inlineStr">
        <is>
          <t>Gallito</t>
        </is>
      </c>
      <c r="B11175" s="2" t="inlineStr">
        <is>
          <t>venta</t>
        </is>
      </c>
      <c r="C11175" s="2" t="inlineStr"/>
      <c r="D11175" s="2" t="inlineStr">
        <is>
          <t>Otro</t>
        </is>
      </c>
      <c r="E11175" s="2" t="inlineStr">
        <is>
          <t>USD</t>
        </is>
      </c>
      <c r="F11175" s="2" t="n">
        <v>900000</v>
      </c>
      <c r="G11175" s="2" t="inlineStr">
        <is>
          <t>Comercios en venta en Otro</t>
        </is>
      </c>
      <c r="H11175" s="2" t="inlineStr">
        <is>
          <t>https://www.gallito.com.uy/venta-comercio-otros-montevideo-inmuebles-27478078</t>
        </is>
      </c>
      <c r="I11175" s="2" t="inlineStr">
        <is>
          <t>2026-09-07</t>
        </is>
      </c>
      <c r="J11175" s="2" t="inlineStr">
        <is>
          <t>2026-09-07</t>
        </is>
      </c>
      <c r="K11175" s="2" t="inlineStr">
        <is>
          <t>2026-09-09</t>
        </is>
      </c>
      <c r="L11175" s="2" t="n">
        <v>2</v>
      </c>
    </row>
    <row r="11176">
      <c r="A11176" s="2" t="inlineStr">
        <is>
          <t>InfoCasas</t>
        </is>
      </c>
      <c r="B11176" s="2" t="inlineStr">
        <is>
          <t>alquiler</t>
        </is>
      </c>
      <c r="C11176" s="2" t="inlineStr">
        <is>
          <t>Local Comercial</t>
        </is>
      </c>
      <c r="D11176" s="2" t="inlineStr">
        <is>
          <t>La Figurita</t>
        </is>
      </c>
      <c r="E11176" s="2" t="inlineStr">
        <is>
          <t>UYU</t>
        </is>
      </c>
      <c r="F11176" s="2" t="n">
        <v>20000</v>
      </c>
      <c r="G11176" s="2" t="inlineStr">
        <is>
          <t>Local Comercial - Alquiler</t>
        </is>
      </c>
      <c r="H11176" s="2" t="inlineStr">
        <is>
          <t>https://www.infocasas.com.uy/local-comercial-alquiler/194085005</t>
        </is>
      </c>
      <c r="I11176" s="2" t="inlineStr">
        <is>
          <t>2026-09-07</t>
        </is>
      </c>
      <c r="J11176" s="2" t="inlineStr">
        <is>
          <t>2026-09-07</t>
        </is>
      </c>
      <c r="K11176" s="2" t="inlineStr">
        <is>
          <t>2026-09-09</t>
        </is>
      </c>
      <c r="L11176" s="2" t="n">
        <v>2</v>
      </c>
    </row>
    <row r="11177">
      <c r="A11177" s="2" t="inlineStr">
        <is>
          <t>InfoCasas</t>
        </is>
      </c>
      <c r="B11177" s="2" t="inlineStr">
        <is>
          <t>alquiler</t>
        </is>
      </c>
      <c r="C11177" s="2" t="inlineStr">
        <is>
          <t>Apartamento</t>
        </is>
      </c>
      <c r="D11177" s="2" t="inlineStr">
        <is>
          <t>Cordón</t>
        </is>
      </c>
      <c r="E11177" s="2" t="inlineStr">
        <is>
          <t>UYU</t>
        </is>
      </c>
      <c r="F11177" s="2" t="n">
        <v>16800</v>
      </c>
      <c r="G11177" s="2" t="inlineStr">
        <is>
          <t>Alquiler apartamento monoambiente con patio en villa muñoz</t>
        </is>
      </c>
      <c r="H11177" s="2" t="inlineStr">
        <is>
          <t>https://www.infocasas.com.uy/alquiler-apartamento-monoambiente-con-patio-en-villa-muñoz/194069927</t>
        </is>
      </c>
      <c r="I11177" s="2" t="inlineStr">
        <is>
          <t>2026-09-04</t>
        </is>
      </c>
      <c r="J11177" s="2" t="inlineStr">
        <is>
          <t>2026-09-07</t>
        </is>
      </c>
      <c r="K11177" s="2" t="inlineStr">
        <is>
          <t>2026-09-09</t>
        </is>
      </c>
      <c r="L11177" s="2" t="n">
        <v>5</v>
      </c>
    </row>
    <row r="11178">
      <c r="A11178" s="2" t="inlineStr">
        <is>
          <t>Gallito</t>
        </is>
      </c>
      <c r="B11178" s="2" t="inlineStr">
        <is>
          <t>venta</t>
        </is>
      </c>
      <c r="C11178" s="2" t="inlineStr">
        <is>
          <t>Apartamento</t>
        </is>
      </c>
      <c r="D11178" s="2" t="inlineStr">
        <is>
          <t>Punta Carretas</t>
        </is>
      </c>
      <c r="E11178" s="2" t="inlineStr">
        <is>
          <t>USD</t>
        </is>
      </c>
      <c r="F11178" s="2" t="n">
        <v>3302000</v>
      </c>
      <c r="G11178" s="2" t="inlineStr">
        <is>
          <t>Apartamento en venta de más de 4 dormitorios en Punta Carretas</t>
        </is>
      </c>
      <c r="H11178" s="2" t="inlineStr">
        <is>
          <t>https://www.gallito.com.uy/venta-apartamento-punta-carretas-montevideo-4-dormitorios-inmuebles-28814652</t>
        </is>
      </c>
      <c r="I11178" s="2" t="inlineStr">
        <is>
          <t>2026-09-07</t>
        </is>
      </c>
      <c r="J11178" s="2" t="inlineStr">
        <is>
          <t>2026-09-07</t>
        </is>
      </c>
      <c r="K11178" s="2" t="inlineStr">
        <is>
          <t>2026-09-09</t>
        </is>
      </c>
      <c r="L11178" s="2" t="n">
        <v>2</v>
      </c>
    </row>
    <row r="11179">
      <c r="A11179" s="2" t="inlineStr">
        <is>
          <t>Gallito</t>
        </is>
      </c>
      <c r="B11179" s="2" t="inlineStr">
        <is>
          <t>alquiler</t>
        </is>
      </c>
      <c r="C11179" s="2" t="inlineStr"/>
      <c r="D11179" s="2" t="inlineStr">
        <is>
          <t>Ciudad Vieja</t>
        </is>
      </c>
      <c r="E11179" s="2" t="inlineStr">
        <is>
          <t>UYU</t>
        </is>
      </c>
      <c r="F11179" s="2" t="n">
        <v>15000</v>
      </c>
      <c r="G11179" s="2" t="inlineStr">
        <is>
          <t>Terrenos en alquiler en Ciudad Vieja</t>
        </is>
      </c>
      <c r="H11179" s="2" t="inlineStr">
        <is>
          <t>https://www.gallito.com.uy/otro-ciudad-vieja-montevideo-63-hectareas-inmuebles-28564454</t>
        </is>
      </c>
      <c r="I11179" s="2" t="inlineStr">
        <is>
          <t>2026-09-07</t>
        </is>
      </c>
      <c r="J11179" s="2" t="inlineStr">
        <is>
          <t>2026-09-07</t>
        </is>
      </c>
      <c r="K11179" s="2" t="inlineStr">
        <is>
          <t>2026-09-09</t>
        </is>
      </c>
      <c r="L11179" s="2" t="n">
        <v>2</v>
      </c>
    </row>
    <row r="11180">
      <c r="A11180" s="2" t="inlineStr">
        <is>
          <t>Gallito</t>
        </is>
      </c>
      <c r="B11180" s="2" t="inlineStr">
        <is>
          <t>alquiler</t>
        </is>
      </c>
      <c r="C11180" s="2" t="inlineStr">
        <is>
          <t>Apartamento</t>
        </is>
      </c>
      <c r="D11180" s="2" t="inlineStr">
        <is>
          <t>Centro</t>
        </is>
      </c>
      <c r="E11180" s="2" t="inlineStr">
        <is>
          <t>UYU</t>
        </is>
      </c>
      <c r="F11180" s="2" t="n">
        <v>32000</v>
      </c>
      <c r="G11180" s="2" t="inlineStr">
        <is>
          <t>Apartamento en alquiler de 2 dormitorios en Centro</t>
        </is>
      </c>
      <c r="H11180" s="2" t="inlineStr">
        <is>
          <t>https://www.gallito.com.uy/alquiler-apartamento-centro-montevideo-2-dormitorios-inmuebles-29525279</t>
        </is>
      </c>
      <c r="I11180" s="2" t="inlineStr">
        <is>
          <t>2026-09-04</t>
        </is>
      </c>
      <c r="J11180" s="2" t="inlineStr">
        <is>
          <t>2026-09-07</t>
        </is>
      </c>
      <c r="K11180" s="2" t="inlineStr">
        <is>
          <t>2026-09-09</t>
        </is>
      </c>
      <c r="L11180" s="2" t="n">
        <v>5</v>
      </c>
    </row>
    <row r="11181">
      <c r="A11181" s="2" t="inlineStr">
        <is>
          <t>InfoCasas</t>
        </is>
      </c>
      <c r="B11181" s="2" t="inlineStr">
        <is>
          <t>venta</t>
        </is>
      </c>
      <c r="C11181" s="2" t="inlineStr">
        <is>
          <t>Apartamento</t>
        </is>
      </c>
      <c r="D11181" s="2" t="inlineStr">
        <is>
          <t>Centro</t>
        </is>
      </c>
      <c r="E11181" s="2" t="inlineStr">
        <is>
          <t>USD</t>
        </is>
      </c>
      <c r="F11181" s="2" t="n">
        <v>148000</v>
      </c>
      <c r="G11181" s="2" t="inlineStr">
        <is>
          <t>Apartamento de un dormitorio en  venta en Centro - 201</t>
        </is>
      </c>
      <c r="H11181" s="2" t="inlineStr">
        <is>
          <t>https://www.infocasas.com.uy/apartamento-de-un-dormitorio-en-venta-en-centro-201/193550050</t>
        </is>
      </c>
      <c r="I11181" s="2" t="inlineStr">
        <is>
          <t>2026-09-07</t>
        </is>
      </c>
      <c r="J11181" s="2" t="inlineStr">
        <is>
          <t>2026-09-07</t>
        </is>
      </c>
      <c r="K11181" s="2" t="inlineStr">
        <is>
          <t>2026-09-09</t>
        </is>
      </c>
      <c r="L11181" s="2" t="n">
        <v>2</v>
      </c>
    </row>
    <row r="11182">
      <c r="A11182" s="2" t="inlineStr">
        <is>
          <t>Gallito</t>
        </is>
      </c>
      <c r="B11182" s="2" t="inlineStr">
        <is>
          <t>alquiler</t>
        </is>
      </c>
      <c r="C11182" s="2" t="inlineStr">
        <is>
          <t>Apartamento</t>
        </is>
      </c>
      <c r="D11182" s="2" t="inlineStr">
        <is>
          <t>Pocitos</t>
        </is>
      </c>
      <c r="E11182" s="2" t="inlineStr">
        <is>
          <t>UYU</t>
        </is>
      </c>
      <c r="F11182" s="2" t="n">
        <v>30000</v>
      </c>
      <c r="G11182" s="2" t="inlineStr">
        <is>
          <t>Apartamento en alquiler de 1 dormitorio en Pocitos</t>
        </is>
      </c>
      <c r="H11182" s="2" t="inlineStr">
        <is>
          <t>https://www.gallito.com.uy/alquiler-apartamento-pocitos-montevideo-1-dormitorio-inmuebles-29686831</t>
        </is>
      </c>
      <c r="I11182" s="2" t="inlineStr">
        <is>
          <t>2026-09-07</t>
        </is>
      </c>
      <c r="J11182" s="2" t="inlineStr">
        <is>
          <t>2026-09-07</t>
        </is>
      </c>
      <c r="K11182" s="2" t="inlineStr">
        <is>
          <t>2026-09-09</t>
        </is>
      </c>
      <c r="L11182" s="2" t="n">
        <v>2</v>
      </c>
    </row>
    <row r="11183">
      <c r="A11183" s="2" t="inlineStr">
        <is>
          <t>InfoCasas</t>
        </is>
      </c>
      <c r="B11183" s="2" t="inlineStr">
        <is>
          <t>alquiler</t>
        </is>
      </c>
      <c r="C11183" s="2" t="inlineStr">
        <is>
          <t>Apartamento</t>
        </is>
      </c>
      <c r="D11183" s="2" t="inlineStr">
        <is>
          <t>Pocitos</t>
        </is>
      </c>
      <c r="E11183" s="2" t="inlineStr">
        <is>
          <t>UYU</t>
        </is>
      </c>
      <c r="F11183" s="2" t="n">
        <v>75000</v>
      </c>
      <c r="G11183" s="2" t="inlineStr">
        <is>
          <t>Alquiler Apartamento Pocitos 3 Dormitorios Y scio 3 Baños  Garaje 160 mts</t>
        </is>
      </c>
      <c r="H11183" s="2" t="inlineStr">
        <is>
          <t>https://www.infocasas.com.uy/alquiler-apartamento-pocitos-3-dormitorios-y-scio-3-baños-garaje-160-mts/194131672</t>
        </is>
      </c>
      <c r="I11183" s="2" t="inlineStr">
        <is>
          <t>2026-09-07</t>
        </is>
      </c>
      <c r="J11183" s="2" t="inlineStr">
        <is>
          <t>2026-09-07</t>
        </is>
      </c>
      <c r="K11183" s="2" t="inlineStr">
        <is>
          <t>2026-09-09</t>
        </is>
      </c>
      <c r="L11183" s="2" t="n">
        <v>2</v>
      </c>
    </row>
    <row r="11184">
      <c r="A11184" s="2" t="inlineStr">
        <is>
          <t>InfoCasas</t>
        </is>
      </c>
      <c r="B11184" s="2" t="inlineStr">
        <is>
          <t>venta</t>
        </is>
      </c>
      <c r="C11184" s="2" t="inlineStr">
        <is>
          <t>Apartamento</t>
        </is>
      </c>
      <c r="D11184" s="2" t="inlineStr">
        <is>
          <t>La Blanqueada</t>
        </is>
      </c>
      <c r="E11184" s="2" t="inlineStr">
        <is>
          <t>USD</t>
        </is>
      </c>
      <c r="F11184" s="2" t="n">
        <v>130509</v>
      </c>
      <c r="G11184" s="2" t="inlineStr">
        <is>
          <t>Venta de apartamento de 1 dormitorio en 01 Vista</t>
        </is>
      </c>
      <c r="H11184" s="2" t="inlineStr">
        <is>
          <t>https://www.infocasas.com.uy/venta-de-apartamento-de-1-dormitorio-en-01-vista/194147392</t>
        </is>
      </c>
      <c r="I11184" s="2" t="inlineStr">
        <is>
          <t>2026-09-07</t>
        </is>
      </c>
      <c r="J11184" s="2" t="inlineStr">
        <is>
          <t>2026-09-07</t>
        </is>
      </c>
      <c r="K11184" s="2" t="inlineStr">
        <is>
          <t>2026-09-09</t>
        </is>
      </c>
      <c r="L11184" s="2" t="n">
        <v>2</v>
      </c>
    </row>
    <row r="11185">
      <c r="A11185" s="2" t="inlineStr">
        <is>
          <t>InfoCasas</t>
        </is>
      </c>
      <c r="B11185" s="2" t="inlineStr">
        <is>
          <t>venta</t>
        </is>
      </c>
      <c r="C11185" s="2" t="inlineStr">
        <is>
          <t>Proyecto</t>
        </is>
      </c>
      <c r="D11185" s="2" t="inlineStr">
        <is>
          <t>Mercado Modelo</t>
        </is>
      </c>
      <c r="E11185" s="2" t="inlineStr">
        <is>
          <t>USD</t>
        </is>
      </c>
      <c r="F11185" s="2" t="n">
        <v>133500</v>
      </c>
      <c r="G11185" s="2" t="inlineStr">
        <is>
          <t>Alzira</t>
        </is>
      </c>
      <c r="H11185" s="2" t="inlineStr">
        <is>
          <t>https://www.infocasas.com.uy/proyectos/alzira/15017413</t>
        </is>
      </c>
      <c r="I11185" s="2" t="inlineStr">
        <is>
          <t>2026-09-07</t>
        </is>
      </c>
      <c r="J11185" s="2" t="inlineStr">
        <is>
          <t>2026-09-07</t>
        </is>
      </c>
      <c r="K11185" s="2" t="inlineStr">
        <is>
          <t>2026-09-09</t>
        </is>
      </c>
      <c r="L11185" s="2" t="n">
        <v>2</v>
      </c>
    </row>
    <row r="11186">
      <c r="A11186" s="2" t="inlineStr">
        <is>
          <t>Gallito</t>
        </is>
      </c>
      <c r="B11186" s="2" t="inlineStr">
        <is>
          <t>venta</t>
        </is>
      </c>
      <c r="C11186" s="2" t="inlineStr">
        <is>
          <t>Casa</t>
        </is>
      </c>
      <c r="D11186" s="2" t="inlineStr">
        <is>
          <t>Peñarol</t>
        </is>
      </c>
      <c r="E11186" s="2" t="inlineStr">
        <is>
          <t>USD</t>
        </is>
      </c>
      <c r="F11186" s="2" t="n">
        <v>74900</v>
      </c>
      <c r="G11186" s="2" t="inlineStr">
        <is>
          <t>Casa en venta de 3 dormitorios en Peñarol</t>
        </is>
      </c>
      <c r="H11186" s="2" t="inlineStr">
        <is>
          <t>https://www.gallito.com.uy/venta-casa-pe%C3%B1arol-montevideo-3-dormitorios-inmuebles-29471462</t>
        </is>
      </c>
      <c r="I11186" s="2" t="inlineStr">
        <is>
          <t>2026-09-07</t>
        </is>
      </c>
      <c r="J11186" s="2" t="inlineStr">
        <is>
          <t>2026-09-07</t>
        </is>
      </c>
      <c r="K11186" s="2" t="inlineStr">
        <is>
          <t>2026-09-09</t>
        </is>
      </c>
      <c r="L11186" s="2" t="n">
        <v>2</v>
      </c>
    </row>
    <row r="11187">
      <c r="A11187" s="2" t="inlineStr">
        <is>
          <t>Casasymas</t>
        </is>
      </c>
      <c r="B11187" s="2" t="inlineStr">
        <is>
          <t>alquiler</t>
        </is>
      </c>
      <c r="C11187" s="2" t="inlineStr"/>
      <c r="D11187" s="2" t="inlineStr">
        <is>
          <t>Punta Carretas</t>
        </is>
      </c>
      <c r="E11187" s="2" t="inlineStr">
        <is>
          <t>USD</t>
        </is>
      </c>
      <c r="F11187" s="2" t="n">
        <v>1300</v>
      </c>
      <c r="G11187" s="2" t="inlineStr">
        <is>
          <t>Apartamento en Alquiler de 1 dormitorio con  Garage en Punta Carretas, Montevideo</t>
        </is>
      </c>
      <c r="H11187" s="2" t="inlineStr">
        <is>
          <t>https://www.casasymas.com.uy/propiedad/292842-apartamento-en-alquiler-de-1-dormitorio-con-garage-en-punta-carretas-montevideo#alquiler</t>
        </is>
      </c>
      <c r="I11187" s="2" t="inlineStr">
        <is>
          <t>2026-09-07</t>
        </is>
      </c>
      <c r="J11187" s="2" t="inlineStr">
        <is>
          <t>2026-09-07</t>
        </is>
      </c>
      <c r="K11187" s="2" t="inlineStr">
        <is>
          <t>2026-09-09</t>
        </is>
      </c>
      <c r="L11187" s="2" t="n">
        <v>2</v>
      </c>
    </row>
    <row r="11188">
      <c r="A11188" s="2" t="inlineStr">
        <is>
          <t>Gallito</t>
        </is>
      </c>
      <c r="B11188" s="2" t="inlineStr">
        <is>
          <t>alquiler</t>
        </is>
      </c>
      <c r="C11188" s="2" t="inlineStr">
        <is>
          <t>Apartamento</t>
        </is>
      </c>
      <c r="D11188" s="2" t="inlineStr">
        <is>
          <t>Pocitos</t>
        </is>
      </c>
      <c r="E11188" s="2" t="inlineStr">
        <is>
          <t>UYU</t>
        </is>
      </c>
      <c r="F11188" s="2" t="n">
        <v>28000</v>
      </c>
      <c r="G11188" s="2" t="inlineStr">
        <is>
          <t>Apartamento en alquiler monoambiente en Pocitos</t>
        </is>
      </c>
      <c r="H11188" s="2" t="inlineStr">
        <is>
          <t>https://www.gallito.com.uy/alquiler-apartamento-pocitos-montevideo-monoambiente-inmuebles-29092937</t>
        </is>
      </c>
      <c r="I11188" s="2" t="inlineStr">
        <is>
          <t>2026-09-07</t>
        </is>
      </c>
      <c r="J11188" s="2" t="inlineStr">
        <is>
          <t>2026-09-07</t>
        </is>
      </c>
      <c r="K11188" s="2" t="inlineStr">
        <is>
          <t>2026-09-09</t>
        </is>
      </c>
      <c r="L11188" s="2" t="n">
        <v>2</v>
      </c>
    </row>
    <row r="11189">
      <c r="A11189" s="2" t="inlineStr">
        <is>
          <t>Gallito</t>
        </is>
      </c>
      <c r="B11189" s="2" t="inlineStr">
        <is>
          <t>venta</t>
        </is>
      </c>
      <c r="C11189" s="2" t="inlineStr">
        <is>
          <t>Apartamento</t>
        </is>
      </c>
      <c r="D11189" s="2" t="inlineStr">
        <is>
          <t>Malvín</t>
        </is>
      </c>
      <c r="E11189" s="2" t="inlineStr">
        <is>
          <t>USD</t>
        </is>
      </c>
      <c r="F11189" s="2" t="n">
        <v>120000</v>
      </c>
      <c r="G11189" s="2" t="inlineStr">
        <is>
          <t>Apartamento en venta monoambiente en Malvin</t>
        </is>
      </c>
      <c r="H11189" s="2" t="inlineStr">
        <is>
          <t>https://www.gallito.com.uy/venta-apartamento-malvin-montevideo-monoambiente-inmuebles-15968204</t>
        </is>
      </c>
      <c r="I11189" s="2" t="inlineStr">
        <is>
          <t>2026-09-07</t>
        </is>
      </c>
      <c r="J11189" s="2" t="inlineStr">
        <is>
          <t>2026-09-07</t>
        </is>
      </c>
      <c r="K11189" s="2" t="inlineStr">
        <is>
          <t>2026-09-09</t>
        </is>
      </c>
      <c r="L11189" s="2" t="n">
        <v>2</v>
      </c>
    </row>
    <row r="11190">
      <c r="A11190" s="2" t="inlineStr">
        <is>
          <t>Gallito</t>
        </is>
      </c>
      <c r="B11190" s="2" t="inlineStr">
        <is>
          <t>alquiler</t>
        </is>
      </c>
      <c r="C11190" s="2" t="inlineStr">
        <is>
          <t>Apartamento</t>
        </is>
      </c>
      <c r="D11190" s="2" t="inlineStr">
        <is>
          <t>La Blanqueada</t>
        </is>
      </c>
      <c r="E11190" s="2" t="inlineStr">
        <is>
          <t>UYU</t>
        </is>
      </c>
      <c r="F11190" s="2" t="n">
        <v>34000</v>
      </c>
      <c r="G11190" s="2" t="inlineStr">
        <is>
          <t>Apartamento en alquiler de 2 dormitorios en La Blanqueada</t>
        </is>
      </c>
      <c r="H11190" s="2" t="inlineStr">
        <is>
          <t>https://www.gallito.com.uy/alquiler-apartamento-la-blanqueada-montevideo-2-dormitorios-inmuebles-29705628</t>
        </is>
      </c>
      <c r="I11190" s="2" t="inlineStr">
        <is>
          <t>2026-09-07</t>
        </is>
      </c>
      <c r="J11190" s="2" t="inlineStr">
        <is>
          <t>2026-09-07</t>
        </is>
      </c>
      <c r="K11190" s="2" t="inlineStr">
        <is>
          <t>2026-09-09</t>
        </is>
      </c>
      <c r="L11190" s="2" t="n">
        <v>2</v>
      </c>
    </row>
    <row r="11191">
      <c r="A11191" s="2" t="inlineStr">
        <is>
          <t>InfoCasas</t>
        </is>
      </c>
      <c r="B11191" s="2" t="inlineStr">
        <is>
          <t>alquiler</t>
        </is>
      </c>
      <c r="C11191" s="2" t="inlineStr">
        <is>
          <t>Apartamento</t>
        </is>
      </c>
      <c r="D11191" s="2" t="inlineStr">
        <is>
          <t>Barrio Sur</t>
        </is>
      </c>
      <c r="E11191" s="2" t="inlineStr">
        <is>
          <t>UYU</t>
        </is>
      </c>
      <c r="F11191" s="2" t="n">
        <v>27000</v>
      </c>
      <c r="G11191" s="2" t="inlineStr">
        <is>
          <t>Apartamento en alquiler en Barrio Sur</t>
        </is>
      </c>
      <c r="H11191" s="2" t="inlineStr">
        <is>
          <t>https://www.infocasas.com.uy/apartamento-en-alquiler-en-barrio-sur/194131607</t>
        </is>
      </c>
      <c r="I11191" s="2" t="inlineStr">
        <is>
          <t>2026-09-07</t>
        </is>
      </c>
      <c r="J11191" s="2" t="inlineStr">
        <is>
          <t>2026-09-07</t>
        </is>
      </c>
      <c r="K11191" s="2" t="inlineStr">
        <is>
          <t>2026-09-09</t>
        </is>
      </c>
      <c r="L11191" s="2" t="n">
        <v>2</v>
      </c>
    </row>
    <row r="11192">
      <c r="A11192" s="2" t="inlineStr">
        <is>
          <t>Gallito</t>
        </is>
      </c>
      <c r="B11192" s="2" t="inlineStr">
        <is>
          <t>alquiler</t>
        </is>
      </c>
      <c r="C11192" s="2" t="inlineStr">
        <is>
          <t>Apartamento</t>
        </is>
      </c>
      <c r="D11192" s="2" t="inlineStr">
        <is>
          <t>Tres Cruces</t>
        </is>
      </c>
      <c r="E11192" s="2" t="inlineStr">
        <is>
          <t>UYU</t>
        </is>
      </c>
      <c r="F11192" s="2" t="n">
        <v>21000</v>
      </c>
      <c r="G11192" s="2" t="inlineStr">
        <is>
          <t>Apartamento en alquiler monoambiente en Tres Cruces</t>
        </is>
      </c>
      <c r="H11192" s="2" t="inlineStr">
        <is>
          <t>https://www.gallito.com.uy/alquiler-apartamento-tres-cruces-montevideo-monoambiente-inmuebles-29506923</t>
        </is>
      </c>
      <c r="I11192" s="2" t="inlineStr">
        <is>
          <t>2026-08-19</t>
        </is>
      </c>
      <c r="J11192" s="2" t="inlineStr">
        <is>
          <t>2026-09-07</t>
        </is>
      </c>
      <c r="K11192" s="2" t="inlineStr">
        <is>
          <t>2026-09-09</t>
        </is>
      </c>
      <c r="L11192" s="2" t="n">
        <v>21</v>
      </c>
    </row>
    <row r="11193">
      <c r="A11193" s="2" t="inlineStr">
        <is>
          <t>Gallito</t>
        </is>
      </c>
      <c r="B11193" s="2" t="inlineStr">
        <is>
          <t>alquiler</t>
        </is>
      </c>
      <c r="C11193" s="2" t="inlineStr">
        <is>
          <t>Apartamento</t>
        </is>
      </c>
      <c r="D11193" s="2" t="inlineStr">
        <is>
          <t>Pocitos</t>
        </is>
      </c>
      <c r="E11193" s="2" t="inlineStr">
        <is>
          <t>UYU</t>
        </is>
      </c>
      <c r="F11193" s="2" t="n">
        <v>26000</v>
      </c>
      <c r="G11193" s="2" t="inlineStr">
        <is>
          <t>Apartamento en alquiler de 1 dormitorio en Pocitos</t>
        </is>
      </c>
      <c r="H11193" s="2" t="inlineStr">
        <is>
          <t>https://www.gallito.com.uy/alquiler-apartamento-pocitos-montevideo-1-dormitorio-inmuebles-28895712</t>
        </is>
      </c>
      <c r="I11193" s="2" t="inlineStr">
        <is>
          <t>2026-09-04</t>
        </is>
      </c>
      <c r="J11193" s="2" t="inlineStr">
        <is>
          <t>2026-09-07</t>
        </is>
      </c>
      <c r="K11193" s="2" t="inlineStr">
        <is>
          <t>2026-09-09</t>
        </is>
      </c>
      <c r="L11193" s="2" t="n">
        <v>5</v>
      </c>
    </row>
    <row r="11194">
      <c r="A11194" s="2" t="inlineStr">
        <is>
          <t>InfoCasas</t>
        </is>
      </c>
      <c r="B11194" s="2" t="inlineStr">
        <is>
          <t>venta</t>
        </is>
      </c>
      <c r="C11194" s="2" t="inlineStr">
        <is>
          <t>Oficina</t>
        </is>
      </c>
      <c r="D11194" s="2" t="inlineStr">
        <is>
          <t>Ciudad Vieja</t>
        </is>
      </c>
      <c r="E11194" s="2" t="inlineStr">
        <is>
          <t>USD</t>
        </is>
      </c>
      <c r="F11194" s="2" t="n">
        <v>58000</v>
      </c>
      <c r="G11194" s="2" t="inlineStr">
        <is>
          <t>Oficina en venta en Ciudad Vieja</t>
        </is>
      </c>
      <c r="H11194" s="2" t="inlineStr">
        <is>
          <t>https://www.infocasas.com.uy/oficina-en-venta-en-ciudad-vieja/193569097</t>
        </is>
      </c>
      <c r="I11194" s="2" t="inlineStr">
        <is>
          <t>2026-09-07</t>
        </is>
      </c>
      <c r="J11194" s="2" t="inlineStr">
        <is>
          <t>2026-09-07</t>
        </is>
      </c>
      <c r="K11194" s="2" t="inlineStr">
        <is>
          <t>2026-09-09</t>
        </is>
      </c>
      <c r="L11194" s="2" t="n">
        <v>2</v>
      </c>
    </row>
    <row r="11195">
      <c r="A11195" s="2" t="inlineStr">
        <is>
          <t>Gallito</t>
        </is>
      </c>
      <c r="B11195" s="2" t="inlineStr">
        <is>
          <t>alquiler</t>
        </is>
      </c>
      <c r="C11195" s="2" t="inlineStr">
        <is>
          <t>Local</t>
        </is>
      </c>
      <c r="D11195" s="2" t="inlineStr">
        <is>
          <t>Aguada</t>
        </is>
      </c>
      <c r="E11195" s="2" t="inlineStr">
        <is>
          <t>UYU</t>
        </is>
      </c>
      <c r="F11195" s="2" t="n">
        <v>28000</v>
      </c>
      <c r="G11195" s="2" t="inlineStr">
        <is>
          <t>Local en alquiler en Aguada</t>
        </is>
      </c>
      <c r="H11195" s="2" t="inlineStr">
        <is>
          <t>https://www.gallito.com.uy/alquiler-local-comercial-aguada-montevideo-80-metros-inmuebles-28740094</t>
        </is>
      </c>
      <c r="I11195" s="2" t="inlineStr">
        <is>
          <t>2026-09-02</t>
        </is>
      </c>
      <c r="J11195" s="2" t="inlineStr">
        <is>
          <t>2026-09-07</t>
        </is>
      </c>
      <c r="K11195" s="2" t="inlineStr">
        <is>
          <t>2026-09-09</t>
        </is>
      </c>
      <c r="L11195" s="2" t="n">
        <v>7</v>
      </c>
    </row>
    <row r="11196">
      <c r="A11196" s="2" t="inlineStr">
        <is>
          <t>Gallito</t>
        </is>
      </c>
      <c r="B11196" s="2" t="inlineStr">
        <is>
          <t>venta</t>
        </is>
      </c>
      <c r="C11196" s="2" t="inlineStr">
        <is>
          <t>Apartamento</t>
        </is>
      </c>
      <c r="D11196" s="2" t="inlineStr">
        <is>
          <t>Cordón</t>
        </is>
      </c>
      <c r="E11196" s="2" t="inlineStr">
        <is>
          <t>USD</t>
        </is>
      </c>
      <c r="F11196" s="2" t="n">
        <v>114475</v>
      </c>
      <c r="G11196" s="2" t="inlineStr">
        <is>
          <t>Apartamento en venta de 1 dormitorio en Cordon</t>
        </is>
      </c>
      <c r="H11196" s="2" t="inlineStr">
        <is>
          <t>https://www.gallito.com.uy/venta-apartamento-cordon-montevideo-1-dormitorio-inmuebles-29262674</t>
        </is>
      </c>
      <c r="I11196" s="2" t="inlineStr">
        <is>
          <t>2026-09-07</t>
        </is>
      </c>
      <c r="J11196" s="2" t="inlineStr">
        <is>
          <t>2026-09-07</t>
        </is>
      </c>
      <c r="K11196" s="2" t="inlineStr">
        <is>
          <t>2026-09-09</t>
        </is>
      </c>
      <c r="L11196" s="2" t="n">
        <v>2</v>
      </c>
    </row>
    <row r="11197">
      <c r="A11197" s="2" t="inlineStr">
        <is>
          <t>InfoCasas</t>
        </is>
      </c>
      <c r="B11197" s="2" t="inlineStr">
        <is>
          <t>venta</t>
        </is>
      </c>
      <c r="C11197" s="2" t="inlineStr">
        <is>
          <t>Casa</t>
        </is>
      </c>
      <c r="D11197" s="2" t="inlineStr">
        <is>
          <t>Parque Batlle</t>
        </is>
      </c>
      <c r="E11197" s="2" t="inlineStr">
        <is>
          <t>USD</t>
        </is>
      </c>
      <c r="F11197" s="2" t="n">
        <v>330000</v>
      </c>
      <c r="G11197" s="2" t="inlineStr">
        <is>
          <t>Venta casa 4 dorm en Parque Batlle, 4 de Julio y Rosell y Rius</t>
        </is>
      </c>
      <c r="H11197" s="2" t="inlineStr">
        <is>
          <t>https://www.infocasas.com.uy/venta-casa-4-dorm-en-parque-batlle-4-de-julio-y-rosell-y-rius/190876074</t>
        </is>
      </c>
      <c r="I11197" s="2" t="inlineStr">
        <is>
          <t>2026-09-07</t>
        </is>
      </c>
      <c r="J11197" s="2" t="inlineStr">
        <is>
          <t>2026-09-07</t>
        </is>
      </c>
      <c r="K11197" s="2" t="inlineStr">
        <is>
          <t>2026-09-09</t>
        </is>
      </c>
      <c r="L11197" s="2" t="n">
        <v>2</v>
      </c>
    </row>
    <row r="11198">
      <c r="A11198" s="2" t="inlineStr">
        <is>
          <t>Gallito</t>
        </is>
      </c>
      <c r="B11198" s="2" t="inlineStr">
        <is>
          <t>venta</t>
        </is>
      </c>
      <c r="C11198" s="2" t="inlineStr">
        <is>
          <t>Apartamento</t>
        </is>
      </c>
      <c r="D11198" s="2" t="inlineStr">
        <is>
          <t>Palermo</t>
        </is>
      </c>
      <c r="E11198" s="2" t="inlineStr">
        <is>
          <t>USD</t>
        </is>
      </c>
      <c r="F11198" s="2" t="n">
        <v>139000</v>
      </c>
      <c r="G11198" s="2" t="inlineStr">
        <is>
          <t>Apartamento en venta de 2 dormitorios en Palermo</t>
        </is>
      </c>
      <c r="H11198" s="2" t="inlineStr">
        <is>
          <t>https://www.gallito.com.uy/venta-apartamento-palermo-montevideo-2-dormitorios-inmuebles-29392365</t>
        </is>
      </c>
      <c r="I11198" s="2" t="inlineStr">
        <is>
          <t>2026-09-07</t>
        </is>
      </c>
      <c r="J11198" s="2" t="inlineStr">
        <is>
          <t>2026-09-07</t>
        </is>
      </c>
      <c r="K11198" s="2" t="inlineStr">
        <is>
          <t>2026-09-09</t>
        </is>
      </c>
      <c r="L11198" s="2" t="n">
        <v>2</v>
      </c>
    </row>
    <row r="11199">
      <c r="A11199" s="2" t="inlineStr">
        <is>
          <t>Gallito</t>
        </is>
      </c>
      <c r="B11199" s="2" t="inlineStr">
        <is>
          <t>alquiler</t>
        </is>
      </c>
      <c r="C11199" s="2" t="inlineStr">
        <is>
          <t>Apartamento</t>
        </is>
      </c>
      <c r="D11199" s="2" t="inlineStr">
        <is>
          <t>Cordón</t>
        </is>
      </c>
      <c r="E11199" s="2" t="inlineStr">
        <is>
          <t>UYU</t>
        </is>
      </c>
      <c r="F11199" s="2" t="n">
        <v>31500</v>
      </c>
      <c r="G11199" s="2" t="inlineStr">
        <is>
          <t>Apartamento en alquiler de 2 dormitorios en Cordon</t>
        </is>
      </c>
      <c r="H11199" s="2" t="inlineStr">
        <is>
          <t>https://www.gallito.com.uy/alquiler-apartamento-cordon-montevideo-2-dormitorios-inmuebles-29633109</t>
        </is>
      </c>
      <c r="I11199" s="2" t="inlineStr">
        <is>
          <t>2026-09-07</t>
        </is>
      </c>
      <c r="J11199" s="2" t="inlineStr">
        <is>
          <t>2026-09-07</t>
        </is>
      </c>
      <c r="K11199" s="2" t="inlineStr">
        <is>
          <t>2026-09-09</t>
        </is>
      </c>
      <c r="L11199" s="2" t="n">
        <v>2</v>
      </c>
    </row>
    <row r="11200">
      <c r="A11200" s="2" t="inlineStr">
        <is>
          <t>Casasymas</t>
        </is>
      </c>
      <c r="B11200" s="2" t="inlineStr">
        <is>
          <t>alquiler</t>
        </is>
      </c>
      <c r="C11200" s="2" t="inlineStr"/>
      <c r="D11200" s="2" t="inlineStr">
        <is>
          <t>Ciudad Vieja</t>
        </is>
      </c>
      <c r="E11200" s="2" t="inlineStr">
        <is>
          <t>USD</t>
        </is>
      </c>
      <c r="F11200" s="2" t="n">
        <v>611</v>
      </c>
      <c r="G11200" s="2" t="inlineStr">
        <is>
          <t>Apartamento en Alquiler de 1 dormitorio  en Ciudad Vieja, Montevideo</t>
        </is>
      </c>
      <c r="H11200" s="2" t="inlineStr">
        <is>
          <t>https://www.casasymas.com.uy/propiedad/292868-apartamento-en-alquiler-de-1-dormitorio-en-ciudad-vieja-montevideo#alquiler</t>
        </is>
      </c>
      <c r="I11200" s="2" t="inlineStr">
        <is>
          <t>2026-09-07</t>
        </is>
      </c>
      <c r="J11200" s="2" t="inlineStr">
        <is>
          <t>2026-09-07</t>
        </is>
      </c>
      <c r="K11200" s="2" t="inlineStr">
        <is>
          <t>2026-09-09</t>
        </is>
      </c>
      <c r="L11200" s="2" t="n">
        <v>2</v>
      </c>
    </row>
    <row r="11201">
      <c r="A11201" s="2" t="inlineStr">
        <is>
          <t>Gallito</t>
        </is>
      </c>
      <c r="B11201" s="2" t="inlineStr">
        <is>
          <t>venta</t>
        </is>
      </c>
      <c r="C11201" s="2" t="inlineStr">
        <is>
          <t>Casa</t>
        </is>
      </c>
      <c r="D11201" s="2" t="inlineStr">
        <is>
          <t>Tres Cruces</t>
        </is>
      </c>
      <c r="E11201" s="2" t="inlineStr">
        <is>
          <t>USD</t>
        </is>
      </c>
      <c r="F11201" s="2" t="n">
        <v>400000</v>
      </c>
      <c r="G11201" s="2" t="inlineStr">
        <is>
          <t>Casa en venta de más de 4 dormitorios en Tres Cruces</t>
        </is>
      </c>
      <c r="H11201" s="2" t="inlineStr">
        <is>
          <t>https://www.gallito.com.uy/venta-casa-tres-cruces-montevideo-4-dormitorios-inmuebles-25089290</t>
        </is>
      </c>
      <c r="I11201" s="2" t="inlineStr">
        <is>
          <t>2026-09-07</t>
        </is>
      </c>
      <c r="J11201" s="2" t="inlineStr">
        <is>
          <t>2026-09-07</t>
        </is>
      </c>
      <c r="K11201" s="2" t="inlineStr">
        <is>
          <t>2026-09-09</t>
        </is>
      </c>
      <c r="L11201" s="2" t="n">
        <v>2</v>
      </c>
    </row>
    <row r="11202">
      <c r="A11202" s="2" t="inlineStr">
        <is>
          <t>Gallito</t>
        </is>
      </c>
      <c r="B11202" s="2" t="inlineStr">
        <is>
          <t>venta</t>
        </is>
      </c>
      <c r="C11202" s="2" t="inlineStr">
        <is>
          <t>Casa</t>
        </is>
      </c>
      <c r="D11202" s="2" t="inlineStr">
        <is>
          <t>Brazo Oriental</t>
        </is>
      </c>
      <c r="E11202" s="2" t="inlineStr">
        <is>
          <t>USD</t>
        </is>
      </c>
      <c r="F11202" s="2" t="n">
        <v>405000</v>
      </c>
      <c r="G11202" s="2" t="inlineStr">
        <is>
          <t>Casa en venta de más de 4 dormitorios en Brazo Oriental</t>
        </is>
      </c>
      <c r="H11202" s="2" t="inlineStr">
        <is>
          <t>https://www.gallito.com.uy/venta-casa-brazo-oriental-montevideo-4-dormitorios-inmuebles-24986421</t>
        </is>
      </c>
      <c r="I11202" s="2" t="inlineStr">
        <is>
          <t>2026-09-07</t>
        </is>
      </c>
      <c r="J11202" s="2" t="inlineStr">
        <is>
          <t>2026-09-07</t>
        </is>
      </c>
      <c r="K11202" s="2" t="inlineStr">
        <is>
          <t>2026-09-09</t>
        </is>
      </c>
      <c r="L11202" s="2" t="n">
        <v>2</v>
      </c>
    </row>
    <row r="11203">
      <c r="A11203" s="2" t="inlineStr">
        <is>
          <t>Casasymas</t>
        </is>
      </c>
      <c r="B11203" s="2" t="inlineStr">
        <is>
          <t>venta</t>
        </is>
      </c>
      <c r="C11203" s="2" t="inlineStr"/>
      <c r="D11203" s="2" t="inlineStr">
        <is>
          <t>Centro</t>
        </is>
      </c>
      <c r="E11203" s="2" t="inlineStr">
        <is>
          <t>USD</t>
        </is>
      </c>
      <c r="F11203" s="2" t="n">
        <v>70000</v>
      </c>
      <c r="G11203" s="2" t="inlineStr">
        <is>
          <t>Apartamento en Venta de 1 dormitorio  en Centro, Montevideo</t>
        </is>
      </c>
      <c r="H11203" s="2" t="inlineStr">
        <is>
          <t>https://www.casasymas.com.uy/propiedad/292183-apartamento-en-venta-de-1-dormitorio-en-centro-montevideo#venta</t>
        </is>
      </c>
      <c r="I11203" s="2" t="inlineStr">
        <is>
          <t>2026-09-04</t>
        </is>
      </c>
      <c r="J11203" s="2" t="inlineStr">
        <is>
          <t>2026-09-07</t>
        </is>
      </c>
      <c r="K11203" s="2" t="inlineStr">
        <is>
          <t>2026-09-09</t>
        </is>
      </c>
      <c r="L11203" s="2" t="n">
        <v>5</v>
      </c>
    </row>
    <row r="11204">
      <c r="A11204" s="2" t="inlineStr">
        <is>
          <t>Gallito</t>
        </is>
      </c>
      <c r="B11204" s="2" t="inlineStr">
        <is>
          <t>alquiler</t>
        </is>
      </c>
      <c r="C11204" s="2" t="inlineStr">
        <is>
          <t>Apartamento</t>
        </is>
      </c>
      <c r="D11204" s="2" t="inlineStr">
        <is>
          <t>Goes</t>
        </is>
      </c>
      <c r="E11204" s="2" t="inlineStr">
        <is>
          <t>UYU</t>
        </is>
      </c>
      <c r="F11204" s="2" t="n">
        <v>28000</v>
      </c>
      <c r="G11204" s="2" t="inlineStr">
        <is>
          <t>Apartamento en alquiler de 2 dormitorios en Goes</t>
        </is>
      </c>
      <c r="H11204" s="2" t="inlineStr">
        <is>
          <t>https://www.gallito.com.uy/alquiler-apartamento-goes-montevideo-2-dormitorios-inmuebles-29172351</t>
        </is>
      </c>
      <c r="I11204" s="2" t="inlineStr">
        <is>
          <t>2026-09-07</t>
        </is>
      </c>
      <c r="J11204" s="2" t="inlineStr">
        <is>
          <t>2026-09-07</t>
        </is>
      </c>
      <c r="K11204" s="2" t="inlineStr">
        <is>
          <t>2026-09-09</t>
        </is>
      </c>
      <c r="L11204" s="2" t="n">
        <v>2</v>
      </c>
    </row>
    <row r="11205">
      <c r="A11205" s="2" t="inlineStr">
        <is>
          <t>InfoCasas</t>
        </is>
      </c>
      <c r="B11205" s="2" t="inlineStr">
        <is>
          <t>venta</t>
        </is>
      </c>
      <c r="C11205" s="2" t="inlineStr">
        <is>
          <t>Apartamento</t>
        </is>
      </c>
      <c r="D11205" s="2" t="inlineStr">
        <is>
          <t>Malvín</t>
        </is>
      </c>
      <c r="E11205" s="2" t="inlineStr">
        <is>
          <t>USD</t>
        </is>
      </c>
      <c r="F11205" s="2" t="n">
        <v>130000</v>
      </c>
      <c r="G11205" s="2" t="inlineStr">
        <is>
          <t>Apartamento en venta de 1 dormitorio en Malvin</t>
        </is>
      </c>
      <c r="H11205" s="2" t="inlineStr">
        <is>
          <t>https://www.infocasas.com.uy/apartamento-en-venta-de-1-dormitorio-en-malvin/192323653</t>
        </is>
      </c>
      <c r="I11205" s="2" t="inlineStr">
        <is>
          <t>2026-09-07</t>
        </is>
      </c>
      <c r="J11205" s="2" t="inlineStr">
        <is>
          <t>2026-09-07</t>
        </is>
      </c>
      <c r="K11205" s="2" t="inlineStr">
        <is>
          <t>2026-09-09</t>
        </is>
      </c>
      <c r="L11205" s="2" t="n">
        <v>2</v>
      </c>
    </row>
    <row r="11206">
      <c r="A11206" s="2" t="inlineStr">
        <is>
          <t>Gallito</t>
        </is>
      </c>
      <c r="B11206" s="2" t="inlineStr">
        <is>
          <t>venta</t>
        </is>
      </c>
      <c r="C11206" s="2" t="inlineStr">
        <is>
          <t>Casa</t>
        </is>
      </c>
      <c r="D11206" s="2" t="inlineStr">
        <is>
          <t>Carrasco</t>
        </is>
      </c>
      <c r="E11206" s="2" t="inlineStr">
        <is>
          <t>USD</t>
        </is>
      </c>
      <c r="F11206" s="2" t="n">
        <v>770000</v>
      </c>
      <c r="G11206" s="2" t="inlineStr">
        <is>
          <t>Casa en venta de más de 4 dormitorios en Carrasco</t>
        </is>
      </c>
      <c r="H11206" s="2" t="inlineStr">
        <is>
          <t>https://www.gallito.com.uy/venta-casa-carrasco-montevideo-4-dormitorios-inmuebles-29546644</t>
        </is>
      </c>
      <c r="I11206" s="2" t="inlineStr">
        <is>
          <t>2026-09-02</t>
        </is>
      </c>
      <c r="J11206" s="2" t="inlineStr">
        <is>
          <t>2026-09-07</t>
        </is>
      </c>
      <c r="K11206" s="2" t="inlineStr">
        <is>
          <t>2026-09-09</t>
        </is>
      </c>
      <c r="L11206" s="2" t="n">
        <v>7</v>
      </c>
    </row>
    <row r="11207">
      <c r="A11207" s="2" t="inlineStr">
        <is>
          <t>InfoCasas</t>
        </is>
      </c>
      <c r="B11207" s="2" t="inlineStr">
        <is>
          <t>venta</t>
        </is>
      </c>
      <c r="C11207" s="2" t="inlineStr">
        <is>
          <t>Apartamento</t>
        </is>
      </c>
      <c r="D11207" s="2" t="inlineStr">
        <is>
          <t>Jacinto Vera</t>
        </is>
      </c>
      <c r="E11207" s="2" t="inlineStr">
        <is>
          <t>USD</t>
        </is>
      </c>
      <c r="F11207" s="2" t="n">
        <v>103400</v>
      </c>
      <c r="G11207" s="2" t="inlineStr">
        <is>
          <t>INVERSIÓN EXCLUSIVA: PROYECTO EN LANZAMIENTO CON RENTABILIDAD SUPERIOR AL 7%</t>
        </is>
      </c>
      <c r="H11207" s="2" t="inlineStr">
        <is>
          <t>https://www.infocasas.com.uy/inversion-exclusiva-proyecto-en-lanzamiento-con-rentabilidad-superior-al-7/194217485</t>
        </is>
      </c>
      <c r="I11207" s="2" t="inlineStr">
        <is>
          <t>2026-09-07</t>
        </is>
      </c>
      <c r="J11207" s="2" t="inlineStr">
        <is>
          <t>2026-09-07</t>
        </is>
      </c>
      <c r="K11207" s="2" t="inlineStr">
        <is>
          <t>2026-09-09</t>
        </is>
      </c>
      <c r="L11207" s="2" t="n">
        <v>2</v>
      </c>
    </row>
    <row r="11208">
      <c r="A11208" s="2" t="inlineStr">
        <is>
          <t>Gallito</t>
        </is>
      </c>
      <c r="B11208" s="2" t="inlineStr">
        <is>
          <t>alquiler</t>
        </is>
      </c>
      <c r="C11208" s="2" t="inlineStr">
        <is>
          <t>Apartamento</t>
        </is>
      </c>
      <c r="D11208" s="2" t="inlineStr">
        <is>
          <t>Pocitos</t>
        </is>
      </c>
      <c r="E11208" s="2" t="inlineStr">
        <is>
          <t>UYU</t>
        </is>
      </c>
      <c r="F11208" s="2" t="n">
        <v>62500</v>
      </c>
      <c r="G11208" s="2" t="inlineStr">
        <is>
          <t>Apartamento en alquiler de 3 dormitorios en Pocitos</t>
        </is>
      </c>
      <c r="H11208" s="2" t="inlineStr">
        <is>
          <t>https://www.gallito.com.uy/alquiler-apartamento-pocitos-montevideo-3-dormitorios-inmuebles-29211194</t>
        </is>
      </c>
      <c r="I11208" s="2" t="inlineStr">
        <is>
          <t>2026-09-07</t>
        </is>
      </c>
      <c r="J11208" s="2" t="inlineStr">
        <is>
          <t>2026-09-07</t>
        </is>
      </c>
      <c r="K11208" s="2" t="inlineStr">
        <is>
          <t>2026-09-09</t>
        </is>
      </c>
      <c r="L11208" s="2" t="n">
        <v>2</v>
      </c>
    </row>
    <row r="11209">
      <c r="A11209" s="2" t="inlineStr">
        <is>
          <t>Gallito</t>
        </is>
      </c>
      <c r="B11209" s="2" t="inlineStr">
        <is>
          <t>venta</t>
        </is>
      </c>
      <c r="C11209" s="2" t="inlineStr">
        <is>
          <t>Casa</t>
        </is>
      </c>
      <c r="D11209" s="2" t="inlineStr">
        <is>
          <t>Cordón</t>
        </is>
      </c>
      <c r="E11209" s="2" t="inlineStr">
        <is>
          <t>USD</t>
        </is>
      </c>
      <c r="F11209" s="2" t="n">
        <v>250000</v>
      </c>
      <c r="G11209" s="2" t="inlineStr">
        <is>
          <t>Casa en venta de 2 dormitorios en Cordon</t>
        </is>
      </c>
      <c r="H11209" s="2" t="inlineStr">
        <is>
          <t>https://www.gallito.com.uy/venta-casa-cordon-montevideo-2-dormitorios-inmuebles-29669233</t>
        </is>
      </c>
      <c r="I11209" s="2" t="inlineStr">
        <is>
          <t>2026-09-07</t>
        </is>
      </c>
      <c r="J11209" s="2" t="inlineStr">
        <is>
          <t>2026-09-07</t>
        </is>
      </c>
      <c r="K11209" s="2" t="inlineStr">
        <is>
          <t>2026-09-09</t>
        </is>
      </c>
      <c r="L11209" s="2" t="n">
        <v>2</v>
      </c>
    </row>
    <row r="11210">
      <c r="A11210" s="2" t="inlineStr">
        <is>
          <t>Casasymas</t>
        </is>
      </c>
      <c r="B11210" s="2" t="inlineStr">
        <is>
          <t>venta</t>
        </is>
      </c>
      <c r="C11210" s="2" t="inlineStr"/>
      <c r="D11210" s="2" t="inlineStr">
        <is>
          <t>Parque Batlle</t>
        </is>
      </c>
      <c r="E11210" s="2" t="inlineStr">
        <is>
          <t>USD</t>
        </is>
      </c>
      <c r="F11210" s="2" t="n">
        <v>340000</v>
      </c>
      <c r="G11210" s="2" t="inlineStr">
        <is>
          <t>Venta apartamento de 2 dormitorios en Parque Batlle con barbacoa + cochera</t>
        </is>
      </c>
      <c r="H11210" s="2" t="inlineStr">
        <is>
          <t>https://www.casasymas.com.uy/propiedad/284854-venta-apartamento-de-2-dormitorios-en-parque-batlle-con-barbacoa-cochera#venta</t>
        </is>
      </c>
      <c r="I11210" s="2" t="inlineStr">
        <is>
          <t>2026-08-28</t>
        </is>
      </c>
      <c r="J11210" s="2" t="inlineStr">
        <is>
          <t>2026-09-07</t>
        </is>
      </c>
      <c r="K11210" s="2" t="inlineStr">
        <is>
          <t>2026-09-09</t>
        </is>
      </c>
      <c r="L11210" s="2" t="n">
        <v>12</v>
      </c>
    </row>
    <row r="11211">
      <c r="A11211" s="2" t="inlineStr">
        <is>
          <t>InfoCasas</t>
        </is>
      </c>
      <c r="B11211" s="2" t="inlineStr">
        <is>
          <t>venta</t>
        </is>
      </c>
      <c r="C11211" s="2" t="inlineStr">
        <is>
          <t>Casa</t>
        </is>
      </c>
      <c r="D11211" s="2" t="inlineStr">
        <is>
          <t>Carrasco</t>
        </is>
      </c>
      <c r="E11211" s="2" t="inlineStr">
        <is>
          <t>USD</t>
        </is>
      </c>
      <c r="F11211" s="2" t="n">
        <v>1000000</v>
      </c>
      <c r="G11211" s="2" t="inlineStr">
        <is>
          <t>Excelente Propiedad A La Venta En Carrasco</t>
        </is>
      </c>
      <c r="H11211" s="2" t="inlineStr">
        <is>
          <t>https://www.infocasas.com.uy/excelente-propiedad-a-la-venta-en-carrasco/192465566</t>
        </is>
      </c>
      <c r="I11211" s="2" t="inlineStr">
        <is>
          <t>2026-09-07</t>
        </is>
      </c>
      <c r="J11211" s="2" t="inlineStr">
        <is>
          <t>2026-09-07</t>
        </is>
      </c>
      <c r="K11211" s="2" t="inlineStr">
        <is>
          <t>2026-09-09</t>
        </is>
      </c>
      <c r="L11211" s="2" t="n">
        <v>2</v>
      </c>
    </row>
    <row r="11212">
      <c r="A11212" s="2" t="inlineStr">
        <is>
          <t>Gallito</t>
        </is>
      </c>
      <c r="B11212" s="2" t="inlineStr">
        <is>
          <t>venta</t>
        </is>
      </c>
      <c r="C11212" s="2" t="inlineStr">
        <is>
          <t>Apartamento</t>
        </is>
      </c>
      <c r="D11212" s="2" t="inlineStr">
        <is>
          <t>Pocitos</t>
        </is>
      </c>
      <c r="E11212" s="2" t="inlineStr">
        <is>
          <t>USD</t>
        </is>
      </c>
      <c r="F11212" s="2" t="n">
        <v>235000</v>
      </c>
      <c r="G11212" s="2" t="inlineStr">
        <is>
          <t>Apartamento en venta de 3 dormitorios en Pocitos</t>
        </is>
      </c>
      <c r="H11212" s="2" t="inlineStr">
        <is>
          <t>https://www.gallito.com.uy/venta-apartamento-pocitos-montevideo-3-dormitorios-inmuebles-29264277</t>
        </is>
      </c>
      <c r="I11212" s="2" t="inlineStr">
        <is>
          <t>2026-09-09</t>
        </is>
      </c>
      <c r="J11212" s="2" t="inlineStr">
        <is>
          <t>2026-09-09</t>
        </is>
      </c>
      <c r="K11212" s="2" t="inlineStr">
        <is>
          <t>2026-09-11</t>
        </is>
      </c>
      <c r="L11212" s="2" t="n">
        <v>2</v>
      </c>
    </row>
    <row r="11213">
      <c r="A11213" s="2" t="inlineStr">
        <is>
          <t>Gallito</t>
        </is>
      </c>
      <c r="B11213" s="2" t="inlineStr">
        <is>
          <t>venta</t>
        </is>
      </c>
      <c r="C11213" s="2" t="inlineStr">
        <is>
          <t>Apartamento</t>
        </is>
      </c>
      <c r="D11213" s="2" t="inlineStr">
        <is>
          <t>Parque Batlle</t>
        </is>
      </c>
      <c r="E11213" s="2" t="inlineStr">
        <is>
          <t>USD</t>
        </is>
      </c>
      <c r="F11213" s="2" t="n">
        <v>165000</v>
      </c>
      <c r="G11213" s="2" t="inlineStr">
        <is>
          <t>Apartamento en venta de 3 dormitorios en Parque Batlle</t>
        </is>
      </c>
      <c r="H11213" s="2" t="inlineStr">
        <is>
          <t>https://www.gallito.com.uy/venta-apartamento-parque-batlle-montevideo-3-dormitorios-inmuebles-29398639</t>
        </is>
      </c>
      <c r="I11213" s="2" t="inlineStr">
        <is>
          <t>2026-09-09</t>
        </is>
      </c>
      <c r="J11213" s="2" t="inlineStr">
        <is>
          <t>2026-09-09</t>
        </is>
      </c>
      <c r="K11213" s="2" t="inlineStr">
        <is>
          <t>2026-09-11</t>
        </is>
      </c>
      <c r="L11213" s="2" t="n">
        <v>2</v>
      </c>
    </row>
    <row r="11214">
      <c r="A11214" s="2" t="inlineStr">
        <is>
          <t>Gallito</t>
        </is>
      </c>
      <c r="B11214" s="2" t="inlineStr">
        <is>
          <t>alquiler</t>
        </is>
      </c>
      <c r="C11214" s="2" t="inlineStr">
        <is>
          <t>Apartamento</t>
        </is>
      </c>
      <c r="D11214" s="2" t="inlineStr">
        <is>
          <t>Centro</t>
        </is>
      </c>
      <c r="E11214" s="2" t="inlineStr">
        <is>
          <t>UYU</t>
        </is>
      </c>
      <c r="F11214" s="2" t="n">
        <v>36000</v>
      </c>
      <c r="G11214" s="2" t="inlineStr">
        <is>
          <t>Apartamento en alquiler de 2 dormitorios en Centro</t>
        </is>
      </c>
      <c r="H11214" s="2" t="inlineStr">
        <is>
          <t>https://www.gallito.com.uy/alquiler-apartamento-centro-montevideo-2-dormitorios-inmuebles-29595742</t>
        </is>
      </c>
      <c r="I11214" s="2" t="inlineStr">
        <is>
          <t>2026-09-07</t>
        </is>
      </c>
      <c r="J11214" s="2" t="inlineStr">
        <is>
          <t>2026-09-09</t>
        </is>
      </c>
      <c r="K11214" s="2" t="inlineStr">
        <is>
          <t>2026-09-11</t>
        </is>
      </c>
      <c r="L11214" s="2" t="n">
        <v>4</v>
      </c>
    </row>
    <row r="11215">
      <c r="A11215" s="2" t="inlineStr">
        <is>
          <t>Gallito</t>
        </is>
      </c>
      <c r="B11215" s="2" t="inlineStr">
        <is>
          <t>venta</t>
        </is>
      </c>
      <c r="C11215" s="2" t="inlineStr">
        <is>
          <t>Apartamento</t>
        </is>
      </c>
      <c r="D11215" s="2" t="inlineStr">
        <is>
          <t>Pocitos</t>
        </is>
      </c>
      <c r="E11215" s="2" t="inlineStr">
        <is>
          <t>USD</t>
        </is>
      </c>
      <c r="F11215" s="2" t="n">
        <v>220000</v>
      </c>
      <c r="G11215" s="2" t="inlineStr">
        <is>
          <t>Apartamento en venta de 2 dormitorios en Pocitos</t>
        </is>
      </c>
      <c r="H11215" s="2" t="inlineStr">
        <is>
          <t>https://www.gallito.com.uy/venta-apartamento-pocitos-montevideo-2-dormitorios-inmuebles-29639830</t>
        </is>
      </c>
      <c r="I11215" s="2" t="inlineStr">
        <is>
          <t>2026-09-07</t>
        </is>
      </c>
      <c r="J11215" s="2" t="inlineStr">
        <is>
          <t>2026-09-09</t>
        </is>
      </c>
      <c r="K11215" s="2" t="inlineStr">
        <is>
          <t>2026-09-11</t>
        </is>
      </c>
      <c r="L11215" s="2" t="n">
        <v>4</v>
      </c>
    </row>
    <row r="11216">
      <c r="A11216" s="2" t="inlineStr">
        <is>
          <t>Gallito</t>
        </is>
      </c>
      <c r="B11216" s="2" t="inlineStr">
        <is>
          <t>venta</t>
        </is>
      </c>
      <c r="C11216" s="2" t="inlineStr">
        <is>
          <t>Casa</t>
        </is>
      </c>
      <c r="D11216" s="2" t="inlineStr">
        <is>
          <t>La Blanqueada</t>
        </is>
      </c>
      <c r="E11216" s="2" t="inlineStr">
        <is>
          <t>USD</t>
        </is>
      </c>
      <c r="F11216" s="2" t="n">
        <v>540000</v>
      </c>
      <c r="G11216" s="2" t="inlineStr">
        <is>
          <t>Casa en venta de más de 4 dormitorios en La Blanqueada</t>
        </is>
      </c>
      <c r="H11216" s="2" t="inlineStr">
        <is>
          <t>https://www.gallito.com.uy/venta-casa-la-blanqueada-montevideo-4-dormitorios-inmuebles-28961064</t>
        </is>
      </c>
      <c r="I11216" s="2" t="inlineStr">
        <is>
          <t>2026-09-07</t>
        </is>
      </c>
      <c r="J11216" s="2" t="inlineStr">
        <is>
          <t>2026-09-09</t>
        </is>
      </c>
      <c r="K11216" s="2" t="inlineStr">
        <is>
          <t>2026-09-11</t>
        </is>
      </c>
      <c r="L11216" s="2" t="n">
        <v>4</v>
      </c>
    </row>
    <row r="11217">
      <c r="A11217" s="2" t="inlineStr">
        <is>
          <t>Gallito</t>
        </is>
      </c>
      <c r="B11217" s="2" t="inlineStr">
        <is>
          <t>alquiler</t>
        </is>
      </c>
      <c r="C11217" s="2" t="inlineStr">
        <is>
          <t>Local</t>
        </is>
      </c>
      <c r="D11217" s="2" t="inlineStr">
        <is>
          <t>Bolivar M. Modelo</t>
        </is>
      </c>
      <c r="E11217" s="2" t="inlineStr">
        <is>
          <t>USD</t>
        </is>
      </c>
      <c r="F11217" s="2" t="n">
        <v>3000</v>
      </c>
      <c r="G11217" s="2" t="inlineStr">
        <is>
          <t>Local en alquiler en Bolivar M. Modelo</t>
        </is>
      </c>
      <c r="H11217" s="2" t="inlineStr">
        <is>
          <t>https://www.gallito.com.uy/alquiler-local-comercial-bolivar-m-modelo-montevideo-1-metros-inmuebles-28139946</t>
        </is>
      </c>
      <c r="I11217" s="2" t="inlineStr">
        <is>
          <t>2026-09-07</t>
        </is>
      </c>
      <c r="J11217" s="2" t="inlineStr">
        <is>
          <t>2026-09-09</t>
        </is>
      </c>
      <c r="K11217" s="2" t="inlineStr">
        <is>
          <t>2026-09-11</t>
        </is>
      </c>
      <c r="L11217" s="2" t="n">
        <v>4</v>
      </c>
    </row>
    <row r="11218">
      <c r="A11218" s="2" t="inlineStr">
        <is>
          <t>Casasymas</t>
        </is>
      </c>
      <c r="B11218" s="2" t="inlineStr">
        <is>
          <t>alquiler</t>
        </is>
      </c>
      <c r="C11218" s="2" t="inlineStr"/>
      <c r="D11218" s="2" t="inlineStr">
        <is>
          <t>Ciudad Vieja</t>
        </is>
      </c>
      <c r="E11218" s="2" t="inlineStr">
        <is>
          <t>USD</t>
        </is>
      </c>
      <c r="F11218" s="2" t="n">
        <v>611</v>
      </c>
      <c r="G11218" s="2" t="inlineStr">
        <is>
          <t>Local en Alquiler de 3 dormitorios  en Ciudad Vieja, Montevideo</t>
        </is>
      </c>
      <c r="H11218" s="2" t="inlineStr">
        <is>
          <t>https://www.casasymas.com.uy/propiedad/289565-local-en-alquiler-de-3-dormitorios-en-ciudad-vieja-montevideo#alquiler</t>
        </is>
      </c>
      <c r="I11218" s="2" t="inlineStr">
        <is>
          <t>2026-09-09</t>
        </is>
      </c>
      <c r="J11218" s="2" t="inlineStr">
        <is>
          <t>2026-09-09</t>
        </is>
      </c>
      <c r="K11218" s="2" t="inlineStr">
        <is>
          <t>2026-09-11</t>
        </is>
      </c>
      <c r="L11218" s="2" t="n">
        <v>2</v>
      </c>
    </row>
    <row r="11219">
      <c r="A11219" s="2" t="inlineStr">
        <is>
          <t>Casasymas</t>
        </is>
      </c>
      <c r="B11219" s="2" t="inlineStr">
        <is>
          <t>alquiler</t>
        </is>
      </c>
      <c r="C11219" s="2" t="inlineStr"/>
      <c r="D11219" s="2" t="inlineStr">
        <is>
          <t>Carrasco Norte</t>
        </is>
      </c>
      <c r="E11219" s="2" t="inlineStr">
        <is>
          <t>USD</t>
        </is>
      </c>
      <c r="F11219" s="2" t="n">
        <v>2500</v>
      </c>
      <c r="G11219" s="2" t="inlineStr">
        <is>
          <t>Casa en Alquiler de 3 dormitorios con  Piscina en Carrasco Norte, Montevideo</t>
        </is>
      </c>
      <c r="H11219" s="2" t="inlineStr">
        <is>
          <t>https://www.casasymas.com.uy/propiedad/234580-casa-en-alquiler-de-3-dormitorios-con-piscina-en-carrasco-norte-montevideo#alquiler</t>
        </is>
      </c>
      <c r="I11219" s="2" t="inlineStr">
        <is>
          <t>2026-07-20</t>
        </is>
      </c>
      <c r="J11219" s="2" t="inlineStr">
        <is>
          <t>2026-09-09</t>
        </is>
      </c>
      <c r="K11219" s="2" t="inlineStr">
        <is>
          <t>2026-09-11</t>
        </is>
      </c>
      <c r="L11219" s="2" t="n">
        <v>53</v>
      </c>
    </row>
    <row r="11220">
      <c r="A11220" s="2" t="inlineStr">
        <is>
          <t>InfoCasas</t>
        </is>
      </c>
      <c r="B11220" s="2" t="inlineStr">
        <is>
          <t>venta</t>
        </is>
      </c>
      <c r="C11220" s="2" t="inlineStr">
        <is>
          <t>Apartamento</t>
        </is>
      </c>
      <c r="D11220" s="2" t="inlineStr">
        <is>
          <t>Pocitos Nuevo</t>
        </is>
      </c>
      <c r="E11220" s="2" t="inlineStr">
        <is>
          <t>USD</t>
        </is>
      </c>
      <c r="F11220" s="2" t="n">
        <v>175000</v>
      </c>
      <c r="G11220" s="2" t="inlineStr">
        <is>
          <t>Apartamento en Venta</t>
        </is>
      </c>
      <c r="H11220" s="2" t="inlineStr">
        <is>
          <t>https://www.infocasas.com.uy/apartamento-en-venta/193569611</t>
        </is>
      </c>
      <c r="I11220" s="2" t="inlineStr">
        <is>
          <t>2026-09-09</t>
        </is>
      </c>
      <c r="J11220" s="2" t="inlineStr">
        <is>
          <t>2026-09-09</t>
        </is>
      </c>
      <c r="K11220" s="2" t="inlineStr">
        <is>
          <t>2026-09-11</t>
        </is>
      </c>
      <c r="L11220" s="2" t="n">
        <v>2</v>
      </c>
    </row>
    <row r="11221">
      <c r="A11221" s="2" t="inlineStr">
        <is>
          <t>Gallito</t>
        </is>
      </c>
      <c r="B11221" s="2" t="inlineStr">
        <is>
          <t>alquiler</t>
        </is>
      </c>
      <c r="C11221" s="2" t="inlineStr">
        <is>
          <t>Apartamento</t>
        </is>
      </c>
      <c r="D11221" s="2" t="inlineStr">
        <is>
          <t>Tres Cruces</t>
        </is>
      </c>
      <c r="E11221" s="2" t="inlineStr">
        <is>
          <t>UYU</t>
        </is>
      </c>
      <c r="F11221" s="2" t="n">
        <v>34000</v>
      </c>
      <c r="G11221" s="2" t="inlineStr">
        <is>
          <t>Apartamento en alquiler de 2 dormitorios en Tres Cruces</t>
        </is>
      </c>
      <c r="H11221" s="2" t="inlineStr">
        <is>
          <t>https://www.gallito.com.uy/alquiler-apartamento-tres-cruces-montevideo-2-dormitorios-inmuebles-29446842</t>
        </is>
      </c>
      <c r="I11221" s="2" t="inlineStr">
        <is>
          <t>2026-09-07</t>
        </is>
      </c>
      <c r="J11221" s="2" t="inlineStr">
        <is>
          <t>2026-09-09</t>
        </is>
      </c>
      <c r="K11221" s="2" t="inlineStr">
        <is>
          <t>2026-09-11</t>
        </is>
      </c>
      <c r="L11221" s="2" t="n">
        <v>4</v>
      </c>
    </row>
    <row r="11222">
      <c r="A11222" s="2" t="inlineStr">
        <is>
          <t>Gallito</t>
        </is>
      </c>
      <c r="B11222" s="2" t="inlineStr">
        <is>
          <t>alquiler</t>
        </is>
      </c>
      <c r="C11222" s="2" t="inlineStr">
        <is>
          <t>Local</t>
        </is>
      </c>
      <c r="D11222" s="2" t="inlineStr">
        <is>
          <t>Aguada</t>
        </is>
      </c>
      <c r="E11222" s="2" t="inlineStr">
        <is>
          <t>UYU</t>
        </is>
      </c>
      <c r="F11222" s="2" t="n">
        <v>30000</v>
      </c>
      <c r="G11222" s="2" t="inlineStr">
        <is>
          <t>Local en alquiler en Aguada</t>
        </is>
      </c>
      <c r="H11222" s="2" t="inlineStr">
        <is>
          <t>https://www.gallito.com.uy/alquiler-local-comercial-aguada-montevideo-180-metros-inmuebles-29053227</t>
        </is>
      </c>
      <c r="I11222" s="2" t="inlineStr">
        <is>
          <t>2026-09-07</t>
        </is>
      </c>
      <c r="J11222" s="2" t="inlineStr">
        <is>
          <t>2026-09-09</t>
        </is>
      </c>
      <c r="K11222" s="2" t="inlineStr">
        <is>
          <t>2026-09-11</t>
        </is>
      </c>
      <c r="L11222" s="2" t="n">
        <v>4</v>
      </c>
    </row>
    <row r="11223">
      <c r="A11223" s="2" t="inlineStr">
        <is>
          <t>InfoCasas</t>
        </is>
      </c>
      <c r="B11223" s="2" t="inlineStr">
        <is>
          <t>alquiler</t>
        </is>
      </c>
      <c r="C11223" s="2" t="inlineStr">
        <is>
          <t>Apartamento</t>
        </is>
      </c>
      <c r="D11223" s="2" t="inlineStr">
        <is>
          <t>Golf</t>
        </is>
      </c>
      <c r="E11223" s="2" t="inlineStr">
        <is>
          <t>USD</t>
        </is>
      </c>
      <c r="F11223" s="2" t="n">
        <v>1390</v>
      </c>
      <c r="G11223" s="2" t="inlineStr">
        <is>
          <t>Apartamento en Alquiler con gran terraza y vista despejada en el Golf</t>
        </is>
      </c>
      <c r="H11223" s="2" t="inlineStr">
        <is>
          <t>https://www.infocasas.com.uy/apartamento-en-alquiler-con-gran-terraza-y-vista-despejada-en-el-golf/194210380</t>
        </is>
      </c>
      <c r="I11223" s="2" t="inlineStr">
        <is>
          <t>2026-09-09</t>
        </is>
      </c>
      <c r="J11223" s="2" t="inlineStr">
        <is>
          <t>2026-09-09</t>
        </is>
      </c>
      <c r="K11223" s="2" t="inlineStr">
        <is>
          <t>2026-09-11</t>
        </is>
      </c>
      <c r="L11223" s="2" t="n">
        <v>2</v>
      </c>
    </row>
    <row r="11224">
      <c r="A11224" s="2" t="inlineStr">
        <is>
          <t>InfoCasas</t>
        </is>
      </c>
      <c r="B11224" s="2" t="inlineStr">
        <is>
          <t>venta</t>
        </is>
      </c>
      <c r="C11224" s="2" t="inlineStr">
        <is>
          <t>Apartamento</t>
        </is>
      </c>
      <c r="D11224" s="2" t="inlineStr">
        <is>
          <t>Pocitos</t>
        </is>
      </c>
      <c r="E11224" s="2" t="inlineStr">
        <is>
          <t>USD</t>
        </is>
      </c>
      <c r="F11224" s="2" t="n">
        <v>983000</v>
      </c>
      <c r="G11224" s="2" t="inlineStr">
        <is>
          <t>Espléndido Apartamento En Venta En Puerto Del Buceo</t>
        </is>
      </c>
      <c r="H11224" s="2" t="inlineStr">
        <is>
          <t>https://www.infocasas.com.uy/esplendido-apartamento-en-venta-en-puerto-del-buceo/192512475</t>
        </is>
      </c>
      <c r="I11224" s="2" t="inlineStr">
        <is>
          <t>2026-09-09</t>
        </is>
      </c>
      <c r="J11224" s="2" t="inlineStr">
        <is>
          <t>2026-09-09</t>
        </is>
      </c>
      <c r="K11224" s="2" t="inlineStr">
        <is>
          <t>2026-09-11</t>
        </is>
      </c>
      <c r="L11224" s="2" t="n">
        <v>2</v>
      </c>
    </row>
    <row r="11225">
      <c r="A11225" s="2" t="inlineStr">
        <is>
          <t>Gallito</t>
        </is>
      </c>
      <c r="B11225" s="2" t="inlineStr">
        <is>
          <t>alquiler</t>
        </is>
      </c>
      <c r="C11225" s="2" t="inlineStr">
        <is>
          <t>Apartamento</t>
        </is>
      </c>
      <c r="D11225" s="2" t="inlineStr">
        <is>
          <t>Pocitos</t>
        </is>
      </c>
      <c r="E11225" s="2" t="inlineStr">
        <is>
          <t>UYU</t>
        </is>
      </c>
      <c r="F11225" s="2" t="n">
        <v>32000</v>
      </c>
      <c r="G11225" s="2" t="inlineStr">
        <is>
          <t>Apartamento en alquiler de 1 dormitorio en Pocitos</t>
        </is>
      </c>
      <c r="H11225" s="2" t="inlineStr">
        <is>
          <t>https://www.gallito.com.uy/alquiler-apartamento-pocitos-montevideo-1-dormitorio-inmuebles-29696331</t>
        </is>
      </c>
      <c r="I11225" s="2" t="inlineStr">
        <is>
          <t>2026-09-09</t>
        </is>
      </c>
      <c r="J11225" s="2" t="inlineStr">
        <is>
          <t>2026-09-09</t>
        </is>
      </c>
      <c r="K11225" s="2" t="inlineStr">
        <is>
          <t>2026-09-11</t>
        </is>
      </c>
      <c r="L11225" s="2" t="n">
        <v>2</v>
      </c>
    </row>
    <row r="11226">
      <c r="A11226" s="2" t="inlineStr">
        <is>
          <t>Gallito</t>
        </is>
      </c>
      <c r="B11226" s="2" t="inlineStr">
        <is>
          <t>venta</t>
        </is>
      </c>
      <c r="C11226" s="2" t="inlineStr"/>
      <c r="D11226" s="2" t="inlineStr">
        <is>
          <t>Otro</t>
        </is>
      </c>
      <c r="E11226" s="2" t="inlineStr">
        <is>
          <t>USD</t>
        </is>
      </c>
      <c r="F11226" s="2" t="n">
        <v>350000</v>
      </c>
      <c r="G11226" s="2" t="inlineStr">
        <is>
          <t>Campo en venta de 4 hectáreas en Otro</t>
        </is>
      </c>
      <c r="H11226" s="2" t="inlineStr">
        <is>
          <t>https://www.gallito.com.uy/venta-campo-otros-montevideo-4-hectareas-inmuebles-28533277</t>
        </is>
      </c>
      <c r="I11226" s="2" t="inlineStr">
        <is>
          <t>2026-09-09</t>
        </is>
      </c>
      <c r="J11226" s="2" t="inlineStr">
        <is>
          <t>2026-09-09</t>
        </is>
      </c>
      <c r="K11226" s="2" t="inlineStr">
        <is>
          <t>2026-09-11</t>
        </is>
      </c>
      <c r="L11226" s="2" t="n">
        <v>2</v>
      </c>
    </row>
    <row r="11227">
      <c r="A11227" s="2" t="inlineStr">
        <is>
          <t>InfoCasas</t>
        </is>
      </c>
      <c r="B11227" s="2" t="inlineStr">
        <is>
          <t>alquiler</t>
        </is>
      </c>
      <c r="C11227" s="2" t="inlineStr">
        <is>
          <t>Apartamento</t>
        </is>
      </c>
      <c r="D11227" s="2" t="inlineStr">
        <is>
          <t>Tres Cruces</t>
        </is>
      </c>
      <c r="E11227" s="2" t="inlineStr">
        <is>
          <t>UYU</t>
        </is>
      </c>
      <c r="F11227" s="2" t="n">
        <v>28000</v>
      </c>
      <c r="G11227" s="2" t="inlineStr">
        <is>
          <t>SAlquila Apartamento, 2 Dormitorios, Al Frente, Muy Iluminado, Todo Reciclado En Tres Cruces</t>
        </is>
      </c>
      <c r="H11227" s="2" t="inlineStr">
        <is>
          <t>https://www.infocasas.com.uy/salquila-apartamento-2-dormitorios-al-frente-muy-iluminado-todo-reciclado-en-tres-cruces/194083966</t>
        </is>
      </c>
      <c r="I11227" s="2" t="inlineStr">
        <is>
          <t>2026-09-09</t>
        </is>
      </c>
      <c r="J11227" s="2" t="inlineStr">
        <is>
          <t>2026-09-09</t>
        </is>
      </c>
      <c r="K11227" s="2" t="inlineStr">
        <is>
          <t>2026-09-11</t>
        </is>
      </c>
      <c r="L11227" s="2" t="n">
        <v>2</v>
      </c>
    </row>
    <row r="11228">
      <c r="A11228" s="2" t="inlineStr">
        <is>
          <t>Gallito</t>
        </is>
      </c>
      <c r="B11228" s="2" t="inlineStr">
        <is>
          <t>venta</t>
        </is>
      </c>
      <c r="C11228" s="2" t="inlineStr">
        <is>
          <t>Apartamento</t>
        </is>
      </c>
      <c r="D11228" s="2" t="inlineStr">
        <is>
          <t>Punta Carretas</t>
        </is>
      </c>
      <c r="E11228" s="2" t="inlineStr">
        <is>
          <t>USD</t>
        </is>
      </c>
      <c r="F11228" s="2" t="n">
        <v>131000</v>
      </c>
      <c r="G11228" s="2" t="inlineStr">
        <is>
          <t>Apartamento en venta monoambiente en Punta Carretas</t>
        </is>
      </c>
      <c r="H11228" s="2" t="inlineStr">
        <is>
          <t>https://www.gallito.com.uy/venta-apartamento-punta-carretas-montevideo-monoambiente-inmuebles-28813137</t>
        </is>
      </c>
      <c r="I11228" s="2" t="inlineStr">
        <is>
          <t>2026-09-07</t>
        </is>
      </c>
      <c r="J11228" s="2" t="inlineStr">
        <is>
          <t>2026-09-09</t>
        </is>
      </c>
      <c r="K11228" s="2" t="inlineStr">
        <is>
          <t>2026-09-11</t>
        </is>
      </c>
      <c r="L11228" s="2" t="n">
        <v>4</v>
      </c>
    </row>
    <row r="11229">
      <c r="A11229" s="2" t="inlineStr">
        <is>
          <t>InfoCasas</t>
        </is>
      </c>
      <c r="B11229" s="2" t="inlineStr">
        <is>
          <t>alquiler</t>
        </is>
      </c>
      <c r="C11229" s="2" t="inlineStr">
        <is>
          <t>Apartamento</t>
        </is>
      </c>
      <c r="D11229" s="2" t="inlineStr">
        <is>
          <t>Pocitos Nuevo</t>
        </is>
      </c>
      <c r="E11229" s="2" t="inlineStr">
        <is>
          <t>UYU</t>
        </is>
      </c>
      <c r="F11229" s="2" t="n">
        <v>24800</v>
      </c>
      <c r="G11229" s="2" t="inlineStr">
        <is>
          <t>ALQUILER APARTAMENTO 1 DORMITORIO C/ GGE POCITOS NUEVO</t>
        </is>
      </c>
      <c r="H11229" s="2" t="inlineStr">
        <is>
          <t>https://www.infocasas.com.uy/alquiler-apartamento-1-dormitorio-c-gge-pocitos-nuevo/193947643</t>
        </is>
      </c>
      <c r="I11229" s="2" t="inlineStr">
        <is>
          <t>2026-09-09</t>
        </is>
      </c>
      <c r="J11229" s="2" t="inlineStr">
        <is>
          <t>2026-09-09</t>
        </is>
      </c>
      <c r="K11229" s="2" t="inlineStr">
        <is>
          <t>2026-09-11</t>
        </is>
      </c>
      <c r="L11229" s="2" t="n">
        <v>2</v>
      </c>
    </row>
    <row r="11230">
      <c r="A11230" s="2" t="inlineStr">
        <is>
          <t>Casasymas</t>
        </is>
      </c>
      <c r="B11230" s="2" t="inlineStr">
        <is>
          <t>venta</t>
        </is>
      </c>
      <c r="C11230" s="2" t="inlineStr"/>
      <c r="D11230" s="2" t="inlineStr">
        <is>
          <t>Nuevo París</t>
        </is>
      </c>
      <c r="E11230" s="2" t="inlineStr">
        <is>
          <t>USD</t>
        </is>
      </c>
      <c r="F11230" s="2" t="n">
        <v>105000</v>
      </c>
      <c r="G11230" s="2" t="inlineStr">
        <is>
          <t>Casa en Venta de 2 dormitorios  en Nuevo París, Montevideo</t>
        </is>
      </c>
      <c r="H11230" s="2" t="inlineStr">
        <is>
          <t>https://www.casasymas.com.uy/propiedad/282901-casa-en-venta-de-2-dormitorios-en-nuevo-paris-montevideo#venta</t>
        </is>
      </c>
      <c r="I11230" s="2" t="inlineStr">
        <is>
          <t>2026-08-10</t>
        </is>
      </c>
      <c r="J11230" s="2" t="inlineStr">
        <is>
          <t>2026-09-09</t>
        </is>
      </c>
      <c r="K11230" s="2" t="inlineStr">
        <is>
          <t>2026-09-11</t>
        </is>
      </c>
      <c r="L11230" s="2" t="n">
        <v>32</v>
      </c>
    </row>
    <row r="11231">
      <c r="A11231" s="2" t="inlineStr">
        <is>
          <t>Gallito</t>
        </is>
      </c>
      <c r="B11231" s="2" t="inlineStr">
        <is>
          <t>venta</t>
        </is>
      </c>
      <c r="C11231" s="2" t="inlineStr">
        <is>
          <t>Casa</t>
        </is>
      </c>
      <c r="D11231" s="2" t="inlineStr">
        <is>
          <t>La Blanqueada</t>
        </is>
      </c>
      <c r="E11231" s="2" t="inlineStr">
        <is>
          <t>USD</t>
        </is>
      </c>
      <c r="F11231" s="2" t="n">
        <v>135000</v>
      </c>
      <c r="G11231" s="2" t="inlineStr">
        <is>
          <t>Casa en venta de 3 dormitorios en La Blanqueada</t>
        </is>
      </c>
      <c r="H11231" s="2" t="inlineStr">
        <is>
          <t>https://www.gallito.com.uy/venta-casa-la-blanqueada-montevideo-3-dormitorios-inmuebles-29217128</t>
        </is>
      </c>
      <c r="I11231" s="2" t="inlineStr">
        <is>
          <t>2026-09-09</t>
        </is>
      </c>
      <c r="J11231" s="2" t="inlineStr">
        <is>
          <t>2026-09-09</t>
        </is>
      </c>
      <c r="K11231" s="2" t="inlineStr">
        <is>
          <t>2026-09-11</t>
        </is>
      </c>
      <c r="L11231" s="2" t="n">
        <v>2</v>
      </c>
    </row>
    <row r="11232">
      <c r="A11232" s="2" t="inlineStr">
        <is>
          <t>InfoCasas</t>
        </is>
      </c>
      <c r="B11232" s="2" t="inlineStr">
        <is>
          <t>venta</t>
        </is>
      </c>
      <c r="C11232" s="2" t="inlineStr">
        <is>
          <t>Apartamento</t>
        </is>
      </c>
      <c r="D11232" s="2" t="inlineStr">
        <is>
          <t>Carrasco Norte</t>
        </is>
      </c>
      <c r="E11232" s="2" t="inlineStr">
        <is>
          <t>USD</t>
        </is>
      </c>
      <c r="F11232" s="2" t="n">
        <v>210000</v>
      </c>
      <c r="G11232" s="2" t="inlineStr">
        <is>
          <t>Venta Aparamento Carrasco Norte 1 dormitorio Garage Amenities</t>
        </is>
      </c>
      <c r="H11232" s="2" t="inlineStr">
        <is>
          <t>https://www.infocasas.com.uy/venta-aparamento-carrasco-norte-1-dormitorio-garage-amenities/194074809</t>
        </is>
      </c>
      <c r="I11232" s="2" t="inlineStr">
        <is>
          <t>2026-09-09</t>
        </is>
      </c>
      <c r="J11232" s="2" t="inlineStr">
        <is>
          <t>2026-09-09</t>
        </is>
      </c>
      <c r="K11232" s="2" t="inlineStr">
        <is>
          <t>2026-09-11</t>
        </is>
      </c>
      <c r="L11232" s="2" t="n">
        <v>2</v>
      </c>
    </row>
    <row r="11233">
      <c r="A11233" s="2" t="inlineStr">
        <is>
          <t>InfoCasas</t>
        </is>
      </c>
      <c r="B11233" s="2" t="inlineStr">
        <is>
          <t>alquiler</t>
        </is>
      </c>
      <c r="C11233" s="2" t="inlineStr">
        <is>
          <t>Apartamento</t>
        </is>
      </c>
      <c r="D11233" s="2" t="inlineStr">
        <is>
          <t>Pocitos</t>
        </is>
      </c>
      <c r="E11233" s="2" t="inlineStr">
        <is>
          <t>UYU</t>
        </is>
      </c>
      <c r="F11233" s="2" t="n">
        <v>30000</v>
      </c>
      <c r="G11233" s="2" t="inlineStr">
        <is>
          <t>SOBRE PLAZA VARELA | INMEJORABLE UBICACIÓN | 1 DORMITORIO A ESTRENAR. -</t>
        </is>
      </c>
      <c r="H11233" s="2" t="inlineStr">
        <is>
          <t>https://www.infocasas.com.uy/sobre-plaza-varela-inmejorable-ubicacion-1-dormitorio-a-estrenar-/194144202</t>
        </is>
      </c>
      <c r="I11233" s="2" t="inlineStr">
        <is>
          <t>2026-09-09</t>
        </is>
      </c>
      <c r="J11233" s="2" t="inlineStr">
        <is>
          <t>2026-09-09</t>
        </is>
      </c>
      <c r="K11233" s="2" t="inlineStr">
        <is>
          <t>2026-09-11</t>
        </is>
      </c>
      <c r="L11233" s="2" t="n">
        <v>2</v>
      </c>
    </row>
    <row r="11234">
      <c r="A11234" s="2" t="inlineStr">
        <is>
          <t>InfoCasas</t>
        </is>
      </c>
      <c r="B11234" s="2" t="inlineStr">
        <is>
          <t>venta</t>
        </is>
      </c>
      <c r="C11234" s="2" t="inlineStr">
        <is>
          <t>Casa</t>
        </is>
      </c>
      <c r="D11234" s="2" t="inlineStr">
        <is>
          <t>Carrasco</t>
        </is>
      </c>
      <c r="E11234" s="2" t="inlineStr">
        <is>
          <t>USD</t>
        </is>
      </c>
      <c r="F11234" s="2" t="n">
        <v>2200000</v>
      </c>
      <c r="G11234" s="2" t="inlineStr">
        <is>
          <t>Espectacular Residencia en Venta y Alquiler en Carrasco</t>
        </is>
      </c>
      <c r="H11234" s="2" t="inlineStr">
        <is>
          <t>https://www.infocasas.com.uy/espectacular-residencia-en-venta-y-alquiler-en-carrasco/193213981</t>
        </is>
      </c>
      <c r="I11234" s="2" t="inlineStr">
        <is>
          <t>2026-09-09</t>
        </is>
      </c>
      <c r="J11234" s="2" t="inlineStr">
        <is>
          <t>2026-09-09</t>
        </is>
      </c>
      <c r="K11234" s="2" t="inlineStr">
        <is>
          <t>2026-09-11</t>
        </is>
      </c>
      <c r="L11234" s="2" t="n">
        <v>2</v>
      </c>
    </row>
    <row r="11235">
      <c r="A11235" s="2" t="inlineStr">
        <is>
          <t>Gallito</t>
        </is>
      </c>
      <c r="B11235" s="2" t="inlineStr">
        <is>
          <t>alquiler</t>
        </is>
      </c>
      <c r="C11235" s="2" t="inlineStr">
        <is>
          <t>Apartamento</t>
        </is>
      </c>
      <c r="D11235" s="2" t="inlineStr">
        <is>
          <t>Cordón</t>
        </is>
      </c>
      <c r="E11235" s="2" t="inlineStr">
        <is>
          <t>UYU</t>
        </is>
      </c>
      <c r="F11235" s="2" t="n">
        <v>29000</v>
      </c>
      <c r="G11235" s="2" t="inlineStr">
        <is>
          <t>Apartamento en alquiler de 1 dormitorio en Cordon</t>
        </is>
      </c>
      <c r="H11235" s="2" t="inlineStr">
        <is>
          <t>https://www.gallito.com.uy/alquiler-apartamento-cordon-montevideo-1-dormitorio-inmuebles-29584061</t>
        </is>
      </c>
      <c r="I11235" s="2" t="inlineStr">
        <is>
          <t>2026-09-09</t>
        </is>
      </c>
      <c r="J11235" s="2" t="inlineStr">
        <is>
          <t>2026-09-09</t>
        </is>
      </c>
      <c r="K11235" s="2" t="inlineStr">
        <is>
          <t>2026-09-11</t>
        </is>
      </c>
      <c r="L11235" s="2" t="n">
        <v>2</v>
      </c>
    </row>
    <row r="11236">
      <c r="A11236" s="2" t="inlineStr">
        <is>
          <t>Gallito</t>
        </is>
      </c>
      <c r="B11236" s="2" t="inlineStr">
        <is>
          <t>alquiler</t>
        </is>
      </c>
      <c r="C11236" s="2" t="inlineStr">
        <is>
          <t>Apartamento</t>
        </is>
      </c>
      <c r="D11236" s="2" t="inlineStr">
        <is>
          <t>Centro</t>
        </is>
      </c>
      <c r="E11236" s="2" t="inlineStr">
        <is>
          <t>UYU</t>
        </is>
      </c>
      <c r="F11236" s="2" t="n">
        <v>29900</v>
      </c>
      <c r="G11236" s="2" t="inlineStr">
        <is>
          <t>Apartamento en alquiler de 2 dormitorios en Centro</t>
        </is>
      </c>
      <c r="H11236" s="2" t="inlineStr">
        <is>
          <t>https://www.gallito.com.uy/apartamentos-alquiler-montevideo-centro-inmuebles-29740173</t>
        </is>
      </c>
      <c r="I11236" s="2" t="inlineStr">
        <is>
          <t>2026-09-09</t>
        </is>
      </c>
      <c r="J11236" s="2" t="inlineStr">
        <is>
          <t>2026-09-09</t>
        </is>
      </c>
      <c r="K11236" s="2" t="inlineStr">
        <is>
          <t>2026-09-11</t>
        </is>
      </c>
      <c r="L11236" s="2" t="n">
        <v>2</v>
      </c>
    </row>
    <row r="11237">
      <c r="A11237" s="2" t="inlineStr">
        <is>
          <t>InfoCasas</t>
        </is>
      </c>
      <c r="B11237" s="2" t="inlineStr">
        <is>
          <t>venta</t>
        </is>
      </c>
      <c r="C11237" s="2" t="inlineStr">
        <is>
          <t>Apartamento</t>
        </is>
      </c>
      <c r="D11237" s="2" t="inlineStr">
        <is>
          <t>Villa Dolores</t>
        </is>
      </c>
      <c r="E11237" s="2" t="inlineStr">
        <is>
          <t>USD</t>
        </is>
      </c>
      <c r="F11237" s="2" t="n">
        <v>170500</v>
      </c>
      <c r="G11237" s="2" t="inlineStr">
        <is>
          <t>Estrene ya !! Excelente departamento con gran vista al Parque Batlle</t>
        </is>
      </c>
      <c r="H11237" s="2" t="inlineStr">
        <is>
          <t>https://www.infocasas.com.uy/estrene-ya-excelente-departamento-con-gran-vista-al-parque-batlle/192917187</t>
        </is>
      </c>
      <c r="I11237" s="2" t="inlineStr">
        <is>
          <t>2026-09-09</t>
        </is>
      </c>
      <c r="J11237" s="2" t="inlineStr">
        <is>
          <t>2026-09-09</t>
        </is>
      </c>
      <c r="K11237" s="2" t="inlineStr">
        <is>
          <t>2026-09-11</t>
        </is>
      </c>
      <c r="L11237" s="2" t="n">
        <v>2</v>
      </c>
    </row>
    <row r="11238">
      <c r="A11238" s="2" t="inlineStr">
        <is>
          <t>InfoCasas</t>
        </is>
      </c>
      <c r="B11238" s="2" t="inlineStr">
        <is>
          <t>venta</t>
        </is>
      </c>
      <c r="C11238" s="2" t="inlineStr">
        <is>
          <t>Apartamento</t>
        </is>
      </c>
      <c r="D11238" s="2" t="inlineStr">
        <is>
          <t>Barrio Sur</t>
        </is>
      </c>
      <c r="E11238" s="2" t="inlineStr">
        <is>
          <t>USD</t>
        </is>
      </c>
      <c r="F11238" s="2" t="n">
        <v>266964</v>
      </c>
      <c r="G11238" s="2" t="inlineStr">
        <is>
          <t>Vende Apartamento 3 dormitorio Barrio Sur</t>
        </is>
      </c>
      <c r="H11238" s="2" t="inlineStr">
        <is>
          <t>https://www.infocasas.com.uy/vende-apartamento-3-dormitorio-barrio-sur/193303411</t>
        </is>
      </c>
      <c r="I11238" s="2" t="inlineStr">
        <is>
          <t>2026-09-09</t>
        </is>
      </c>
      <c r="J11238" s="2" t="inlineStr">
        <is>
          <t>2026-09-09</t>
        </is>
      </c>
      <c r="K11238" s="2" t="inlineStr">
        <is>
          <t>2026-09-11</t>
        </is>
      </c>
      <c r="L11238" s="2" t="n">
        <v>2</v>
      </c>
    </row>
    <row r="11239">
      <c r="A11239" s="2" t="inlineStr">
        <is>
          <t>Gallito</t>
        </is>
      </c>
      <c r="B11239" s="2" t="inlineStr">
        <is>
          <t>venta</t>
        </is>
      </c>
      <c r="C11239" s="2" t="inlineStr">
        <is>
          <t>Apartamento</t>
        </is>
      </c>
      <c r="D11239" s="2" t="inlineStr">
        <is>
          <t>Ciudad Vieja</t>
        </is>
      </c>
      <c r="E11239" s="2" t="inlineStr">
        <is>
          <t>USD</t>
        </is>
      </c>
      <c r="F11239" s="2" t="n">
        <v>196000</v>
      </c>
      <c r="G11239" s="2" t="inlineStr">
        <is>
          <t>Apartamento en venta de 3 dormitorios en Ciudad Vieja</t>
        </is>
      </c>
      <c r="H11239" s="2" t="inlineStr">
        <is>
          <t>https://www.gallito.com.uy/venta-apartamento-ciudad-vieja-montevideo-3-dormitorios-inmuebles-29023481</t>
        </is>
      </c>
      <c r="I11239" s="2" t="inlineStr">
        <is>
          <t>2026-09-09</t>
        </is>
      </c>
      <c r="J11239" s="2" t="inlineStr">
        <is>
          <t>2026-09-09</t>
        </is>
      </c>
      <c r="K11239" s="2" t="inlineStr">
        <is>
          <t>2026-09-11</t>
        </is>
      </c>
      <c r="L11239" s="2" t="n">
        <v>2</v>
      </c>
    </row>
    <row r="11240">
      <c r="A11240" s="2" t="inlineStr">
        <is>
          <t>Gallito</t>
        </is>
      </c>
      <c r="B11240" s="2" t="inlineStr">
        <is>
          <t>alquiler</t>
        </is>
      </c>
      <c r="C11240" s="2" t="inlineStr">
        <is>
          <t>Apartamento</t>
        </is>
      </c>
      <c r="D11240" s="2" t="inlineStr">
        <is>
          <t>Punta Carretas</t>
        </is>
      </c>
      <c r="E11240" s="2" t="inlineStr">
        <is>
          <t>USD</t>
        </is>
      </c>
      <c r="F11240" s="2" t="n">
        <v>1690</v>
      </c>
      <c r="G11240" s="2" t="inlineStr">
        <is>
          <t>Apartamento en alquiler de 1 dormitorio en Punta Carretas</t>
        </is>
      </c>
      <c r="H11240" s="2" t="inlineStr">
        <is>
          <t>https://www.gallito.com.uy/alquiler-apartamento-punta-carretas-montevideo-1-dormitorio-inmuebles-29405139</t>
        </is>
      </c>
      <c r="I11240" s="2" t="inlineStr">
        <is>
          <t>2026-09-09</t>
        </is>
      </c>
      <c r="J11240" s="2" t="inlineStr">
        <is>
          <t>2026-09-09</t>
        </is>
      </c>
      <c r="K11240" s="2" t="inlineStr">
        <is>
          <t>2026-09-11</t>
        </is>
      </c>
      <c r="L11240" s="2" t="n">
        <v>2</v>
      </c>
    </row>
    <row r="11241">
      <c r="A11241" s="2" t="inlineStr">
        <is>
          <t>Gallito</t>
        </is>
      </c>
      <c r="B11241" s="2" t="inlineStr">
        <is>
          <t>venta</t>
        </is>
      </c>
      <c r="C11241" s="2" t="inlineStr">
        <is>
          <t>Apartamento</t>
        </is>
      </c>
      <c r="D11241" s="2" t="inlineStr">
        <is>
          <t>Carrasco Norte</t>
        </is>
      </c>
      <c r="E11241" s="2" t="inlineStr">
        <is>
          <t>USD</t>
        </is>
      </c>
      <c r="F11241" s="2" t="n">
        <v>115200</v>
      </c>
      <c r="G11241" s="2" t="inlineStr">
        <is>
          <t>Apartamento en venta de 1 dormitorio en Carrasco Norte</t>
        </is>
      </c>
      <c r="H11241" s="2" t="inlineStr">
        <is>
          <t>https://www.gallito.com.uy/venta-apartamento-carrasco-norte-montevideo-1-dormitorio-inmuebles-29650529</t>
        </is>
      </c>
      <c r="I11241" s="2" t="inlineStr">
        <is>
          <t>2026-09-09</t>
        </is>
      </c>
      <c r="J11241" s="2" t="inlineStr">
        <is>
          <t>2026-09-09</t>
        </is>
      </c>
      <c r="K11241" s="2" t="inlineStr">
        <is>
          <t>2026-09-11</t>
        </is>
      </c>
      <c r="L11241" s="2" t="n">
        <v>2</v>
      </c>
    </row>
    <row r="11242">
      <c r="A11242" s="2" t="inlineStr">
        <is>
          <t>InfoCasas</t>
        </is>
      </c>
      <c r="B11242" s="2" t="inlineStr">
        <is>
          <t>alquiler</t>
        </is>
      </c>
      <c r="C11242" s="2" t="inlineStr">
        <is>
          <t>Apartamento</t>
        </is>
      </c>
      <c r="D11242" s="2" t="inlineStr">
        <is>
          <t>Cordón</t>
        </is>
      </c>
      <c r="E11242" s="2" t="inlineStr">
        <is>
          <t>UYU</t>
        </is>
      </c>
      <c r="F11242" s="2" t="n">
        <v>27000</v>
      </c>
      <c r="G11242" s="2" t="inlineStr">
        <is>
          <t>SALTO ESQUINA CONSTITUYENTE - CASI A ESTRENAR</t>
        </is>
      </c>
      <c r="H11242" s="2" t="inlineStr">
        <is>
          <t>https://www.infocasas.com.uy/salto-esquina-constituyente-casi-a-estrenar/194075746</t>
        </is>
      </c>
      <c r="I11242" s="2" t="inlineStr">
        <is>
          <t>2026-09-09</t>
        </is>
      </c>
      <c r="J11242" s="2" t="inlineStr">
        <is>
          <t>2026-09-09</t>
        </is>
      </c>
      <c r="K11242" s="2" t="inlineStr">
        <is>
          <t>2026-09-11</t>
        </is>
      </c>
      <c r="L11242" s="2" t="n">
        <v>2</v>
      </c>
    </row>
    <row r="11243">
      <c r="A11243" s="2" t="inlineStr">
        <is>
          <t>Gallito</t>
        </is>
      </c>
      <c r="B11243" s="2" t="inlineStr">
        <is>
          <t>alquiler</t>
        </is>
      </c>
      <c r="C11243" s="2" t="inlineStr">
        <is>
          <t>Apartamento</t>
        </is>
      </c>
      <c r="D11243" s="2" t="inlineStr">
        <is>
          <t>Punta Rieles</t>
        </is>
      </c>
      <c r="E11243" s="2" t="inlineStr">
        <is>
          <t>UYU</t>
        </is>
      </c>
      <c r="F11243" s="2" t="n">
        <v>14000</v>
      </c>
      <c r="G11243" s="2" t="inlineStr">
        <is>
          <t>Apartamento en alquiler monoambiente en Punta Rieles</t>
        </is>
      </c>
      <c r="H11243" s="2" t="inlineStr">
        <is>
          <t>https://www.gallito.com.uy/alquiler-apartamento-punta-rieles-montevideo-monoambiente-inmuebles-29257569</t>
        </is>
      </c>
      <c r="I11243" s="2" t="inlineStr">
        <is>
          <t>2026-09-09</t>
        </is>
      </c>
      <c r="J11243" s="2" t="inlineStr">
        <is>
          <t>2026-09-09</t>
        </is>
      </c>
      <c r="K11243" s="2" t="inlineStr">
        <is>
          <t>2026-09-11</t>
        </is>
      </c>
      <c r="L11243" s="2" t="n">
        <v>2</v>
      </c>
    </row>
    <row r="11244">
      <c r="A11244" s="2" t="inlineStr">
        <is>
          <t>Casasymas</t>
        </is>
      </c>
      <c r="B11244" s="2" t="inlineStr">
        <is>
          <t>venta</t>
        </is>
      </c>
      <c r="C11244" s="2" t="inlineStr"/>
      <c r="D11244" s="2" t="inlineStr">
        <is>
          <t>Pocitos</t>
        </is>
      </c>
      <c r="E11244" s="2" t="inlineStr">
        <is>
          <t>USD</t>
        </is>
      </c>
      <c r="F11244" s="2" t="n">
        <v>375000</v>
      </c>
      <c r="G11244" s="2" t="inlineStr">
        <is>
          <t>Apartamento en Venta de 3 dormitorios con  Garage en Pocitos, Montevideo</t>
        </is>
      </c>
      <c r="H11244" s="2" t="inlineStr">
        <is>
          <t>https://www.casasymas.com.uy/propiedad/274746-apartamento-en-venta-de-3-dormitorios-con-garage-en-pocitos-montevideo#venta</t>
        </is>
      </c>
      <c r="I11244" s="2" t="inlineStr">
        <is>
          <t>2026-08-10</t>
        </is>
      </c>
      <c r="J11244" s="2" t="inlineStr">
        <is>
          <t>2026-09-09</t>
        </is>
      </c>
      <c r="K11244" s="2" t="inlineStr">
        <is>
          <t>2026-09-11</t>
        </is>
      </c>
      <c r="L11244" s="2" t="n">
        <v>32</v>
      </c>
    </row>
    <row r="11245">
      <c r="A11245" s="2" t="inlineStr">
        <is>
          <t>InfoCasas</t>
        </is>
      </c>
      <c r="B11245" s="2" t="inlineStr">
        <is>
          <t>venta</t>
        </is>
      </c>
      <c r="C11245" s="2" t="inlineStr">
        <is>
          <t>Proyecto</t>
        </is>
      </c>
      <c r="D11245" s="2" t="inlineStr">
        <is>
          <t>Pocitos</t>
        </is>
      </c>
      <c r="E11245" s="2" t="inlineStr">
        <is>
          <t>USD</t>
        </is>
      </c>
      <c r="F11245" s="2" t="n">
        <v>173454</v>
      </c>
      <c r="G11245" s="2" t="inlineStr">
        <is>
          <t>Brío Rivera</t>
        </is>
      </c>
      <c r="H11245" s="2" t="inlineStr">
        <is>
          <t>https://www.infocasas.com.uy/proyectos/brio-rivera/15017527</t>
        </is>
      </c>
      <c r="I11245" s="2" t="inlineStr">
        <is>
          <t>2026-09-09</t>
        </is>
      </c>
      <c r="J11245" s="2" t="inlineStr">
        <is>
          <t>2026-09-09</t>
        </is>
      </c>
      <c r="K11245" s="2" t="inlineStr">
        <is>
          <t>2026-09-11</t>
        </is>
      </c>
      <c r="L11245" s="2" t="n">
        <v>2</v>
      </c>
    </row>
    <row r="11246">
      <c r="A11246" s="2" t="inlineStr">
        <is>
          <t>Gallito</t>
        </is>
      </c>
      <c r="B11246" s="2" t="inlineStr">
        <is>
          <t>venta</t>
        </is>
      </c>
      <c r="C11246" s="2" t="inlineStr">
        <is>
          <t>Apartamento</t>
        </is>
      </c>
      <c r="D11246" s="2" t="inlineStr">
        <is>
          <t>Parque Batlle</t>
        </is>
      </c>
      <c r="E11246" s="2" t="inlineStr">
        <is>
          <t>USD</t>
        </is>
      </c>
      <c r="F11246" s="2" t="n">
        <v>105000</v>
      </c>
      <c r="G11246" s="2" t="inlineStr">
        <is>
          <t>Apartamento en venta monoambiente en Parque Batlle</t>
        </is>
      </c>
      <c r="H11246" s="2" t="inlineStr">
        <is>
          <t>https://www.gallito.com.uy/venta-apartamento-parque-batlle-montevideo-monoambiente-inmuebles-29206766</t>
        </is>
      </c>
      <c r="I11246" s="2" t="inlineStr">
        <is>
          <t>2026-09-09</t>
        </is>
      </c>
      <c r="J11246" s="2" t="inlineStr">
        <is>
          <t>2026-09-09</t>
        </is>
      </c>
      <c r="K11246" s="2" t="inlineStr">
        <is>
          <t>2026-09-11</t>
        </is>
      </c>
      <c r="L11246" s="2" t="n">
        <v>2</v>
      </c>
    </row>
    <row r="11247">
      <c r="A11247" s="2" t="inlineStr">
        <is>
          <t>Gallito</t>
        </is>
      </c>
      <c r="B11247" s="2" t="inlineStr">
        <is>
          <t>venta</t>
        </is>
      </c>
      <c r="C11247" s="2" t="inlineStr">
        <is>
          <t>Apartamento</t>
        </is>
      </c>
      <c r="D11247" s="2" t="inlineStr">
        <is>
          <t>Aguada</t>
        </is>
      </c>
      <c r="E11247" s="2" t="inlineStr">
        <is>
          <t>USD</t>
        </is>
      </c>
      <c r="F11247" s="2" t="n">
        <v>161095</v>
      </c>
      <c r="G11247" s="2" t="inlineStr">
        <is>
          <t>Apartamento en venta de 2 dormitorios en Aguada</t>
        </is>
      </c>
      <c r="H11247" s="2" t="inlineStr">
        <is>
          <t>https://www.gallito.com.uy/venta-apartamento-aguada-montevideo-2-dormitorios-inmuebles-29257028</t>
        </is>
      </c>
      <c r="I11247" s="2" t="inlineStr">
        <is>
          <t>2026-09-09</t>
        </is>
      </c>
      <c r="J11247" s="2" t="inlineStr">
        <is>
          <t>2026-09-09</t>
        </is>
      </c>
      <c r="K11247" s="2" t="inlineStr">
        <is>
          <t>2026-09-11</t>
        </is>
      </c>
      <c r="L11247" s="2" t="n">
        <v>2</v>
      </c>
    </row>
    <row r="11248">
      <c r="A11248" s="2" t="inlineStr">
        <is>
          <t>Gallito</t>
        </is>
      </c>
      <c r="B11248" s="2" t="inlineStr">
        <is>
          <t>venta</t>
        </is>
      </c>
      <c r="C11248" s="2" t="inlineStr">
        <is>
          <t>Apartamento</t>
        </is>
      </c>
      <c r="D11248" s="2" t="inlineStr">
        <is>
          <t>Tres Cruces</t>
        </is>
      </c>
      <c r="E11248" s="2" t="inlineStr">
        <is>
          <t>USD</t>
        </is>
      </c>
      <c r="F11248" s="2" t="n">
        <v>103424</v>
      </c>
      <c r="G11248" s="2" t="inlineStr">
        <is>
          <t>Apartamento en venta de 1 dormitorio en Tres Cruces</t>
        </is>
      </c>
      <c r="H11248" s="2" t="inlineStr">
        <is>
          <t>https://www.gallito.com.uy/venta-apartamento-tres-cruces-montevideo-1-dormitorio-inmuebles-27317155</t>
        </is>
      </c>
      <c r="I11248" s="2" t="inlineStr">
        <is>
          <t>2026-09-07</t>
        </is>
      </c>
      <c r="J11248" s="2" t="inlineStr">
        <is>
          <t>2026-09-09</t>
        </is>
      </c>
      <c r="K11248" s="2" t="inlineStr">
        <is>
          <t>2026-09-11</t>
        </is>
      </c>
      <c r="L11248" s="2" t="n">
        <v>4</v>
      </c>
    </row>
    <row r="11249">
      <c r="A11249" s="2" t="inlineStr">
        <is>
          <t>InfoCasas</t>
        </is>
      </c>
      <c r="B11249" s="2" t="inlineStr">
        <is>
          <t>alquiler</t>
        </is>
      </c>
      <c r="C11249" s="2" t="inlineStr">
        <is>
          <t>Oficina</t>
        </is>
      </c>
      <c r="D11249" s="2" t="inlineStr">
        <is>
          <t>Pocitos</t>
        </is>
      </c>
      <c r="E11249" s="2" t="inlineStr">
        <is>
          <t>UYU</t>
        </is>
      </c>
      <c r="F11249" s="2" t="n">
        <v>11563</v>
      </c>
      <c r="G11249" s="2" t="inlineStr">
        <is>
          <t>Únete a un entorno colaborativo de coworking en MONTEVIDEO, World Trade Center III</t>
        </is>
      </c>
      <c r="H11249" s="2" t="inlineStr">
        <is>
          <t>https://www.infocasas.com.uy/unete-a-un-entorno-colaborativo-de-coworking-en-montevideo-world-trade-center-iii/193555257</t>
        </is>
      </c>
      <c r="I11249" s="2" t="inlineStr">
        <is>
          <t>2026-09-09</t>
        </is>
      </c>
      <c r="J11249" s="2" t="inlineStr">
        <is>
          <t>2026-09-09</t>
        </is>
      </c>
      <c r="K11249" s="2" t="inlineStr">
        <is>
          <t>2026-09-11</t>
        </is>
      </c>
      <c r="L11249" s="2" t="n">
        <v>2</v>
      </c>
    </row>
    <row r="11250">
      <c r="A11250" s="2" t="inlineStr">
        <is>
          <t>Gallito</t>
        </is>
      </c>
      <c r="B11250" s="2" t="inlineStr">
        <is>
          <t>venta</t>
        </is>
      </c>
      <c r="C11250" s="2" t="inlineStr">
        <is>
          <t>Apartamento</t>
        </is>
      </c>
      <c r="D11250" s="2" t="inlineStr">
        <is>
          <t>Prado</t>
        </is>
      </c>
      <c r="E11250" s="2" t="inlineStr">
        <is>
          <t>USD</t>
        </is>
      </c>
      <c r="F11250" s="2" t="n">
        <v>260000</v>
      </c>
      <c r="G11250" s="2" t="inlineStr">
        <is>
          <t>Apartamento en venta de 3 dormitorios en Prado</t>
        </is>
      </c>
      <c r="H11250" s="2" t="inlineStr">
        <is>
          <t>https://www.gallito.com.uy/venta-apartamento-prado-montevideo-3-dormitorios-inmuebles-29650511</t>
        </is>
      </c>
      <c r="I11250" s="2" t="inlineStr">
        <is>
          <t>2026-09-09</t>
        </is>
      </c>
      <c r="J11250" s="2" t="inlineStr">
        <is>
          <t>2026-09-09</t>
        </is>
      </c>
      <c r="K11250" s="2" t="inlineStr">
        <is>
          <t>2026-09-11</t>
        </is>
      </c>
      <c r="L11250" s="2" t="n">
        <v>2</v>
      </c>
    </row>
    <row r="11251">
      <c r="A11251" s="2" t="inlineStr">
        <is>
          <t>Gallito</t>
        </is>
      </c>
      <c r="B11251" s="2" t="inlineStr">
        <is>
          <t>alquiler</t>
        </is>
      </c>
      <c r="C11251" s="2" t="inlineStr">
        <is>
          <t>Apartamento</t>
        </is>
      </c>
      <c r="D11251" s="2" t="inlineStr">
        <is>
          <t>Sayago</t>
        </is>
      </c>
      <c r="E11251" s="2" t="inlineStr">
        <is>
          <t>UYU</t>
        </is>
      </c>
      <c r="F11251" s="2" t="n">
        <v>19500</v>
      </c>
      <c r="G11251" s="2" t="inlineStr">
        <is>
          <t>Apartamento en alquiler de 2 dormitorios en Sayago</t>
        </is>
      </c>
      <c r="H11251" s="2" t="inlineStr">
        <is>
          <t>https://www.gallito.com.uy/alquiler-apartamento-sayago-montevideo-2-dormitorios-inmuebles-29364388</t>
        </is>
      </c>
      <c r="I11251" s="2" t="inlineStr">
        <is>
          <t>2026-09-09</t>
        </is>
      </c>
      <c r="J11251" s="2" t="inlineStr">
        <is>
          <t>2026-09-09</t>
        </is>
      </c>
      <c r="K11251" s="2" t="inlineStr">
        <is>
          <t>2026-09-11</t>
        </is>
      </c>
      <c r="L11251" s="2" t="n">
        <v>2</v>
      </c>
    </row>
    <row r="11252">
      <c r="A11252" s="2" t="inlineStr">
        <is>
          <t>Casasymas</t>
        </is>
      </c>
      <c r="B11252" s="2" t="inlineStr">
        <is>
          <t>alquiler</t>
        </is>
      </c>
      <c r="C11252" s="2" t="inlineStr"/>
      <c r="D11252" s="2" t="inlineStr">
        <is>
          <t>La Blanqueada</t>
        </is>
      </c>
      <c r="E11252" s="2" t="inlineStr">
        <is>
          <t>USD</t>
        </is>
      </c>
      <c r="F11252" s="2" t="n">
        <v>659</v>
      </c>
      <c r="G11252" s="2" t="inlineStr">
        <is>
          <t>Apartamento en Alquiler de 2 dormitorios  en La Blanqueada, Montevideo</t>
        </is>
      </c>
      <c r="H11252" s="2" t="inlineStr">
        <is>
          <t>https://www.casasymas.com.uy/propiedad/293224-apartamento-en-alquiler-de-2-dormitorios-en-la-blanqueada-montevideo#alquiler</t>
        </is>
      </c>
      <c r="I11252" s="2" t="inlineStr">
        <is>
          <t>2026-09-09</t>
        </is>
      </c>
      <c r="J11252" s="2" t="inlineStr">
        <is>
          <t>2026-09-09</t>
        </is>
      </c>
      <c r="K11252" s="2" t="inlineStr">
        <is>
          <t>2026-09-11</t>
        </is>
      </c>
      <c r="L11252" s="2" t="n">
        <v>2</v>
      </c>
    </row>
    <row r="11253">
      <c r="A11253" s="2" t="inlineStr">
        <is>
          <t>Gallito</t>
        </is>
      </c>
      <c r="B11253" s="2" t="inlineStr">
        <is>
          <t>venta</t>
        </is>
      </c>
      <c r="C11253" s="2" t="inlineStr"/>
      <c r="D11253" s="2" t="inlineStr">
        <is>
          <t>Pocitos</t>
        </is>
      </c>
      <c r="E11253" s="2" t="inlineStr">
        <is>
          <t>USD</t>
        </is>
      </c>
      <c r="F11253" s="2" t="n">
        <v>300000</v>
      </c>
      <c r="G11253" s="2" t="inlineStr">
        <is>
          <t>Terrenos en venta en Pocitos</t>
        </is>
      </c>
      <c r="H11253" s="2" t="inlineStr">
        <is>
          <t>https://www.gallito.com.uy/venta-terreno-pocitos-montevideo-80-hectareas-inmuebles-29654966</t>
        </is>
      </c>
      <c r="I11253" s="2" t="inlineStr">
        <is>
          <t>2026-09-09</t>
        </is>
      </c>
      <c r="J11253" s="2" t="inlineStr">
        <is>
          <t>2026-09-09</t>
        </is>
      </c>
      <c r="K11253" s="2" t="inlineStr">
        <is>
          <t>2026-09-11</t>
        </is>
      </c>
      <c r="L11253" s="2" t="n">
        <v>2</v>
      </c>
    </row>
    <row r="11254">
      <c r="A11254" s="2" t="inlineStr">
        <is>
          <t>Gallito</t>
        </is>
      </c>
      <c r="B11254" s="2" t="inlineStr">
        <is>
          <t>venta</t>
        </is>
      </c>
      <c r="C11254" s="2" t="inlineStr">
        <is>
          <t>Casa</t>
        </is>
      </c>
      <c r="D11254" s="2" t="inlineStr">
        <is>
          <t>Palermo</t>
        </is>
      </c>
      <c r="E11254" s="2" t="inlineStr">
        <is>
          <t>USD</t>
        </is>
      </c>
      <c r="F11254" s="2" t="n">
        <v>180000</v>
      </c>
      <c r="G11254" s="2" t="inlineStr">
        <is>
          <t>Casa en venta de 3 dormitorios en Palermo</t>
        </is>
      </c>
      <c r="H11254" s="2" t="inlineStr">
        <is>
          <t>https://www.gallito.com.uy/venta-casa-palermo-montevideo-3-dormitorios-inmuebles-29516555</t>
        </is>
      </c>
      <c r="I11254" s="2" t="inlineStr">
        <is>
          <t>2026-09-09</t>
        </is>
      </c>
      <c r="J11254" s="2" t="inlineStr">
        <is>
          <t>2026-09-09</t>
        </is>
      </c>
      <c r="K11254" s="2" t="inlineStr">
        <is>
          <t>2026-09-11</t>
        </is>
      </c>
      <c r="L11254" s="2" t="n">
        <v>2</v>
      </c>
    </row>
    <row r="11255">
      <c r="A11255" s="2" t="inlineStr">
        <is>
          <t>InfoCasas</t>
        </is>
      </c>
      <c r="B11255" s="2" t="inlineStr">
        <is>
          <t>venta</t>
        </is>
      </c>
      <c r="C11255" s="2" t="inlineStr">
        <is>
          <t>Apartamento</t>
        </is>
      </c>
      <c r="D11255" s="2" t="inlineStr">
        <is>
          <t>Pocitos</t>
        </is>
      </c>
      <c r="E11255" s="2" t="inlineStr">
        <is>
          <t>USD</t>
        </is>
      </c>
      <c r="F11255" s="2" t="n">
        <v>169000</v>
      </c>
      <c r="G11255" s="2" t="inlineStr">
        <is>
          <t>Venta 2 dormitorios en Pocitos</t>
        </is>
      </c>
      <c r="H11255" s="2" t="inlineStr">
        <is>
          <t>https://www.infocasas.com.uy/venta-2-dormitorios-en-pocitos/194190592</t>
        </is>
      </c>
      <c r="I11255" s="2" t="inlineStr">
        <is>
          <t>2026-09-09</t>
        </is>
      </c>
      <c r="J11255" s="2" t="inlineStr">
        <is>
          <t>2026-09-09</t>
        </is>
      </c>
      <c r="K11255" s="2" t="inlineStr">
        <is>
          <t>2026-09-11</t>
        </is>
      </c>
      <c r="L11255" s="2" t="n">
        <v>2</v>
      </c>
    </row>
    <row r="11256">
      <c r="A11256" s="2" t="inlineStr">
        <is>
          <t>Gallito</t>
        </is>
      </c>
      <c r="B11256" s="2" t="inlineStr">
        <is>
          <t>venta</t>
        </is>
      </c>
      <c r="C11256" s="2" t="inlineStr">
        <is>
          <t>Casa</t>
        </is>
      </c>
      <c r="D11256" s="2" t="inlineStr">
        <is>
          <t>Punta Gorda</t>
        </is>
      </c>
      <c r="E11256" s="2" t="inlineStr">
        <is>
          <t>USD</t>
        </is>
      </c>
      <c r="F11256" s="2" t="n">
        <v>485000</v>
      </c>
      <c r="G11256" s="2" t="inlineStr">
        <is>
          <t>Casa en venta de 3 dormitorios en Punta Gorda</t>
        </is>
      </c>
      <c r="H11256" s="2" t="inlineStr">
        <is>
          <t>https://www.gallito.com.uy/venta-casa-punta-gorda-montevideo-3-dormitorios-inmuebles-27981907</t>
        </is>
      </c>
      <c r="I11256" s="2" t="inlineStr">
        <is>
          <t>2026-09-07</t>
        </is>
      </c>
      <c r="J11256" s="2" t="inlineStr">
        <is>
          <t>2026-09-09</t>
        </is>
      </c>
      <c r="K11256" s="2" t="inlineStr">
        <is>
          <t>2026-09-11</t>
        </is>
      </c>
      <c r="L11256" s="2" t="n">
        <v>4</v>
      </c>
    </row>
    <row r="11257">
      <c r="A11257" s="2" t="inlineStr">
        <is>
          <t>Gallito</t>
        </is>
      </c>
      <c r="B11257" s="2" t="inlineStr">
        <is>
          <t>venta</t>
        </is>
      </c>
      <c r="C11257" s="2" t="inlineStr">
        <is>
          <t>Apartamento</t>
        </is>
      </c>
      <c r="D11257" s="2" t="inlineStr">
        <is>
          <t>Cordón</t>
        </is>
      </c>
      <c r="E11257" s="2" t="inlineStr">
        <is>
          <t>USD</t>
        </is>
      </c>
      <c r="F11257" s="2" t="n">
        <v>170000</v>
      </c>
      <c r="G11257" s="2" t="inlineStr">
        <is>
          <t>Apartamento en venta de 3 dormitorios en Cordon</t>
        </is>
      </c>
      <c r="H11257" s="2" t="inlineStr">
        <is>
          <t>https://www.gallito.com.uy/venta-apartamento-cordon-montevideo-3-dormitorios-inmuebles-29694882</t>
        </is>
      </c>
      <c r="I11257" s="2" t="inlineStr">
        <is>
          <t>2026-09-07</t>
        </is>
      </c>
      <c r="J11257" s="2" t="inlineStr">
        <is>
          <t>2026-09-09</t>
        </is>
      </c>
      <c r="K11257" s="2" t="inlineStr">
        <is>
          <t>2026-09-11</t>
        </is>
      </c>
      <c r="L11257" s="2" t="n">
        <v>4</v>
      </c>
    </row>
    <row r="11258">
      <c r="A11258" s="2" t="inlineStr">
        <is>
          <t>Gallito</t>
        </is>
      </c>
      <c r="B11258" s="2" t="inlineStr">
        <is>
          <t>alquiler</t>
        </is>
      </c>
      <c r="C11258" s="2" t="inlineStr">
        <is>
          <t>Casa</t>
        </is>
      </c>
      <c r="D11258" s="2" t="inlineStr">
        <is>
          <t>Buceo</t>
        </is>
      </c>
      <c r="E11258" s="2" t="inlineStr">
        <is>
          <t>UYU</t>
        </is>
      </c>
      <c r="F11258" s="2" t="n">
        <v>39000</v>
      </c>
      <c r="G11258" s="2" t="inlineStr">
        <is>
          <t>Casa en alquiler de 2 dormitorios en Buceo</t>
        </is>
      </c>
      <c r="H11258" s="2" t="inlineStr">
        <is>
          <t>https://www.gallito.com.uy/alquiler-casa-buceo-montevideo-2-dormitorios-inmuebles-29711929</t>
        </is>
      </c>
      <c r="I11258" s="2" t="inlineStr">
        <is>
          <t>2026-09-04</t>
        </is>
      </c>
      <c r="J11258" s="2" t="inlineStr">
        <is>
          <t>2026-09-09</t>
        </is>
      </c>
      <c r="K11258" s="2" t="inlineStr">
        <is>
          <t>2026-09-11</t>
        </is>
      </c>
      <c r="L11258" s="2" t="n">
        <v>7</v>
      </c>
    </row>
    <row r="11259">
      <c r="A11259" s="2" t="inlineStr">
        <is>
          <t>Gallito</t>
        </is>
      </c>
      <c r="B11259" s="2" t="inlineStr">
        <is>
          <t>alquiler</t>
        </is>
      </c>
      <c r="C11259" s="2" t="inlineStr">
        <is>
          <t>Apartamento</t>
        </is>
      </c>
      <c r="D11259" s="2" t="inlineStr">
        <is>
          <t>Parque Batlle</t>
        </is>
      </c>
      <c r="E11259" s="2" t="inlineStr">
        <is>
          <t>UYU</t>
        </is>
      </c>
      <c r="F11259" s="2" t="n">
        <v>21000</v>
      </c>
      <c r="G11259" s="2" t="inlineStr">
        <is>
          <t>Apartamento en alquiler de 1 dormitorio en Parque Batlle</t>
        </is>
      </c>
      <c r="H11259" s="2" t="inlineStr">
        <is>
          <t>https://www.gallito.com.uy/alquiler-apartamento-parque-batlle-montevideo-1-dormitorio-inmuebles-29492685</t>
        </is>
      </c>
      <c r="I11259" s="2" t="inlineStr">
        <is>
          <t>2026-09-07</t>
        </is>
      </c>
      <c r="J11259" s="2" t="inlineStr">
        <is>
          <t>2026-09-09</t>
        </is>
      </c>
      <c r="K11259" s="2" t="inlineStr">
        <is>
          <t>2026-09-11</t>
        </is>
      </c>
      <c r="L11259" s="2" t="n">
        <v>4</v>
      </c>
    </row>
    <row r="11260">
      <c r="A11260" s="2" t="inlineStr">
        <is>
          <t>InfoCasas</t>
        </is>
      </c>
      <c r="B11260" s="2" t="inlineStr">
        <is>
          <t>venta</t>
        </is>
      </c>
      <c r="C11260" s="2" t="inlineStr">
        <is>
          <t>Casa</t>
        </is>
      </c>
      <c r="D11260" s="2" t="inlineStr">
        <is>
          <t>Malvín Norte</t>
        </is>
      </c>
      <c r="E11260" s="2" t="inlineStr">
        <is>
          <t>USD</t>
        </is>
      </c>
      <c r="F11260" s="2" t="n">
        <v>430000</v>
      </c>
      <c r="G11260" s="2" t="inlineStr">
        <is>
          <t>PADRÓN ÚNICO EXCLUSIVA!! Próxima a club Malvin</t>
        </is>
      </c>
      <c r="H11260" s="2" t="inlineStr">
        <is>
          <t>https://www.infocasas.com.uy/padron-unico-exclusiva-proxima-a-club-malvin/193551523</t>
        </is>
      </c>
      <c r="I11260" s="2" t="inlineStr">
        <is>
          <t>2026-09-09</t>
        </is>
      </c>
      <c r="J11260" s="2" t="inlineStr">
        <is>
          <t>2026-09-09</t>
        </is>
      </c>
      <c r="K11260" s="2" t="inlineStr">
        <is>
          <t>2026-09-11</t>
        </is>
      </c>
      <c r="L11260" s="2" t="n">
        <v>2</v>
      </c>
    </row>
    <row r="11261">
      <c r="A11261" s="2" t="inlineStr">
        <is>
          <t>Gallito</t>
        </is>
      </c>
      <c r="B11261" s="2" t="inlineStr">
        <is>
          <t>venta</t>
        </is>
      </c>
      <c r="C11261" s="2" t="inlineStr">
        <is>
          <t>Apartamento</t>
        </is>
      </c>
      <c r="D11261" s="2" t="inlineStr">
        <is>
          <t>Villa Española</t>
        </is>
      </c>
      <c r="E11261" s="2" t="inlineStr">
        <is>
          <t>USD</t>
        </is>
      </c>
      <c r="F11261" s="2" t="n">
        <v>48000</v>
      </c>
      <c r="G11261" s="2" t="inlineStr">
        <is>
          <t>Apartamento en venta de 1 dormitorio en Villa Española</t>
        </is>
      </c>
      <c r="H11261" s="2" t="inlineStr">
        <is>
          <t>https://www.gallito.com.uy/venta-apartamento-villa-espa%C3%B1ola-montevideo-1-dormitorio-inmuebles-27544264</t>
        </is>
      </c>
      <c r="I11261" s="2" t="inlineStr">
        <is>
          <t>2026-09-09</t>
        </is>
      </c>
      <c r="J11261" s="2" t="inlineStr">
        <is>
          <t>2026-09-09</t>
        </is>
      </c>
      <c r="K11261" s="2" t="inlineStr">
        <is>
          <t>2026-09-11</t>
        </is>
      </c>
      <c r="L11261" s="2" t="n">
        <v>2</v>
      </c>
    </row>
    <row r="11262">
      <c r="A11262" s="2" t="inlineStr">
        <is>
          <t>Gallito</t>
        </is>
      </c>
      <c r="B11262" s="2" t="inlineStr">
        <is>
          <t>venta</t>
        </is>
      </c>
      <c r="C11262" s="2" t="inlineStr">
        <is>
          <t>Casa</t>
        </is>
      </c>
      <c r="D11262" s="2" t="inlineStr">
        <is>
          <t>Las Acacias</t>
        </is>
      </c>
      <c r="E11262" s="2" t="inlineStr">
        <is>
          <t>USD</t>
        </is>
      </c>
      <c r="F11262" s="2" t="n">
        <v>88000</v>
      </c>
      <c r="G11262" s="2" t="inlineStr">
        <is>
          <t>Casa en venta de 3 dormitorios en Las Acacias</t>
        </is>
      </c>
      <c r="H11262" s="2" t="inlineStr">
        <is>
          <t>https://www.gallito.com.uy/venta-casa-las-acacias-montevideo-3-dormitorios-inmuebles-29663158</t>
        </is>
      </c>
      <c r="I11262" s="2" t="inlineStr">
        <is>
          <t>2026-09-09</t>
        </is>
      </c>
      <c r="J11262" s="2" t="inlineStr">
        <is>
          <t>2026-09-09</t>
        </is>
      </c>
      <c r="K11262" s="2" t="inlineStr">
        <is>
          <t>2026-09-11</t>
        </is>
      </c>
      <c r="L11262" s="2" t="n">
        <v>2</v>
      </c>
    </row>
    <row r="11263">
      <c r="A11263" s="2" t="inlineStr">
        <is>
          <t>Casasymas</t>
        </is>
      </c>
      <c r="B11263" s="2" t="inlineStr">
        <is>
          <t>alquiler</t>
        </is>
      </c>
      <c r="C11263" s="2" t="inlineStr"/>
      <c r="D11263" s="2" t="inlineStr">
        <is>
          <t>Pocitos</t>
        </is>
      </c>
      <c r="E11263" s="2" t="inlineStr">
        <is>
          <t>USD</t>
        </is>
      </c>
      <c r="F11263" s="2" t="n">
        <v>611</v>
      </c>
      <c r="G11263" s="2" t="inlineStr">
        <is>
          <t>Apartamento en Alquiler de 1 dormitorio  en Pocitos, Montevideo</t>
        </is>
      </c>
      <c r="H11263" s="2" t="inlineStr">
        <is>
          <t>https://www.casasymas.com.uy/propiedad/261549-apartamento-en-alquiler-de-1-dormitorio-en-pocitos-montevideo#alquiler</t>
        </is>
      </c>
      <c r="I11263" s="2" t="inlineStr">
        <is>
          <t>2026-07-20</t>
        </is>
      </c>
      <c r="J11263" s="2" t="inlineStr">
        <is>
          <t>2026-09-09</t>
        </is>
      </c>
      <c r="K11263" s="2" t="inlineStr">
        <is>
          <t>2026-09-11</t>
        </is>
      </c>
      <c r="L11263" s="2" t="n">
        <v>53</v>
      </c>
    </row>
    <row r="11264">
      <c r="A11264" s="2" t="inlineStr">
        <is>
          <t>Gallito</t>
        </is>
      </c>
      <c r="B11264" s="2" t="inlineStr">
        <is>
          <t>venta</t>
        </is>
      </c>
      <c r="C11264" s="2" t="inlineStr">
        <is>
          <t>Apartamento</t>
        </is>
      </c>
      <c r="D11264" s="2" t="inlineStr">
        <is>
          <t>Cordón</t>
        </is>
      </c>
      <c r="E11264" s="2" t="inlineStr">
        <is>
          <t>USD</t>
        </is>
      </c>
      <c r="F11264" s="2" t="n">
        <v>80000</v>
      </c>
      <c r="G11264" s="2" t="inlineStr">
        <is>
          <t>Apartamento en venta de 2 dormitorios en Cordon</t>
        </is>
      </c>
      <c r="H11264" s="2" t="inlineStr">
        <is>
          <t>https://www.gallito.com.uy/venta-apartamento-cordon-montevideo-2-dormitorios-inmuebles-27379594</t>
        </is>
      </c>
      <c r="I11264" s="2" t="inlineStr">
        <is>
          <t>2026-09-09</t>
        </is>
      </c>
      <c r="J11264" s="2" t="inlineStr">
        <is>
          <t>2026-09-09</t>
        </is>
      </c>
      <c r="K11264" s="2" t="inlineStr">
        <is>
          <t>2026-09-11</t>
        </is>
      </c>
      <c r="L11264" s="2" t="n">
        <v>2</v>
      </c>
    </row>
    <row r="11265">
      <c r="A11265" s="2" t="inlineStr">
        <is>
          <t>Gallito</t>
        </is>
      </c>
      <c r="B11265" s="2" t="inlineStr">
        <is>
          <t>alquiler</t>
        </is>
      </c>
      <c r="C11265" s="2" t="inlineStr">
        <is>
          <t>Apartamento</t>
        </is>
      </c>
      <c r="D11265" s="2" t="inlineStr">
        <is>
          <t>Brazo Oriental</t>
        </is>
      </c>
      <c r="E11265" s="2" t="inlineStr">
        <is>
          <t>UYU</t>
        </is>
      </c>
      <c r="F11265" s="2" t="n">
        <v>40000</v>
      </c>
      <c r="G11265" s="2" t="inlineStr">
        <is>
          <t>Apartamento en alquiler de 3 dormitorios en Brazo Oriental</t>
        </is>
      </c>
      <c r="H11265" s="2" t="inlineStr">
        <is>
          <t>https://www.gallito.com.uy/alquiler-apartamento-brazo-oriental-montevideo-3-dormitorios-inmuebles-29221229</t>
        </is>
      </c>
      <c r="I11265" s="2" t="inlineStr">
        <is>
          <t>2026-09-02</t>
        </is>
      </c>
      <c r="J11265" s="2" t="inlineStr">
        <is>
          <t>2026-09-09</t>
        </is>
      </c>
      <c r="K11265" s="2" t="inlineStr">
        <is>
          <t>2026-09-11</t>
        </is>
      </c>
      <c r="L11265" s="2" t="n">
        <v>9</v>
      </c>
    </row>
    <row r="11266">
      <c r="A11266" s="2" t="inlineStr">
        <is>
          <t>Gallito</t>
        </is>
      </c>
      <c r="B11266" s="2" t="inlineStr">
        <is>
          <t>alquiler</t>
        </is>
      </c>
      <c r="C11266" s="2" t="inlineStr">
        <is>
          <t>Apartamento</t>
        </is>
      </c>
      <c r="D11266" s="2" t="inlineStr">
        <is>
          <t>Punta Carretas</t>
        </is>
      </c>
      <c r="E11266" s="2" t="inlineStr">
        <is>
          <t>UYU</t>
        </is>
      </c>
      <c r="F11266" s="2" t="n">
        <v>34000</v>
      </c>
      <c r="G11266" s="2" t="inlineStr">
        <is>
          <t>Apartamento en alquiler de 2 dormitorios en Punta Carretas</t>
        </is>
      </c>
      <c r="H11266" s="2" t="inlineStr">
        <is>
          <t>https://www.gallito.com.uy/alquiler-apartamento-punta-carretas-montevideo-2-dormitorios-inmuebles-29729830</t>
        </is>
      </c>
      <c r="I11266" s="2" t="inlineStr">
        <is>
          <t>2026-09-07</t>
        </is>
      </c>
      <c r="J11266" s="2" t="inlineStr">
        <is>
          <t>2026-09-09</t>
        </is>
      </c>
      <c r="K11266" s="2" t="inlineStr">
        <is>
          <t>2026-09-11</t>
        </is>
      </c>
      <c r="L11266" s="2" t="n">
        <v>4</v>
      </c>
    </row>
    <row r="11267">
      <c r="A11267" s="2" t="inlineStr">
        <is>
          <t>Casasymas</t>
        </is>
      </c>
      <c r="B11267" s="2" t="inlineStr">
        <is>
          <t>alquiler</t>
        </is>
      </c>
      <c r="C11267" s="2" t="inlineStr"/>
      <c r="D11267" s="2" t="inlineStr">
        <is>
          <t>Tres Cruces</t>
        </is>
      </c>
      <c r="E11267" s="2" t="inlineStr">
        <is>
          <t>USD</t>
        </is>
      </c>
      <c r="F11267" s="2" t="n">
        <v>757</v>
      </c>
      <c r="G11267" s="2" t="inlineStr">
        <is>
          <t>Apartamento en Alquiler de 2 dormitorios con  Garage en Tres Cruces, Montevideo</t>
        </is>
      </c>
      <c r="H11267" s="2" t="inlineStr">
        <is>
          <t>https://www.casasymas.com.uy/propiedad/290441-apartamento-en-alquiler-de-2-dormitorios-con-garage-en-tres-cruces-montevideo#alquiler</t>
        </is>
      </c>
      <c r="I11267" s="2" t="inlineStr">
        <is>
          <t>2026-09-02</t>
        </is>
      </c>
      <c r="J11267" s="2" t="inlineStr">
        <is>
          <t>2026-09-09</t>
        </is>
      </c>
      <c r="K11267" s="2" t="inlineStr">
        <is>
          <t>2026-09-11</t>
        </is>
      </c>
      <c r="L11267" s="2" t="n">
        <v>9</v>
      </c>
    </row>
    <row r="11268">
      <c r="A11268" s="2" t="inlineStr">
        <is>
          <t>InfoCasas</t>
        </is>
      </c>
      <c r="B11268" s="2" t="inlineStr">
        <is>
          <t>venta</t>
        </is>
      </c>
      <c r="C11268" s="2" t="inlineStr">
        <is>
          <t>Apartamento</t>
        </is>
      </c>
      <c r="D11268" s="2" t="inlineStr">
        <is>
          <t>Malvín</t>
        </is>
      </c>
      <c r="E11268" s="2" t="inlineStr">
        <is>
          <t>USD</t>
        </is>
      </c>
      <c r="F11268" s="2" t="n">
        <v>337500</v>
      </c>
      <c r="G11268" s="2" t="inlineStr">
        <is>
          <t>Rambla de Malvín de 3 dormitorios y 3 baños con cochera full amenities</t>
        </is>
      </c>
      <c r="H11268" s="2" t="inlineStr">
        <is>
          <t>https://www.infocasas.com.uy/rambla-de-malvin-de-3-dormitorios-y-3-baños-con-cochera-full-amenities/193617407</t>
        </is>
      </c>
      <c r="I11268" s="2" t="inlineStr">
        <is>
          <t>2026-09-09</t>
        </is>
      </c>
      <c r="J11268" s="2" t="inlineStr">
        <is>
          <t>2026-09-09</t>
        </is>
      </c>
      <c r="K11268" s="2" t="inlineStr">
        <is>
          <t>2026-09-11</t>
        </is>
      </c>
      <c r="L11268" s="2" t="n">
        <v>2</v>
      </c>
    </row>
    <row r="11269">
      <c r="A11269" s="2" t="inlineStr">
        <is>
          <t>InfoCasas</t>
        </is>
      </c>
      <c r="B11269" s="2" t="inlineStr">
        <is>
          <t>venta</t>
        </is>
      </c>
      <c r="C11269" s="2" t="inlineStr">
        <is>
          <t>Apartamento</t>
        </is>
      </c>
      <c r="D11269" s="2" t="inlineStr">
        <is>
          <t>Barrio Sur</t>
        </is>
      </c>
      <c r="E11269" s="2" t="inlineStr">
        <is>
          <t>USD</t>
        </is>
      </c>
      <c r="F11269" s="2" t="n">
        <v>137000</v>
      </c>
      <c r="G11269" s="2" t="inlineStr">
        <is>
          <t>Venta Apartamento 2 Dormitorios con placares y 1 baño Centro Sur, Norte</t>
        </is>
      </c>
      <c r="H11269" s="2" t="inlineStr">
        <is>
          <t>https://www.infocasas.com.uy/venta-apartamento-2-dormitorios-con-placares-y-1-baño-centro-sur-norte/193581838</t>
        </is>
      </c>
      <c r="I11269" s="2" t="inlineStr">
        <is>
          <t>2026-09-09</t>
        </is>
      </c>
      <c r="J11269" s="2" t="inlineStr">
        <is>
          <t>2026-09-09</t>
        </is>
      </c>
      <c r="K11269" s="2" t="inlineStr">
        <is>
          <t>2026-09-11</t>
        </is>
      </c>
      <c r="L11269" s="2" t="n">
        <v>2</v>
      </c>
    </row>
    <row r="11270">
      <c r="A11270" s="2" t="inlineStr">
        <is>
          <t>InfoCasas</t>
        </is>
      </c>
      <c r="B11270" s="2" t="inlineStr">
        <is>
          <t>venta</t>
        </is>
      </c>
      <c r="C11270" s="2" t="inlineStr">
        <is>
          <t>Apartamento</t>
        </is>
      </c>
      <c r="D11270" s="2" t="inlineStr">
        <is>
          <t>Pocitos</t>
        </is>
      </c>
      <c r="E11270" s="2" t="inlineStr">
        <is>
          <t>USD</t>
        </is>
      </c>
      <c r="F11270" s="2" t="n">
        <v>510000</v>
      </c>
      <c r="G11270" s="2" t="inlineStr">
        <is>
          <t>Venta Apto Pocitos  3 dorm + servicio  Parrillero  2 Garages</t>
        </is>
      </c>
      <c r="H11270" s="2" t="inlineStr">
        <is>
          <t>https://www.infocasas.com.uy/venta-apto-pocitos-3-dorm-servicio-parrillero-2-garages/194131656</t>
        </is>
      </c>
      <c r="I11270" s="2" t="inlineStr">
        <is>
          <t>2026-09-09</t>
        </is>
      </c>
      <c r="J11270" s="2" t="inlineStr">
        <is>
          <t>2026-09-09</t>
        </is>
      </c>
      <c r="K11270" s="2" t="inlineStr">
        <is>
          <t>2026-09-11</t>
        </is>
      </c>
      <c r="L11270" s="2" t="n">
        <v>2</v>
      </c>
    </row>
    <row r="11271">
      <c r="A11271" s="2" t="inlineStr">
        <is>
          <t>Casasymas</t>
        </is>
      </c>
      <c r="B11271" s="2" t="inlineStr">
        <is>
          <t>alquiler</t>
        </is>
      </c>
      <c r="C11271" s="2" t="inlineStr"/>
      <c r="D11271" s="2" t="inlineStr">
        <is>
          <t>Belvedere</t>
        </is>
      </c>
      <c r="E11271" s="2" t="inlineStr">
        <is>
          <t>USD</t>
        </is>
      </c>
      <c r="F11271" s="2" t="n">
        <v>684</v>
      </c>
      <c r="G11271" s="2" t="inlineStr">
        <is>
          <t>Casa en Alquiler de 3 dormitorios  en Belvedere, Montevideo</t>
        </is>
      </c>
      <c r="H11271" s="2" t="inlineStr">
        <is>
          <t>https://www.casasymas.com.uy/propiedad/287767-casa-en-alquiler-de-3-dormitorios-en-belvedere-montevideo#alquiler</t>
        </is>
      </c>
      <c r="I11271" s="2" t="inlineStr">
        <is>
          <t>2026-09-09</t>
        </is>
      </c>
      <c r="J11271" s="2" t="inlineStr">
        <is>
          <t>2026-09-09</t>
        </is>
      </c>
      <c r="K11271" s="2" t="inlineStr">
        <is>
          <t>2026-09-11</t>
        </is>
      </c>
      <c r="L11271" s="2" t="n">
        <v>2</v>
      </c>
    </row>
    <row r="11272">
      <c r="A11272" s="2" t="inlineStr">
        <is>
          <t>Casasymas</t>
        </is>
      </c>
      <c r="B11272" s="2" t="inlineStr">
        <is>
          <t>alquiler</t>
        </is>
      </c>
      <c r="C11272" s="2" t="inlineStr"/>
      <c r="D11272" s="2" t="inlineStr">
        <is>
          <t>Cordón</t>
        </is>
      </c>
      <c r="E11272" s="2" t="inlineStr">
        <is>
          <t>USD</t>
        </is>
      </c>
      <c r="F11272" s="2" t="n">
        <v>553</v>
      </c>
      <c r="G11272" s="2" t="inlineStr">
        <is>
          <t>Monoambiente con terraza en alquiler, zona Cordón</t>
        </is>
      </c>
      <c r="H11272" s="2" t="inlineStr">
        <is>
          <t>https://www.casasymas.com.uy/propiedad/283004-monoambiente-con-terraza-en-alquiler-zona-cordon#alquiler</t>
        </is>
      </c>
      <c r="I11272" s="2" t="inlineStr">
        <is>
          <t>2026-08-21</t>
        </is>
      </c>
      <c r="J11272" s="2" t="inlineStr">
        <is>
          <t>2026-09-09</t>
        </is>
      </c>
      <c r="K11272" s="2" t="inlineStr">
        <is>
          <t>2026-09-11</t>
        </is>
      </c>
      <c r="L11272" s="2" t="n">
        <v>21</v>
      </c>
    </row>
    <row r="11273">
      <c r="A11273" s="2" t="inlineStr">
        <is>
          <t>Gallito</t>
        </is>
      </c>
      <c r="B11273" s="2" t="inlineStr">
        <is>
          <t>venta</t>
        </is>
      </c>
      <c r="C11273" s="2" t="inlineStr">
        <is>
          <t>Casa</t>
        </is>
      </c>
      <c r="D11273" s="2" t="inlineStr">
        <is>
          <t>Carrasco Norte</t>
        </is>
      </c>
      <c r="E11273" s="2" t="inlineStr">
        <is>
          <t>USD</t>
        </is>
      </c>
      <c r="F11273" s="2" t="n">
        <v>330000</v>
      </c>
      <c r="G11273" s="2" t="inlineStr">
        <is>
          <t>Casa en venta de 3 dormitorios en Carrasco Norte</t>
        </is>
      </c>
      <c r="H11273" s="2" t="inlineStr">
        <is>
          <t>https://www.gallito.com.uy/venta-casa-carrasco-norte-montevideo-3-dormitorios-inmuebles-29513618</t>
        </is>
      </c>
      <c r="I11273" s="2" t="inlineStr">
        <is>
          <t>2026-09-09</t>
        </is>
      </c>
      <c r="J11273" s="2" t="inlineStr">
        <is>
          <t>2026-09-09</t>
        </is>
      </c>
      <c r="K11273" s="2" t="inlineStr">
        <is>
          <t>2026-09-11</t>
        </is>
      </c>
      <c r="L11273" s="2" t="n">
        <v>2</v>
      </c>
    </row>
    <row r="11274">
      <c r="A11274" s="2" t="inlineStr">
        <is>
          <t>InfoCasas</t>
        </is>
      </c>
      <c r="B11274" s="2" t="inlineStr">
        <is>
          <t>venta</t>
        </is>
      </c>
      <c r="C11274" s="2" t="inlineStr">
        <is>
          <t>Apartamento</t>
        </is>
      </c>
      <c r="D11274" s="2" t="inlineStr">
        <is>
          <t>Barrio Sur</t>
        </is>
      </c>
      <c r="E11274" s="2" t="inlineStr">
        <is>
          <t>USD</t>
        </is>
      </c>
      <c r="F11274" s="2" t="n">
        <v>149372</v>
      </c>
      <c r="G11274" s="2" t="inlineStr">
        <is>
          <t>Venta apartamento duplex 1 dormitorio -  Barrio Sur</t>
        </is>
      </c>
      <c r="H11274" s="2" t="inlineStr">
        <is>
          <t>https://www.infocasas.com.uy/venta-apartamento-duplex-1-dormitorio-barrio-sur/193539970</t>
        </is>
      </c>
      <c r="I11274" s="2" t="inlineStr">
        <is>
          <t>2026-09-09</t>
        </is>
      </c>
      <c r="J11274" s="2" t="inlineStr">
        <is>
          <t>2026-09-09</t>
        </is>
      </c>
      <c r="K11274" s="2" t="inlineStr">
        <is>
          <t>2026-09-11</t>
        </is>
      </c>
      <c r="L11274" s="2" t="n">
        <v>2</v>
      </c>
    </row>
    <row r="11275">
      <c r="A11275" s="2" t="inlineStr">
        <is>
          <t>InfoCasas</t>
        </is>
      </c>
      <c r="B11275" s="2" t="inlineStr">
        <is>
          <t>alquiler</t>
        </is>
      </c>
      <c r="C11275" s="2" t="inlineStr">
        <is>
          <t>Apartamento</t>
        </is>
      </c>
      <c r="D11275" s="2" t="inlineStr">
        <is>
          <t>Punta Carretas</t>
        </is>
      </c>
      <c r="E11275" s="2" t="inlineStr">
        <is>
          <t>UYU</t>
        </is>
      </c>
      <c r="F11275" s="2" t="n">
        <v>32000</v>
      </c>
      <c r="G11275" s="2" t="inlineStr">
        <is>
          <t>Alquiler apartamento 1 dormitorio Punta Carretas</t>
        </is>
      </c>
      <c r="H11275" s="2" t="inlineStr">
        <is>
          <t>https://www.infocasas.com.uy/alquiler-apartamento-1-dormitorio-punta-carretas/194106070</t>
        </is>
      </c>
      <c r="I11275" s="2" t="inlineStr">
        <is>
          <t>2026-09-07</t>
        </is>
      </c>
      <c r="J11275" s="2" t="inlineStr">
        <is>
          <t>2026-09-09</t>
        </is>
      </c>
      <c r="K11275" s="2" t="inlineStr">
        <is>
          <t>2026-09-11</t>
        </is>
      </c>
      <c r="L11275" s="2" t="n">
        <v>4</v>
      </c>
    </row>
    <row r="11276">
      <c r="A11276" s="2" t="inlineStr">
        <is>
          <t>Gallito</t>
        </is>
      </c>
      <c r="B11276" s="2" t="inlineStr">
        <is>
          <t>venta</t>
        </is>
      </c>
      <c r="C11276" s="2" t="inlineStr">
        <is>
          <t>Apartamento</t>
        </is>
      </c>
      <c r="D11276" s="2" t="inlineStr">
        <is>
          <t>Cordón</t>
        </is>
      </c>
      <c r="E11276" s="2" t="inlineStr">
        <is>
          <t>USD</t>
        </is>
      </c>
      <c r="F11276" s="2" t="n">
        <v>110400</v>
      </c>
      <c r="G11276" s="2" t="inlineStr">
        <is>
          <t>Apartamento en venta monoambiente en Cordon</t>
        </is>
      </c>
      <c r="H11276" s="2" t="inlineStr">
        <is>
          <t>https://www.gallito.com.uy/venta-apartamento-cordon-montevideo-monoambiente-inmuebles-27430467</t>
        </is>
      </c>
      <c r="I11276" s="2" t="inlineStr">
        <is>
          <t>2026-09-09</t>
        </is>
      </c>
      <c r="J11276" s="2" t="inlineStr">
        <is>
          <t>2026-09-09</t>
        </is>
      </c>
      <c r="K11276" s="2" t="inlineStr">
        <is>
          <t>2026-09-11</t>
        </is>
      </c>
      <c r="L11276" s="2" t="n">
        <v>2</v>
      </c>
    </row>
    <row r="11277">
      <c r="A11277" s="2" t="inlineStr">
        <is>
          <t>Gallito</t>
        </is>
      </c>
      <c r="B11277" s="2" t="inlineStr">
        <is>
          <t>alquiler</t>
        </is>
      </c>
      <c r="C11277" s="2" t="inlineStr">
        <is>
          <t>Casa</t>
        </is>
      </c>
      <c r="D11277" s="2" t="inlineStr">
        <is>
          <t>Malvín Norte</t>
        </is>
      </c>
      <c r="E11277" s="2" t="inlineStr">
        <is>
          <t>UYU</t>
        </is>
      </c>
      <c r="F11277" s="2" t="n">
        <v>18500</v>
      </c>
      <c r="G11277" s="2" t="inlineStr">
        <is>
          <t>Casa en alquiler de 1 dormitorio en Malvin Norte</t>
        </is>
      </c>
      <c r="H11277" s="2" t="inlineStr">
        <is>
          <t>https://www.gallito.com.uy/alquiler-casa-malvin-norte-montevideo-1-dormitorio-inmuebles-29695273</t>
        </is>
      </c>
      <c r="I11277" s="2" t="inlineStr">
        <is>
          <t>2026-09-07</t>
        </is>
      </c>
      <c r="J11277" s="2" t="inlineStr">
        <is>
          <t>2026-09-09</t>
        </is>
      </c>
      <c r="K11277" s="2" t="inlineStr">
        <is>
          <t>2026-09-11</t>
        </is>
      </c>
      <c r="L11277" s="2" t="n">
        <v>4</v>
      </c>
    </row>
    <row r="11278">
      <c r="A11278" s="2" t="inlineStr">
        <is>
          <t>InfoCasas</t>
        </is>
      </c>
      <c r="B11278" s="2" t="inlineStr">
        <is>
          <t>venta</t>
        </is>
      </c>
      <c r="C11278" s="2" t="inlineStr">
        <is>
          <t>Apartamento</t>
        </is>
      </c>
      <c r="D11278" s="2" t="inlineStr">
        <is>
          <t>Cordón</t>
        </is>
      </c>
      <c r="E11278" s="2" t="inlineStr">
        <is>
          <t>USD</t>
        </is>
      </c>
      <c r="F11278" s="2" t="n">
        <v>178992</v>
      </c>
      <c r="G11278" s="2" t="inlineStr">
        <is>
          <t>Apartamento con RENTA $32.000 3 Dormitorios- Patio exc- Balcón . Cordon Sur</t>
        </is>
      </c>
      <c r="H11278" s="2" t="inlineStr">
        <is>
          <t>https://www.infocasas.com.uy/apartamento-con-renta-32000-3-dormitorios-patio-exc-balcon-cordon-sur/193111075</t>
        </is>
      </c>
      <c r="I11278" s="2" t="inlineStr">
        <is>
          <t>2026-09-09</t>
        </is>
      </c>
      <c r="J11278" s="2" t="inlineStr">
        <is>
          <t>2026-09-09</t>
        </is>
      </c>
      <c r="K11278" s="2" t="inlineStr">
        <is>
          <t>2026-09-11</t>
        </is>
      </c>
      <c r="L11278" s="2" t="n">
        <v>2</v>
      </c>
    </row>
    <row r="11279">
      <c r="A11279" s="2" t="inlineStr">
        <is>
          <t>Casasymas</t>
        </is>
      </c>
      <c r="B11279" s="2" t="inlineStr">
        <is>
          <t>alquiler</t>
        </is>
      </c>
      <c r="C11279" s="2" t="inlineStr"/>
      <c r="D11279" s="2" t="inlineStr">
        <is>
          <t>Belvedere</t>
        </is>
      </c>
      <c r="E11279" s="2" t="inlineStr">
        <is>
          <t>USD</t>
        </is>
      </c>
      <c r="F11279" s="2" t="n">
        <v>488</v>
      </c>
      <c r="G11279" s="2" t="inlineStr">
        <is>
          <t>Local en Alquiler de 1 dormitorio  en Belvedere, Montevideo</t>
        </is>
      </c>
      <c r="H11279" s="2" t="inlineStr">
        <is>
          <t>https://www.casasymas.com.uy/propiedad/293249-local-en-alquiler-de-1-dormitorio-en-belvedere-montevideo#alquiler</t>
        </is>
      </c>
      <c r="I11279" s="2" t="inlineStr">
        <is>
          <t>2026-09-09</t>
        </is>
      </c>
      <c r="J11279" s="2" t="inlineStr">
        <is>
          <t>2026-09-09</t>
        </is>
      </c>
      <c r="K11279" s="2" t="inlineStr">
        <is>
          <t>2026-09-11</t>
        </is>
      </c>
      <c r="L11279" s="2" t="n">
        <v>2</v>
      </c>
    </row>
    <row r="11280">
      <c r="A11280" s="2" t="inlineStr">
        <is>
          <t>Gallito</t>
        </is>
      </c>
      <c r="B11280" s="2" t="inlineStr">
        <is>
          <t>venta</t>
        </is>
      </c>
      <c r="C11280" s="2" t="inlineStr">
        <is>
          <t>Apartamento</t>
        </is>
      </c>
      <c r="D11280" s="2" t="inlineStr">
        <is>
          <t>Prado</t>
        </is>
      </c>
      <c r="E11280" s="2" t="inlineStr">
        <is>
          <t>USD</t>
        </is>
      </c>
      <c r="F11280" s="2" t="n">
        <v>145000</v>
      </c>
      <c r="G11280" s="2" t="inlineStr">
        <is>
          <t>Apartamento en venta de 1 dormitorio en Prado</t>
        </is>
      </c>
      <c r="H11280" s="2" t="inlineStr">
        <is>
          <t>https://www.gallito.com.uy/venta-apartamento-prado-montevideo-1-dormitorio-inmuebles-29050892</t>
        </is>
      </c>
      <c r="I11280" s="2" t="inlineStr">
        <is>
          <t>2026-09-09</t>
        </is>
      </c>
      <c r="J11280" s="2" t="inlineStr">
        <is>
          <t>2026-09-09</t>
        </is>
      </c>
      <c r="K11280" s="2" t="inlineStr">
        <is>
          <t>2026-09-11</t>
        </is>
      </c>
      <c r="L11280" s="2" t="n">
        <v>2</v>
      </c>
    </row>
    <row r="11281">
      <c r="A11281" s="2" t="inlineStr">
        <is>
          <t>InfoCasas</t>
        </is>
      </c>
      <c r="B11281" s="2" t="inlineStr">
        <is>
          <t>venta</t>
        </is>
      </c>
      <c r="C11281" s="2" t="inlineStr">
        <is>
          <t>Apartamento</t>
        </is>
      </c>
      <c r="D11281" s="2" t="inlineStr">
        <is>
          <t>Malvín</t>
        </is>
      </c>
      <c r="E11281" s="2" t="inlineStr">
        <is>
          <t>USD</t>
        </is>
      </c>
      <c r="F11281" s="2" t="n">
        <v>259971</v>
      </c>
      <c r="G11281" s="2" t="inlineStr">
        <is>
          <t>Venta apartamento 3 dormitorios en Malvin.</t>
        </is>
      </c>
      <c r="H11281" s="2" t="inlineStr">
        <is>
          <t>https://www.infocasas.com.uy/venta-apartamento-3-dormitorios-en-malvin/193494840</t>
        </is>
      </c>
      <c r="I11281" s="2" t="inlineStr">
        <is>
          <t>2026-09-09</t>
        </is>
      </c>
      <c r="J11281" s="2" t="inlineStr">
        <is>
          <t>2026-09-09</t>
        </is>
      </c>
      <c r="K11281" s="2" t="inlineStr">
        <is>
          <t>2026-09-11</t>
        </is>
      </c>
      <c r="L11281" s="2" t="n">
        <v>2</v>
      </c>
    </row>
    <row r="11282">
      <c r="A11282" s="2" t="inlineStr">
        <is>
          <t>Gallito</t>
        </is>
      </c>
      <c r="B11282" s="2" t="inlineStr">
        <is>
          <t>alquiler</t>
        </is>
      </c>
      <c r="C11282" s="2" t="inlineStr">
        <is>
          <t>Apartamento</t>
        </is>
      </c>
      <c r="D11282" s="2" t="inlineStr">
        <is>
          <t>La Comercial</t>
        </is>
      </c>
      <c r="E11282" s="2" t="inlineStr">
        <is>
          <t>UYU</t>
        </is>
      </c>
      <c r="F11282" s="2" t="n">
        <v>17500</v>
      </c>
      <c r="G11282" s="2" t="inlineStr">
        <is>
          <t>Apartamento en alquiler de 1 dormitorio en La Comercial</t>
        </is>
      </c>
      <c r="H11282" s="2" t="inlineStr">
        <is>
          <t>https://www.gallito.com.uy/alquiler-apartamento-la-comercial-montevideo-1-dormitorio-inmuebles-29687351</t>
        </is>
      </c>
      <c r="I11282" s="2" t="inlineStr">
        <is>
          <t>2026-09-09</t>
        </is>
      </c>
      <c r="J11282" s="2" t="inlineStr">
        <is>
          <t>2026-09-09</t>
        </is>
      </c>
      <c r="K11282" s="2" t="inlineStr">
        <is>
          <t>2026-09-11</t>
        </is>
      </c>
      <c r="L11282" s="2" t="n">
        <v>2</v>
      </c>
    </row>
    <row r="11283">
      <c r="A11283" s="2" t="inlineStr">
        <is>
          <t>Gallito</t>
        </is>
      </c>
      <c r="B11283" s="2" t="inlineStr">
        <is>
          <t>alquiler</t>
        </is>
      </c>
      <c r="C11283" s="2" t="inlineStr">
        <is>
          <t>Apartamento</t>
        </is>
      </c>
      <c r="D11283" s="2" t="inlineStr">
        <is>
          <t>Pocitos</t>
        </is>
      </c>
      <c r="E11283" s="2" t="inlineStr">
        <is>
          <t>UYU</t>
        </is>
      </c>
      <c r="F11283" s="2" t="n">
        <v>34000</v>
      </c>
      <c r="G11283" s="2" t="inlineStr">
        <is>
          <t>Apartamento en alquiler de 1 dormitorio en Pocitos</t>
        </is>
      </c>
      <c r="H11283" s="2" t="inlineStr">
        <is>
          <t>https://www.gallito.com.uy/alquiler-apartamento-pocitos-montevideo-1-dormitorio-inmuebles-29585342</t>
        </is>
      </c>
      <c r="I11283" s="2" t="inlineStr">
        <is>
          <t>2026-09-07</t>
        </is>
      </c>
      <c r="J11283" s="2" t="inlineStr">
        <is>
          <t>2026-09-09</t>
        </is>
      </c>
      <c r="K11283" s="2" t="inlineStr">
        <is>
          <t>2026-09-11</t>
        </is>
      </c>
      <c r="L11283" s="2" t="n">
        <v>4</v>
      </c>
    </row>
    <row r="11284">
      <c r="A11284" s="2" t="inlineStr">
        <is>
          <t>InfoCasas</t>
        </is>
      </c>
      <c r="B11284" s="2" t="inlineStr">
        <is>
          <t>venta</t>
        </is>
      </c>
      <c r="C11284" s="2" t="inlineStr">
        <is>
          <t>Casa</t>
        </is>
      </c>
      <c r="D11284" s="2" t="inlineStr">
        <is>
          <t>Villa Dolores</t>
        </is>
      </c>
      <c r="E11284" s="2" t="inlineStr">
        <is>
          <t>USD</t>
        </is>
      </c>
      <c r="F11284" s="2" t="n">
        <v>349000</v>
      </c>
      <c r="G11284" s="2" t="inlineStr">
        <is>
          <t>Casa en venta 3 dormitorios, 2 baños, garaje y patio en Parque Batlle</t>
        </is>
      </c>
      <c r="H11284" s="2" t="inlineStr">
        <is>
          <t>https://www.infocasas.com.uy/casa-en-venta-3-dormitorios-2-baños-garaje-y-patio-en-parque-batlle/194183008</t>
        </is>
      </c>
      <c r="I11284" s="2" t="inlineStr">
        <is>
          <t>2026-09-09</t>
        </is>
      </c>
      <c r="J11284" s="2" t="inlineStr">
        <is>
          <t>2026-09-09</t>
        </is>
      </c>
      <c r="K11284" s="2" t="inlineStr">
        <is>
          <t>2026-09-11</t>
        </is>
      </c>
      <c r="L11284" s="2" t="n">
        <v>2</v>
      </c>
    </row>
    <row r="11285">
      <c r="A11285" s="2" t="inlineStr">
        <is>
          <t>InfoCasas</t>
        </is>
      </c>
      <c r="B11285" s="2" t="inlineStr">
        <is>
          <t>venta</t>
        </is>
      </c>
      <c r="C11285" s="2" t="inlineStr">
        <is>
          <t>Proyecto</t>
        </is>
      </c>
      <c r="D11285" s="2" t="inlineStr">
        <is>
          <t>Cordón</t>
        </is>
      </c>
      <c r="E11285" s="2" t="inlineStr">
        <is>
          <t>USD</t>
        </is>
      </c>
      <c r="F11285" s="2" t="n">
        <v>179442</v>
      </c>
      <c r="G11285" s="2" t="inlineStr">
        <is>
          <t>Venta apartamento, Cordón,  2 dormitorios, terrazas a estrenar</t>
        </is>
      </c>
      <c r="H11285" s="2" t="inlineStr">
        <is>
          <t>https://www.infocasas.com.uy/venta-apartamento-cordon-2-dormitorios-terrazas-a-estrenar/193541517</t>
        </is>
      </c>
      <c r="I11285" s="2" t="inlineStr">
        <is>
          <t>2026-09-09</t>
        </is>
      </c>
      <c r="J11285" s="2" t="inlineStr">
        <is>
          <t>2026-09-09</t>
        </is>
      </c>
      <c r="K11285" s="2" t="inlineStr">
        <is>
          <t>2026-09-11</t>
        </is>
      </c>
      <c r="L11285" s="2" t="n">
        <v>2</v>
      </c>
    </row>
    <row r="11286">
      <c r="A11286" s="2" t="inlineStr">
        <is>
          <t>Gallito</t>
        </is>
      </c>
      <c r="B11286" s="2" t="inlineStr">
        <is>
          <t>alquiler</t>
        </is>
      </c>
      <c r="C11286" s="2" t="inlineStr">
        <is>
          <t>Apartamento</t>
        </is>
      </c>
      <c r="D11286" s="2" t="inlineStr">
        <is>
          <t>Malvín</t>
        </is>
      </c>
      <c r="E11286" s="2" t="inlineStr">
        <is>
          <t>UYU</t>
        </is>
      </c>
      <c r="F11286" s="2" t="n">
        <v>38000</v>
      </c>
      <c r="G11286" s="2" t="inlineStr">
        <is>
          <t>Apartamento en alquiler de 2 dormitorios en Malvin</t>
        </is>
      </c>
      <c r="H11286" s="2" t="inlineStr">
        <is>
          <t>https://www.gallito.com.uy/alquiler-apartamento-malvin-montevideo-2-dormitorios-inmuebles-29623887</t>
        </is>
      </c>
      <c r="I11286" s="2" t="inlineStr">
        <is>
          <t>2026-09-07</t>
        </is>
      </c>
      <c r="J11286" s="2" t="inlineStr">
        <is>
          <t>2026-09-09</t>
        </is>
      </c>
      <c r="K11286" s="2" t="inlineStr">
        <is>
          <t>2026-09-11</t>
        </is>
      </c>
      <c r="L11286" s="2" t="n">
        <v>4</v>
      </c>
    </row>
    <row r="11287">
      <c r="A11287" s="2" t="inlineStr">
        <is>
          <t>Gallito</t>
        </is>
      </c>
      <c r="B11287" s="2" t="inlineStr">
        <is>
          <t>alquiler</t>
        </is>
      </c>
      <c r="C11287" s="2" t="inlineStr">
        <is>
          <t>Apartamento</t>
        </is>
      </c>
      <c r="D11287" s="2" t="inlineStr">
        <is>
          <t>Parque Batlle</t>
        </is>
      </c>
      <c r="E11287" s="2" t="inlineStr">
        <is>
          <t>UYU</t>
        </is>
      </c>
      <c r="F11287" s="2" t="n">
        <v>28000</v>
      </c>
      <c r="G11287" s="2" t="inlineStr">
        <is>
          <t>Apartamento en alquiler de 3 dormitorios en Parque Batlle</t>
        </is>
      </c>
      <c r="H11287" s="2" t="inlineStr">
        <is>
          <t>https://www.gallito.com.uy/alquiler-apartamento-parque-batlle-montevideo-3-dormitorios-inmuebles-29733888</t>
        </is>
      </c>
      <c r="I11287" s="2" t="inlineStr">
        <is>
          <t>2026-09-09</t>
        </is>
      </c>
      <c r="J11287" s="2" t="inlineStr">
        <is>
          <t>2026-09-09</t>
        </is>
      </c>
      <c r="K11287" s="2" t="inlineStr">
        <is>
          <t>2026-09-11</t>
        </is>
      </c>
      <c r="L11287" s="2" t="n">
        <v>2</v>
      </c>
    </row>
    <row r="11288">
      <c r="A11288" s="2" t="inlineStr">
        <is>
          <t>Gallito</t>
        </is>
      </c>
      <c r="B11288" s="2" t="inlineStr">
        <is>
          <t>alquiler</t>
        </is>
      </c>
      <c r="C11288" s="2" t="inlineStr">
        <is>
          <t>Apartamento</t>
        </is>
      </c>
      <c r="D11288" s="2" t="inlineStr">
        <is>
          <t>Tres Cruces</t>
        </is>
      </c>
      <c r="E11288" s="2" t="inlineStr">
        <is>
          <t>UYU</t>
        </is>
      </c>
      <c r="F11288" s="2" t="n">
        <v>28000</v>
      </c>
      <c r="G11288" s="2" t="inlineStr">
        <is>
          <t>Apartamento en alquiler de 1 dormitorio en Tres Cruces</t>
        </is>
      </c>
      <c r="H11288" s="2" t="inlineStr">
        <is>
          <t>https://www.gallito.com.uy/alquiler-apartamento-tres-cruces-montevideo-1-dormitorio-inmuebles-29510656</t>
        </is>
      </c>
      <c r="I11288" s="2" t="inlineStr">
        <is>
          <t>2026-09-04</t>
        </is>
      </c>
      <c r="J11288" s="2" t="inlineStr">
        <is>
          <t>2026-09-09</t>
        </is>
      </c>
      <c r="K11288" s="2" t="inlineStr">
        <is>
          <t>2026-09-11</t>
        </is>
      </c>
      <c r="L11288" s="2" t="n">
        <v>7</v>
      </c>
    </row>
    <row r="11289">
      <c r="A11289" s="2" t="inlineStr">
        <is>
          <t>InfoCasas</t>
        </is>
      </c>
      <c r="B11289" s="2" t="inlineStr">
        <is>
          <t>venta</t>
        </is>
      </c>
      <c r="C11289" s="2" t="inlineStr">
        <is>
          <t>Casa</t>
        </is>
      </c>
      <c r="D11289" s="2" t="inlineStr">
        <is>
          <t>Carrasco</t>
        </is>
      </c>
      <c r="E11289" s="2" t="inlineStr">
        <is>
          <t>USD</t>
        </is>
      </c>
      <c r="F11289" s="2" t="n">
        <v>2200000</v>
      </c>
      <c r="G11289" s="2" t="inlineStr">
        <is>
          <t>CASABLANCA - MODERNA, AMPLIA Y FUNCIONAL PROPIEDAD EN CARRASCO SUR</t>
        </is>
      </c>
      <c r="H11289" s="2" t="inlineStr">
        <is>
          <t>https://www.infocasas.com.uy/casablanca-moderna-amplia-y-funcional-propiedad-en-carrasco-sur/190648810</t>
        </is>
      </c>
      <c r="I11289" s="2" t="inlineStr">
        <is>
          <t>2026-09-09</t>
        </is>
      </c>
      <c r="J11289" s="2" t="inlineStr">
        <is>
          <t>2026-09-09</t>
        </is>
      </c>
      <c r="K11289" s="2" t="inlineStr">
        <is>
          <t>2026-09-11</t>
        </is>
      </c>
      <c r="L11289" s="2" t="n">
        <v>2</v>
      </c>
    </row>
    <row r="11290">
      <c r="A11290" s="2" t="inlineStr">
        <is>
          <t>Gallito</t>
        </is>
      </c>
      <c r="B11290" s="2" t="inlineStr">
        <is>
          <t>venta</t>
        </is>
      </c>
      <c r="C11290" s="2" t="inlineStr">
        <is>
          <t>Apartamento</t>
        </is>
      </c>
      <c r="D11290" s="2" t="inlineStr">
        <is>
          <t>Cordón</t>
        </is>
      </c>
      <c r="E11290" s="2" t="inlineStr">
        <is>
          <t>USD</t>
        </is>
      </c>
      <c r="F11290" s="2" t="n">
        <v>195000</v>
      </c>
      <c r="G11290" s="2" t="inlineStr">
        <is>
          <t>Apartamento en venta de 1 dormitorio en Cordon</t>
        </is>
      </c>
      <c r="H11290" s="2" t="inlineStr">
        <is>
          <t>https://www.gallito.com.uy/venta-apartamento-cordon-montevideo-1-dormitorio-inmuebles-23804479</t>
        </is>
      </c>
      <c r="I11290" s="2" t="inlineStr">
        <is>
          <t>2026-09-07</t>
        </is>
      </c>
      <c r="J11290" s="2" t="inlineStr">
        <is>
          <t>2026-09-09</t>
        </is>
      </c>
      <c r="K11290" s="2" t="inlineStr">
        <is>
          <t>2026-09-11</t>
        </is>
      </c>
      <c r="L11290" s="2" t="n">
        <v>4</v>
      </c>
    </row>
    <row r="11291">
      <c r="A11291" s="2" t="inlineStr">
        <is>
          <t>Gallito</t>
        </is>
      </c>
      <c r="B11291" s="2" t="inlineStr">
        <is>
          <t>venta</t>
        </is>
      </c>
      <c r="C11291" s="2" t="inlineStr">
        <is>
          <t>Apartamento</t>
        </is>
      </c>
      <c r="D11291" s="2" t="inlineStr">
        <is>
          <t>Pocitos</t>
        </is>
      </c>
      <c r="E11291" s="2" t="inlineStr">
        <is>
          <t>USD</t>
        </is>
      </c>
      <c r="F11291" s="2" t="n">
        <v>159900</v>
      </c>
      <c r="G11291" s="2" t="inlineStr">
        <is>
          <t>Apartamento en venta monoambiente en Pocitos</t>
        </is>
      </c>
      <c r="H11291" s="2" t="inlineStr">
        <is>
          <t>https://www.gallito.com.uy/venta-apartamento-pocitos-montevideo-monoambiente-inmuebles-27764837</t>
        </is>
      </c>
      <c r="I11291" s="2" t="inlineStr">
        <is>
          <t>2026-09-04</t>
        </is>
      </c>
      <c r="J11291" s="2" t="inlineStr">
        <is>
          <t>2026-09-09</t>
        </is>
      </c>
      <c r="K11291" s="2" t="inlineStr">
        <is>
          <t>2026-09-11</t>
        </is>
      </c>
      <c r="L11291" s="2" t="n">
        <v>7</v>
      </c>
    </row>
    <row r="11292">
      <c r="A11292" s="2" t="inlineStr">
        <is>
          <t>Casasymas</t>
        </is>
      </c>
      <c r="B11292" s="2" t="inlineStr">
        <is>
          <t>alquiler</t>
        </is>
      </c>
      <c r="C11292" s="2" t="inlineStr"/>
      <c r="D11292" s="2" t="inlineStr">
        <is>
          <t>Carrasco Norte</t>
        </is>
      </c>
      <c r="E11292" s="2" t="inlineStr">
        <is>
          <t>USD</t>
        </is>
      </c>
      <c r="F11292" s="2" t="n">
        <v>1001</v>
      </c>
      <c r="G11292" s="2" t="inlineStr">
        <is>
          <t>Casa en Alquiler de 1 dormitorio  en Carrasco Norte, Montevideo</t>
        </is>
      </c>
      <c r="H11292" s="2" t="inlineStr">
        <is>
          <t>https://www.casasymas.com.uy/propiedad/289049-casa-en-alquiler-de-1-dormitorio-en-carrasco-norte-montevideo#alquiler</t>
        </is>
      </c>
      <c r="I11292" s="2" t="inlineStr">
        <is>
          <t>2026-09-09</t>
        </is>
      </c>
      <c r="J11292" s="2" t="inlineStr">
        <is>
          <t>2026-09-09</t>
        </is>
      </c>
      <c r="K11292" s="2" t="inlineStr">
        <is>
          <t>2026-09-11</t>
        </is>
      </c>
      <c r="L11292" s="2" t="n">
        <v>2</v>
      </c>
    </row>
    <row r="11293">
      <c r="A11293" s="2" t="inlineStr">
        <is>
          <t>Casasymas</t>
        </is>
      </c>
      <c r="B11293" s="2" t="inlineStr">
        <is>
          <t>venta</t>
        </is>
      </c>
      <c r="C11293" s="2" t="inlineStr"/>
      <c r="D11293" s="2" t="inlineStr">
        <is>
          <t>Carrasco</t>
        </is>
      </c>
      <c r="E11293" s="2" t="inlineStr">
        <is>
          <t>USD</t>
        </is>
      </c>
      <c r="F11293" s="2" t="n">
        <v>850000</v>
      </c>
      <c r="G11293" s="2" t="inlineStr">
        <is>
          <t>Casa en Alquiler y Venta de 4 dormitorios con  Piscina en Carrasco Sur, Montevideo</t>
        </is>
      </c>
      <c r="H11293" s="2" t="inlineStr">
        <is>
          <t>https://www.casasymas.com.uy/propiedad/252637-casa-en-alquiler-y-venta-de-4-dormitorios-con-piscina-en-carrasco-sur-montevideo#venta</t>
        </is>
      </c>
      <c r="I11293" s="2" t="inlineStr">
        <is>
          <t>2026-08-10</t>
        </is>
      </c>
      <c r="J11293" s="2" t="inlineStr">
        <is>
          <t>2026-09-09</t>
        </is>
      </c>
      <c r="K11293" s="2" t="inlineStr">
        <is>
          <t>2026-09-11</t>
        </is>
      </c>
      <c r="L11293" s="2" t="n">
        <v>32</v>
      </c>
    </row>
    <row r="11294">
      <c r="A11294" s="2" t="inlineStr">
        <is>
          <t>Gallito</t>
        </is>
      </c>
      <c r="B11294" s="2" t="inlineStr">
        <is>
          <t>venta</t>
        </is>
      </c>
      <c r="C11294" s="2" t="inlineStr">
        <is>
          <t>Apartamento</t>
        </is>
      </c>
      <c r="D11294" s="2" t="inlineStr">
        <is>
          <t>Centro</t>
        </is>
      </c>
      <c r="E11294" s="2" t="inlineStr">
        <is>
          <t>USD</t>
        </is>
      </c>
      <c r="F11294" s="2" t="n">
        <v>156000</v>
      </c>
      <c r="G11294" s="2" t="inlineStr">
        <is>
          <t>Apartamento en venta de 1 dormitorio en Centro</t>
        </is>
      </c>
      <c r="H11294" s="2" t="inlineStr">
        <is>
          <t>https://www.gallito.com.uy/venta-apartamento-centro-montevideo-1-dormitorio-inmuebles-29262673</t>
        </is>
      </c>
      <c r="I11294" s="2" t="inlineStr">
        <is>
          <t>2026-09-09</t>
        </is>
      </c>
      <c r="J11294" s="2" t="inlineStr">
        <is>
          <t>2026-09-09</t>
        </is>
      </c>
      <c r="K11294" s="2" t="inlineStr">
        <is>
          <t>2026-09-11</t>
        </is>
      </c>
      <c r="L11294" s="2" t="n">
        <v>2</v>
      </c>
    </row>
    <row r="11295">
      <c r="A11295" s="2" t="inlineStr">
        <is>
          <t>Gallito</t>
        </is>
      </c>
      <c r="B11295" s="2" t="inlineStr">
        <is>
          <t>venta</t>
        </is>
      </c>
      <c r="C11295" s="2" t="inlineStr">
        <is>
          <t>Apartamento</t>
        </is>
      </c>
      <c r="D11295" s="2" t="inlineStr">
        <is>
          <t>Capurro</t>
        </is>
      </c>
      <c r="E11295" s="2" t="inlineStr">
        <is>
          <t>USD</t>
        </is>
      </c>
      <c r="F11295" s="2" t="n">
        <v>183000</v>
      </c>
      <c r="G11295" s="2" t="inlineStr">
        <is>
          <t>Apartamento en venta de 1 dormitorio en Capurro</t>
        </is>
      </c>
      <c r="H11295" s="2" t="inlineStr">
        <is>
          <t>https://www.gallito.com.uy/venta-apartamento-capurro-montevideo-1-dormitorio-inmuebles-29062822</t>
        </is>
      </c>
      <c r="I11295" s="2" t="inlineStr">
        <is>
          <t>2026-09-09</t>
        </is>
      </c>
      <c r="J11295" s="2" t="inlineStr">
        <is>
          <t>2026-09-09</t>
        </is>
      </c>
      <c r="K11295" s="2" t="inlineStr">
        <is>
          <t>2026-09-11</t>
        </is>
      </c>
      <c r="L11295" s="2" t="n">
        <v>2</v>
      </c>
    </row>
    <row r="11296">
      <c r="A11296" s="2" t="inlineStr">
        <is>
          <t>InfoCasas</t>
        </is>
      </c>
      <c r="B11296" s="2" t="inlineStr">
        <is>
          <t>alquiler</t>
        </is>
      </c>
      <c r="C11296" s="2" t="inlineStr">
        <is>
          <t>Apartamento</t>
        </is>
      </c>
      <c r="D11296" s="2" t="inlineStr">
        <is>
          <t>Carrasco Norte</t>
        </is>
      </c>
      <c r="E11296" s="2" t="inlineStr">
        <is>
          <t>USD</t>
        </is>
      </c>
      <c r="F11296" s="2" t="n">
        <v>2150</v>
      </c>
      <c r="G11296" s="2" t="inlineStr">
        <is>
          <t>Divino apartamento con jardín</t>
        </is>
      </c>
      <c r="H11296" s="2" t="inlineStr">
        <is>
          <t>https://www.infocasas.com.uy/divino-apartamento-con-jardin/193822202</t>
        </is>
      </c>
      <c r="I11296" s="2" t="inlineStr">
        <is>
          <t>2026-09-09</t>
        </is>
      </c>
      <c r="J11296" s="2" t="inlineStr">
        <is>
          <t>2026-09-09</t>
        </is>
      </c>
      <c r="K11296" s="2" t="inlineStr">
        <is>
          <t>2026-09-11</t>
        </is>
      </c>
      <c r="L11296" s="2" t="n">
        <v>2</v>
      </c>
    </row>
    <row r="11297">
      <c r="A11297" s="2" t="inlineStr">
        <is>
          <t>Gallito</t>
        </is>
      </c>
      <c r="B11297" s="2" t="inlineStr">
        <is>
          <t>venta</t>
        </is>
      </c>
      <c r="C11297" s="2" t="inlineStr">
        <is>
          <t>Casa</t>
        </is>
      </c>
      <c r="D11297" s="2" t="inlineStr">
        <is>
          <t>Parque Batlle</t>
        </is>
      </c>
      <c r="E11297" s="2" t="inlineStr">
        <is>
          <t>USD</t>
        </is>
      </c>
      <c r="F11297" s="2" t="n">
        <v>435000</v>
      </c>
      <c r="G11297" s="2" t="inlineStr">
        <is>
          <t>Casa en venta de 4 dormitorios en Parque Batlle</t>
        </is>
      </c>
      <c r="H11297" s="2" t="inlineStr">
        <is>
          <t>https://www.gallito.com.uy/venta-casa-parque-batlle-montevideo-4-dormitorios-inmuebles-29560080</t>
        </is>
      </c>
      <c r="I11297" s="2" t="inlineStr">
        <is>
          <t>2026-09-07</t>
        </is>
      </c>
      <c r="J11297" s="2" t="inlineStr">
        <is>
          <t>2026-09-09</t>
        </is>
      </c>
      <c r="K11297" s="2" t="inlineStr">
        <is>
          <t>2026-09-11</t>
        </is>
      </c>
      <c r="L11297" s="2" t="n">
        <v>4</v>
      </c>
    </row>
    <row r="11298">
      <c r="A11298" s="2" t="inlineStr">
        <is>
          <t>Gallito</t>
        </is>
      </c>
      <c r="B11298" s="2" t="inlineStr">
        <is>
          <t>alquiler</t>
        </is>
      </c>
      <c r="C11298" s="2" t="inlineStr">
        <is>
          <t>Apartamento</t>
        </is>
      </c>
      <c r="D11298" s="2" t="inlineStr">
        <is>
          <t>Parque Batlle</t>
        </is>
      </c>
      <c r="E11298" s="2" t="inlineStr">
        <is>
          <t>UYU</t>
        </is>
      </c>
      <c r="F11298" s="2" t="n">
        <v>29000</v>
      </c>
      <c r="G11298" s="2" t="inlineStr">
        <is>
          <t>Apartamento en alquiler de 2 dormitorios en Parque Batlle</t>
        </is>
      </c>
      <c r="H11298" s="2" t="inlineStr">
        <is>
          <t>https://www.gallito.com.uy/alquiler-apartamento-parque-batlle-montevideo-2-dormitorios-inmuebles-29712655</t>
        </is>
      </c>
      <c r="I11298" s="2" t="inlineStr">
        <is>
          <t>2026-09-09</t>
        </is>
      </c>
      <c r="J11298" s="2" t="inlineStr">
        <is>
          <t>2026-09-09</t>
        </is>
      </c>
      <c r="K11298" s="2" t="inlineStr">
        <is>
          <t>2026-09-11</t>
        </is>
      </c>
      <c r="L11298" s="2" t="n">
        <v>2</v>
      </c>
    </row>
    <row r="11299">
      <c r="A11299" s="2" t="inlineStr">
        <is>
          <t>Gallito</t>
        </is>
      </c>
      <c r="B11299" s="2" t="inlineStr">
        <is>
          <t>alquiler</t>
        </is>
      </c>
      <c r="C11299" s="2" t="inlineStr">
        <is>
          <t>Apartamento</t>
        </is>
      </c>
      <c r="D11299" s="2" t="inlineStr">
        <is>
          <t>Tres Cruces</t>
        </is>
      </c>
      <c r="E11299" s="2" t="inlineStr">
        <is>
          <t>UYU</t>
        </is>
      </c>
      <c r="F11299" s="2" t="n">
        <v>40000</v>
      </c>
      <c r="G11299" s="2" t="inlineStr">
        <is>
          <t>Apartamento en alquiler de 2 dormitorios en Tres Cruces</t>
        </is>
      </c>
      <c r="H11299" s="2" t="inlineStr">
        <is>
          <t>https://www.gallito.com.uy/alquiler-apartamento-tres-cruces-montevideo-2-dormitorios-inmuebles-29694938</t>
        </is>
      </c>
      <c r="I11299" s="2" t="inlineStr">
        <is>
          <t>2026-09-09</t>
        </is>
      </c>
      <c r="J11299" s="2" t="inlineStr">
        <is>
          <t>2026-09-09</t>
        </is>
      </c>
      <c r="K11299" s="2" t="inlineStr">
        <is>
          <t>2026-09-11</t>
        </is>
      </c>
      <c r="L11299" s="2" t="n">
        <v>2</v>
      </c>
    </row>
    <row r="11300">
      <c r="A11300" s="2" t="inlineStr">
        <is>
          <t>InfoCasas</t>
        </is>
      </c>
      <c r="B11300" s="2" t="inlineStr">
        <is>
          <t>venta</t>
        </is>
      </c>
      <c r="C11300" s="2" t="inlineStr">
        <is>
          <t>Proyecto</t>
        </is>
      </c>
      <c r="D11300" s="2" t="inlineStr">
        <is>
          <t>Punta Gorda</t>
        </is>
      </c>
      <c r="E11300" s="2" t="inlineStr">
        <is>
          <t>USD</t>
        </is>
      </c>
      <c r="F11300" s="2" t="n">
        <v>499000</v>
      </c>
      <c r="G11300" s="2" t="inlineStr">
        <is>
          <t>VENTA APARTAMENTO 2 DORMITORIOS PUNTA GORDA RAMBLA DE MÉXICO Y 6 DE ABRIL VISTAS A LA RAMBLA!</t>
        </is>
      </c>
      <c r="H11300" s="2" t="inlineStr">
        <is>
          <t>https://www.infocasas.com.uy/venta-apartamento-2-dormitorios-punta-gorda-rambla-de-mexico-y-6-de-abril-vistas-a-la-rambla/193687819</t>
        </is>
      </c>
      <c r="I11300" s="2" t="inlineStr">
        <is>
          <t>2026-09-09</t>
        </is>
      </c>
      <c r="J11300" s="2" t="inlineStr">
        <is>
          <t>2026-09-09</t>
        </is>
      </c>
      <c r="K11300" s="2" t="inlineStr">
        <is>
          <t>2026-09-11</t>
        </is>
      </c>
      <c r="L11300" s="2" t="n">
        <v>2</v>
      </c>
    </row>
    <row r="11301">
      <c r="A11301" s="2" t="inlineStr">
        <is>
          <t>Gallito</t>
        </is>
      </c>
      <c r="B11301" s="2" t="inlineStr">
        <is>
          <t>venta</t>
        </is>
      </c>
      <c r="C11301" s="2" t="inlineStr">
        <is>
          <t>Apartamento</t>
        </is>
      </c>
      <c r="D11301" s="2" t="inlineStr">
        <is>
          <t>Larrañaga</t>
        </is>
      </c>
      <c r="E11301" s="2" t="inlineStr">
        <is>
          <t>USD</t>
        </is>
      </c>
      <c r="F11301" s="2" t="n">
        <v>94000</v>
      </c>
      <c r="G11301" s="2" t="inlineStr">
        <is>
          <t>Apartamento en venta de 2 dormitorios en Larrañaga</t>
        </is>
      </c>
      <c r="H11301" s="2" t="inlineStr">
        <is>
          <t>https://www.gallito.com.uy/venta-apartamento-larra%C3%B1aga-montevideo-2-dormitorios-inmuebles-29392846</t>
        </is>
      </c>
      <c r="I11301" s="2" t="inlineStr">
        <is>
          <t>2026-09-09</t>
        </is>
      </c>
      <c r="J11301" s="2" t="inlineStr">
        <is>
          <t>2026-09-09</t>
        </is>
      </c>
      <c r="K11301" s="2" t="inlineStr">
        <is>
          <t>2026-09-11</t>
        </is>
      </c>
      <c r="L11301" s="2" t="n">
        <v>2</v>
      </c>
    </row>
    <row r="11302">
      <c r="A11302" s="2" t="inlineStr">
        <is>
          <t>Gallito</t>
        </is>
      </c>
      <c r="B11302" s="2" t="inlineStr">
        <is>
          <t>alquiler</t>
        </is>
      </c>
      <c r="C11302" s="2" t="inlineStr">
        <is>
          <t>Apartamento</t>
        </is>
      </c>
      <c r="D11302" s="2" t="inlineStr">
        <is>
          <t>Parque Batlle</t>
        </is>
      </c>
      <c r="E11302" s="2" t="inlineStr">
        <is>
          <t>UYU</t>
        </is>
      </c>
      <c r="F11302" s="2" t="n">
        <v>26800</v>
      </c>
      <c r="G11302" s="2" t="inlineStr">
        <is>
          <t>Apartamento en alquiler de 1 dormitorio en Parque Batlle</t>
        </is>
      </c>
      <c r="H11302" s="2" t="inlineStr">
        <is>
          <t>https://www.gallito.com.uy/alquiler-apartamento-parque-batlle-montevideo-1-dormitorio-inmuebles-29650557</t>
        </is>
      </c>
      <c r="I11302" s="2" t="inlineStr">
        <is>
          <t>2026-09-04</t>
        </is>
      </c>
      <c r="J11302" s="2" t="inlineStr">
        <is>
          <t>2026-09-09</t>
        </is>
      </c>
      <c r="K11302" s="2" t="inlineStr">
        <is>
          <t>2026-09-11</t>
        </is>
      </c>
      <c r="L11302" s="2" t="n">
        <v>7</v>
      </c>
    </row>
    <row r="11303">
      <c r="A11303" s="2" t="inlineStr">
        <is>
          <t>Gallito</t>
        </is>
      </c>
      <c r="B11303" s="2" t="inlineStr">
        <is>
          <t>venta</t>
        </is>
      </c>
      <c r="C11303" s="2" t="inlineStr">
        <is>
          <t>Apartamento</t>
        </is>
      </c>
      <c r="D11303" s="2" t="inlineStr">
        <is>
          <t>Tres Cruces</t>
        </is>
      </c>
      <c r="E11303" s="2" t="inlineStr">
        <is>
          <t>USD</t>
        </is>
      </c>
      <c r="F11303" s="2" t="n">
        <v>255000</v>
      </c>
      <c r="G11303" s="2" t="inlineStr">
        <is>
          <t>Apartamento en venta de 3 dormitorios en Tres Cruces</t>
        </is>
      </c>
      <c r="H11303" s="2" t="inlineStr">
        <is>
          <t>https://www.gallito.com.uy/venta-apartamento-tres-cruces-montevideo-3-dormitorios-inmuebles-29655684</t>
        </is>
      </c>
      <c r="I11303" s="2" t="inlineStr">
        <is>
          <t>2026-09-09</t>
        </is>
      </c>
      <c r="J11303" s="2" t="inlineStr">
        <is>
          <t>2026-09-09</t>
        </is>
      </c>
      <c r="K11303" s="2" t="inlineStr">
        <is>
          <t>2026-09-11</t>
        </is>
      </c>
      <c r="L11303" s="2" t="n">
        <v>2</v>
      </c>
    </row>
    <row r="11304">
      <c r="A11304" s="2" t="inlineStr">
        <is>
          <t>InfoCasas</t>
        </is>
      </c>
      <c r="B11304" s="2" t="inlineStr">
        <is>
          <t>alquiler</t>
        </is>
      </c>
      <c r="C11304" s="2" t="inlineStr">
        <is>
          <t>Local Comercial</t>
        </is>
      </c>
      <c r="D11304" s="2" t="inlineStr">
        <is>
          <t>Centro</t>
        </is>
      </c>
      <c r="E11304" s="2" t="inlineStr">
        <is>
          <t>UYU</t>
        </is>
      </c>
      <c r="F11304" s="2" t="n">
        <v>110000</v>
      </c>
      <c r="G11304" s="2" t="inlineStr">
        <is>
          <t>Amplio  Local Comercial 18 de Julio  y Roxlo</t>
        </is>
      </c>
      <c r="H11304" s="2" t="inlineStr">
        <is>
          <t>https://www.infocasas.com.uy/amplio-local-comercial-18-de-julio-y-roxlo/193882690</t>
        </is>
      </c>
      <c r="I11304" s="2" t="inlineStr">
        <is>
          <t>2026-09-07</t>
        </is>
      </c>
      <c r="J11304" s="2" t="inlineStr">
        <is>
          <t>2026-09-09</t>
        </is>
      </c>
      <c r="K11304" s="2" t="inlineStr">
        <is>
          <t>2026-09-11</t>
        </is>
      </c>
      <c r="L11304" s="2" t="n">
        <v>4</v>
      </c>
    </row>
    <row r="11305">
      <c r="A11305" s="2" t="inlineStr">
        <is>
          <t>InfoCasas</t>
        </is>
      </c>
      <c r="B11305" s="2" t="inlineStr">
        <is>
          <t>venta</t>
        </is>
      </c>
      <c r="C11305" s="2" t="inlineStr">
        <is>
          <t>Apartamento</t>
        </is>
      </c>
      <c r="D11305" s="2" t="inlineStr">
        <is>
          <t>Punta Carretas</t>
        </is>
      </c>
      <c r="E11305" s="2" t="inlineStr">
        <is>
          <t>USD</t>
        </is>
      </c>
      <c r="F11305" s="2" t="n">
        <v>1100000</v>
      </c>
      <c r="G11305" s="2" t="inlineStr">
        <is>
          <t>Venta de Penthouse Punta Carretas 3 Dormitorios</t>
        </is>
      </c>
      <c r="H11305" s="2" t="inlineStr">
        <is>
          <t>https://www.infocasas.com.uy/venta-de-penthouse-punta-carretas-3-dormitorios/193880010</t>
        </is>
      </c>
      <c r="I11305" s="2" t="inlineStr">
        <is>
          <t>2026-09-09</t>
        </is>
      </c>
      <c r="J11305" s="2" t="inlineStr">
        <is>
          <t>2026-09-09</t>
        </is>
      </c>
      <c r="K11305" s="2" t="inlineStr">
        <is>
          <t>2026-09-11</t>
        </is>
      </c>
      <c r="L11305" s="2" t="n">
        <v>2</v>
      </c>
    </row>
    <row r="11306">
      <c r="A11306" s="2" t="inlineStr">
        <is>
          <t>Gallito</t>
        </is>
      </c>
      <c r="B11306" s="2" t="inlineStr">
        <is>
          <t>venta</t>
        </is>
      </c>
      <c r="C11306" s="2" t="inlineStr">
        <is>
          <t>Apartamento</t>
        </is>
      </c>
      <c r="D11306" s="2" t="inlineStr">
        <is>
          <t>Malvín</t>
        </is>
      </c>
      <c r="E11306" s="2" t="inlineStr">
        <is>
          <t>USD</t>
        </is>
      </c>
      <c r="F11306" s="2" t="n">
        <v>210000</v>
      </c>
      <c r="G11306" s="2" t="inlineStr">
        <is>
          <t>Apartamento en venta de 1 dormitorio en Malvin</t>
        </is>
      </c>
      <c r="H11306" s="2" t="inlineStr">
        <is>
          <t>https://www.gallito.com.uy/venta-apartamento-malvin-montevideo-1-dormitorio-inmuebles-29160590</t>
        </is>
      </c>
      <c r="I11306" s="2" t="inlineStr">
        <is>
          <t>2026-09-04</t>
        </is>
      </c>
      <c r="J11306" s="2" t="inlineStr">
        <is>
          <t>2026-09-09</t>
        </is>
      </c>
      <c r="K11306" s="2" t="inlineStr">
        <is>
          <t>2026-09-11</t>
        </is>
      </c>
      <c r="L11306" s="2" t="n">
        <v>7</v>
      </c>
    </row>
    <row r="11307">
      <c r="A11307" s="2" t="inlineStr">
        <is>
          <t>Gallito</t>
        </is>
      </c>
      <c r="B11307" s="2" t="inlineStr">
        <is>
          <t>alquiler</t>
        </is>
      </c>
      <c r="C11307" s="2" t="inlineStr">
        <is>
          <t>Apartamento</t>
        </is>
      </c>
      <c r="D11307" s="2" t="inlineStr">
        <is>
          <t>Centro</t>
        </is>
      </c>
      <c r="E11307" s="2" t="inlineStr">
        <is>
          <t>UYU</t>
        </is>
      </c>
      <c r="F11307" s="2" t="n">
        <v>37000</v>
      </c>
      <c r="G11307" s="2" t="inlineStr">
        <is>
          <t>Apartamento en alquiler de 2 dormitorios en Centro</t>
        </is>
      </c>
      <c r="H11307" s="2" t="inlineStr">
        <is>
          <t>https://www.gallito.com.uy/alquiler-apartamento-centro-montevideo-2-dormitorios-inmuebles-29439460</t>
        </is>
      </c>
      <c r="I11307" s="2" t="inlineStr">
        <is>
          <t>2026-09-07</t>
        </is>
      </c>
      <c r="J11307" s="2" t="inlineStr">
        <is>
          <t>2026-09-09</t>
        </is>
      </c>
      <c r="K11307" s="2" t="inlineStr">
        <is>
          <t>2026-09-11</t>
        </is>
      </c>
      <c r="L11307" s="2" t="n">
        <v>4</v>
      </c>
    </row>
    <row r="11308">
      <c r="A11308" s="2" t="inlineStr">
        <is>
          <t>InfoCasas</t>
        </is>
      </c>
      <c r="B11308" s="2" t="inlineStr">
        <is>
          <t>venta</t>
        </is>
      </c>
      <c r="C11308" s="2" t="inlineStr">
        <is>
          <t>Apartamento</t>
        </is>
      </c>
      <c r="D11308" s="2" t="inlineStr">
        <is>
          <t>Buceo</t>
        </is>
      </c>
      <c r="E11308" s="2" t="inlineStr">
        <is>
          <t>USD</t>
        </is>
      </c>
      <c r="F11308" s="2" t="n">
        <v>276000</v>
      </c>
      <c r="G11308" s="2" t="inlineStr">
        <is>
          <t>Venta Apartamento 2 Dormitorios A Estrenar En Buceo | More Buceo</t>
        </is>
      </c>
      <c r="H11308" s="2" t="inlineStr">
        <is>
          <t>https://www.infocasas.com.uy/venta-apartamento-2-dormitorios-a-estrenar-en-buceo-more-buceo/192574160</t>
        </is>
      </c>
      <c r="I11308" s="2" t="inlineStr">
        <is>
          <t>2026-09-09</t>
        </is>
      </c>
      <c r="J11308" s="2" t="inlineStr">
        <is>
          <t>2026-09-09</t>
        </is>
      </c>
      <c r="K11308" s="2" t="inlineStr">
        <is>
          <t>2026-09-11</t>
        </is>
      </c>
      <c r="L11308" s="2" t="n">
        <v>2</v>
      </c>
    </row>
    <row r="11309">
      <c r="A11309" s="2" t="inlineStr">
        <is>
          <t>Casasymas</t>
        </is>
      </c>
      <c r="B11309" s="2" t="inlineStr">
        <is>
          <t>alquiler</t>
        </is>
      </c>
      <c r="C11309" s="2" t="inlineStr"/>
      <c r="D11309" s="2" t="inlineStr">
        <is>
          <t>Carrasco</t>
        </is>
      </c>
      <c r="E11309" s="2" t="inlineStr">
        <is>
          <t>USD</t>
        </is>
      </c>
      <c r="F11309" s="2" t="n">
        <v>1800</v>
      </c>
      <c r="G11309" s="2" t="inlineStr">
        <is>
          <t>Casa en Alquiler de 4 dormitorios  en Carrasco, Montevideo</t>
        </is>
      </c>
      <c r="H11309" s="2" t="inlineStr">
        <is>
          <t>https://www.casasymas.com.uy/propiedad/286982-casa-en-alquiler-de-4-dormitorios-en-carrasco-montevideo#alquiler</t>
        </is>
      </c>
      <c r="I11309" s="2" t="inlineStr">
        <is>
          <t>2026-09-02</t>
        </is>
      </c>
      <c r="J11309" s="2" t="inlineStr">
        <is>
          <t>2026-09-09</t>
        </is>
      </c>
      <c r="K11309" s="2" t="inlineStr">
        <is>
          <t>2026-09-11</t>
        </is>
      </c>
      <c r="L11309" s="2" t="n">
        <v>9</v>
      </c>
    </row>
    <row r="11310">
      <c r="A11310" s="2" t="inlineStr">
        <is>
          <t>Gallito</t>
        </is>
      </c>
      <c r="B11310" s="2" t="inlineStr">
        <is>
          <t>venta</t>
        </is>
      </c>
      <c r="C11310" s="2" t="inlineStr">
        <is>
          <t>Casa</t>
        </is>
      </c>
      <c r="D11310" s="2" t="inlineStr">
        <is>
          <t>Buceo</t>
        </is>
      </c>
      <c r="E11310" s="2" t="inlineStr">
        <is>
          <t>USD</t>
        </is>
      </c>
      <c r="F11310" s="2" t="n">
        <v>210000</v>
      </c>
      <c r="G11310" s="2" t="inlineStr">
        <is>
          <t>Casa en venta de 2 dormitorios en Buceo</t>
        </is>
      </c>
      <c r="H11310" s="2" t="inlineStr">
        <is>
          <t>https://www.gallito.com.uy/venta-casa-buceo-montevideo-2-dormitorios-inmuebles-29600445</t>
        </is>
      </c>
      <c r="I11310" s="2" t="inlineStr">
        <is>
          <t>2026-09-09</t>
        </is>
      </c>
      <c r="J11310" s="2" t="inlineStr">
        <is>
          <t>2026-09-09</t>
        </is>
      </c>
      <c r="K11310" s="2" t="inlineStr">
        <is>
          <t>2026-09-11</t>
        </is>
      </c>
      <c r="L11310" s="2" t="n">
        <v>2</v>
      </c>
    </row>
    <row r="11311">
      <c r="A11311" s="2" t="inlineStr">
        <is>
          <t>Casasymas</t>
        </is>
      </c>
      <c r="B11311" s="2" t="inlineStr">
        <is>
          <t>venta</t>
        </is>
      </c>
      <c r="C11311" s="2" t="inlineStr"/>
      <c r="D11311" s="2" t="inlineStr">
        <is>
          <t>La Blanqueada</t>
        </is>
      </c>
      <c r="E11311" s="2" t="inlineStr">
        <is>
          <t>USD</t>
        </is>
      </c>
      <c r="F11311" s="2" t="n">
        <v>325000</v>
      </c>
      <c r="G11311" s="2" t="inlineStr">
        <is>
          <t>Venta Apartamento en zona de sanatorios 10321, 3 dormitorios con servicio, terraza, garaje y cochera</t>
        </is>
      </c>
      <c r="H11311" s="2" t="inlineStr">
        <is>
          <t>https://www.casasymas.com.uy/propiedad/276655-venta-apartamento-en-zona-de-sanatorios-10321-3-dormitorios-con-servicio-terraza-garaje-y-cochera#venta</t>
        </is>
      </c>
      <c r="I11311" s="2" t="inlineStr">
        <is>
          <t>2026-08-10</t>
        </is>
      </c>
      <c r="J11311" s="2" t="inlineStr">
        <is>
          <t>2026-09-09</t>
        </is>
      </c>
      <c r="K11311" s="2" t="inlineStr">
        <is>
          <t>2026-09-11</t>
        </is>
      </c>
      <c r="L11311" s="2" t="n">
        <v>32</v>
      </c>
    </row>
    <row r="11312">
      <c r="A11312" s="2" t="inlineStr">
        <is>
          <t>Gallito</t>
        </is>
      </c>
      <c r="B11312" s="2" t="inlineStr">
        <is>
          <t>alquiler</t>
        </is>
      </c>
      <c r="C11312" s="2" t="inlineStr">
        <is>
          <t>Apartamento</t>
        </is>
      </c>
      <c r="D11312" s="2" t="inlineStr">
        <is>
          <t>Centro</t>
        </is>
      </c>
      <c r="E11312" s="2" t="inlineStr">
        <is>
          <t>UYU</t>
        </is>
      </c>
      <c r="F11312" s="2" t="n">
        <v>22000</v>
      </c>
      <c r="G11312" s="2" t="inlineStr">
        <is>
          <t>Apartamento en alquiler de 1 dormitorio en Centro</t>
        </is>
      </c>
      <c r="H11312" s="2" t="inlineStr">
        <is>
          <t>https://www.gallito.com.uy/alquiler-apartamento-centro-montevideo-1-dormitorio-inmuebles-29332464</t>
        </is>
      </c>
      <c r="I11312" s="2" t="inlineStr">
        <is>
          <t>2026-09-02</t>
        </is>
      </c>
      <c r="J11312" s="2" t="inlineStr">
        <is>
          <t>2026-09-09</t>
        </is>
      </c>
      <c r="K11312" s="2" t="inlineStr">
        <is>
          <t>2026-09-11</t>
        </is>
      </c>
      <c r="L11312" s="2" t="n">
        <v>9</v>
      </c>
    </row>
    <row r="11313">
      <c r="A11313" s="2" t="inlineStr">
        <is>
          <t>Gallito</t>
        </is>
      </c>
      <c r="B11313" s="2" t="inlineStr">
        <is>
          <t>alquiler</t>
        </is>
      </c>
      <c r="C11313" s="2" t="inlineStr">
        <is>
          <t>Apartamento</t>
        </is>
      </c>
      <c r="D11313" s="2" t="inlineStr">
        <is>
          <t>Tres Cruces</t>
        </is>
      </c>
      <c r="E11313" s="2" t="inlineStr">
        <is>
          <t>UYU</t>
        </is>
      </c>
      <c r="F11313" s="2" t="n">
        <v>25500</v>
      </c>
      <c r="G11313" s="2" t="inlineStr">
        <is>
          <t>Apartamento en alquiler de 2 dormitorios en Tres Cruces</t>
        </is>
      </c>
      <c r="H11313" s="2" t="inlineStr">
        <is>
          <t>https://www.gallito.com.uy/alquiler-apartamento-tres-cruces-montevideo-2-dormitorios-inmuebles-29211222</t>
        </is>
      </c>
      <c r="I11313" s="2" t="inlineStr">
        <is>
          <t>2026-09-07</t>
        </is>
      </c>
      <c r="J11313" s="2" t="inlineStr">
        <is>
          <t>2026-09-09</t>
        </is>
      </c>
      <c r="K11313" s="2" t="inlineStr">
        <is>
          <t>2026-09-11</t>
        </is>
      </c>
      <c r="L11313" s="2" t="n">
        <v>4</v>
      </c>
    </row>
    <row r="11314">
      <c r="A11314" s="2" t="inlineStr">
        <is>
          <t>InfoCasas</t>
        </is>
      </c>
      <c r="B11314" s="2" t="inlineStr">
        <is>
          <t>alquiler</t>
        </is>
      </c>
      <c r="C11314" s="2" t="inlineStr">
        <is>
          <t>Casa</t>
        </is>
      </c>
      <c r="D11314" s="2" t="inlineStr">
        <is>
          <t>Buceo</t>
        </is>
      </c>
      <c r="E11314" s="2" t="inlineStr">
        <is>
          <t>UYU</t>
        </is>
      </c>
      <c r="F11314" s="2" t="n">
        <v>135000</v>
      </c>
      <c r="G11314" s="2" t="inlineStr">
        <is>
          <t>Alquiler Casa Buceo 4 Dormitorios Garage</t>
        </is>
      </c>
      <c r="H11314" s="2" t="inlineStr">
        <is>
          <t>https://www.infocasas.com.uy/alquiler-casa-buceo-4-dormitorios-garage/193360409</t>
        </is>
      </c>
      <c r="I11314" s="2" t="inlineStr">
        <is>
          <t>2026-09-07</t>
        </is>
      </c>
      <c r="J11314" s="2" t="inlineStr">
        <is>
          <t>2026-09-09</t>
        </is>
      </c>
      <c r="K11314" s="2" t="inlineStr">
        <is>
          <t>2026-09-11</t>
        </is>
      </c>
      <c r="L11314" s="2" t="n">
        <v>4</v>
      </c>
    </row>
    <row r="11315">
      <c r="A11315" s="2" t="inlineStr">
        <is>
          <t>Gallito</t>
        </is>
      </c>
      <c r="B11315" s="2" t="inlineStr">
        <is>
          <t>venta</t>
        </is>
      </c>
      <c r="C11315" s="2" t="inlineStr">
        <is>
          <t>Apartamento</t>
        </is>
      </c>
      <c r="D11315" s="2" t="inlineStr">
        <is>
          <t>Cordón</t>
        </is>
      </c>
      <c r="E11315" s="2" t="inlineStr">
        <is>
          <t>USD</t>
        </is>
      </c>
      <c r="F11315" s="2" t="n">
        <v>149000</v>
      </c>
      <c r="G11315" s="2" t="inlineStr">
        <is>
          <t>Apartamento en venta de 1 dormitorio en Cordon</t>
        </is>
      </c>
      <c r="H11315" s="2" t="inlineStr">
        <is>
          <t>https://www.gallito.com.uy/venta-apartamento-cordon-montevideo-1-dormitorio-inmuebles-28985950</t>
        </is>
      </c>
      <c r="I11315" s="2" t="inlineStr">
        <is>
          <t>2026-09-09</t>
        </is>
      </c>
      <c r="J11315" s="2" t="inlineStr">
        <is>
          <t>2026-09-09</t>
        </is>
      </c>
      <c r="K11315" s="2" t="inlineStr">
        <is>
          <t>2026-09-11</t>
        </is>
      </c>
      <c r="L11315" s="2" t="n">
        <v>2</v>
      </c>
    </row>
    <row r="11316">
      <c r="A11316" s="2" t="inlineStr">
        <is>
          <t>Gallito</t>
        </is>
      </c>
      <c r="B11316" s="2" t="inlineStr">
        <is>
          <t>venta</t>
        </is>
      </c>
      <c r="C11316" s="2" t="inlineStr">
        <is>
          <t>Apartamento</t>
        </is>
      </c>
      <c r="D11316" s="2" t="inlineStr">
        <is>
          <t>Carrasco Norte</t>
        </is>
      </c>
      <c r="E11316" s="2" t="inlineStr">
        <is>
          <t>USD</t>
        </is>
      </c>
      <c r="F11316" s="2" t="n">
        <v>117600</v>
      </c>
      <c r="G11316" s="2" t="inlineStr">
        <is>
          <t>Apartamento en venta de 1 dormitorio en Carrasco Norte</t>
        </is>
      </c>
      <c r="H11316" s="2" t="inlineStr">
        <is>
          <t>https://www.gallito.com.uy/venta-apartamento-carrasco-norte-montevideo-1-dormitorio-inmuebles-29650532</t>
        </is>
      </c>
      <c r="I11316" s="2" t="inlineStr">
        <is>
          <t>2026-09-09</t>
        </is>
      </c>
      <c r="J11316" s="2" t="inlineStr">
        <is>
          <t>2026-09-09</t>
        </is>
      </c>
      <c r="K11316" s="2" t="inlineStr">
        <is>
          <t>2026-09-11</t>
        </is>
      </c>
      <c r="L11316" s="2" t="n">
        <v>2</v>
      </c>
    </row>
    <row r="11317">
      <c r="A11317" s="2" t="inlineStr">
        <is>
          <t>Gallito</t>
        </is>
      </c>
      <c r="B11317" s="2" t="inlineStr">
        <is>
          <t>venta</t>
        </is>
      </c>
      <c r="C11317" s="2" t="inlineStr">
        <is>
          <t>Apartamento</t>
        </is>
      </c>
      <c r="D11317" s="2" t="inlineStr">
        <is>
          <t>Buceo</t>
        </is>
      </c>
      <c r="E11317" s="2" t="inlineStr">
        <is>
          <t>USD</t>
        </is>
      </c>
      <c r="F11317" s="2" t="n">
        <v>149000</v>
      </c>
      <c r="G11317" s="2" t="inlineStr">
        <is>
          <t>Apartamento en venta de 2 dormitorios en Buceo</t>
        </is>
      </c>
      <c r="H11317" s="2" t="inlineStr">
        <is>
          <t>https://www.gallito.com.uy/venta-apartamento-buceo-montevideo-2-dormitorios-inmuebles-29665623</t>
        </is>
      </c>
      <c r="I11317" s="2" t="inlineStr">
        <is>
          <t>2026-09-09</t>
        </is>
      </c>
      <c r="J11317" s="2" t="inlineStr">
        <is>
          <t>2026-09-09</t>
        </is>
      </c>
      <c r="K11317" s="2" t="inlineStr">
        <is>
          <t>2026-09-11</t>
        </is>
      </c>
      <c r="L11317" s="2" t="n">
        <v>2</v>
      </c>
    </row>
    <row r="11318">
      <c r="A11318" s="2" t="inlineStr">
        <is>
          <t>Gallito</t>
        </is>
      </c>
      <c r="B11318" s="2" t="inlineStr">
        <is>
          <t>venta</t>
        </is>
      </c>
      <c r="C11318" s="2" t="inlineStr">
        <is>
          <t>Apartamento</t>
        </is>
      </c>
      <c r="D11318" s="2" t="inlineStr">
        <is>
          <t>Pocitos Nuevo</t>
        </is>
      </c>
      <c r="E11318" s="2" t="inlineStr">
        <is>
          <t>USD</t>
        </is>
      </c>
      <c r="F11318" s="2" t="n">
        <v>256000</v>
      </c>
      <c r="G11318" s="2" t="inlineStr">
        <is>
          <t>Apartamento en venta de 3 dormitorios en Pocitos Nuevo</t>
        </is>
      </c>
      <c r="H11318" s="2" t="inlineStr">
        <is>
          <t>https://www.gallito.com.uy/venta-apartamento-pocitos-nuevo-montevideo-3-dormitorios-inmuebles-29657149</t>
        </is>
      </c>
      <c r="I11318" s="2" t="inlineStr">
        <is>
          <t>2026-09-09</t>
        </is>
      </c>
      <c r="J11318" s="2" t="inlineStr">
        <is>
          <t>2026-09-09</t>
        </is>
      </c>
      <c r="K11318" s="2" t="inlineStr">
        <is>
          <t>2026-09-11</t>
        </is>
      </c>
      <c r="L11318" s="2" t="n">
        <v>2</v>
      </c>
    </row>
    <row r="11319">
      <c r="A11319" s="2" t="inlineStr">
        <is>
          <t>InfoCasas</t>
        </is>
      </c>
      <c r="B11319" s="2" t="inlineStr">
        <is>
          <t>alquiler</t>
        </is>
      </c>
      <c r="C11319" s="2" t="inlineStr">
        <is>
          <t>Local Comercial</t>
        </is>
      </c>
      <c r="D11319" s="2" t="inlineStr">
        <is>
          <t>Centro</t>
        </is>
      </c>
      <c r="E11319" s="2" t="inlineStr">
        <is>
          <t>UYU</t>
        </is>
      </c>
      <c r="F11319" s="2" t="n">
        <v>63000</v>
      </c>
      <c r="G11319" s="2" t="inlineStr">
        <is>
          <t>Local A Pazos De 18 De Julio</t>
        </is>
      </c>
      <c r="H11319" s="2" t="inlineStr">
        <is>
          <t>https://www.infocasas.com.uy/local-a-pazos-de-18-de-julio/192324148</t>
        </is>
      </c>
      <c r="I11319" s="2" t="inlineStr">
        <is>
          <t>2026-09-09</t>
        </is>
      </c>
      <c r="J11319" s="2" t="inlineStr">
        <is>
          <t>2026-09-09</t>
        </is>
      </c>
      <c r="K11319" s="2" t="inlineStr">
        <is>
          <t>2026-09-11</t>
        </is>
      </c>
      <c r="L11319" s="2" t="n">
        <v>2</v>
      </c>
    </row>
    <row r="11320">
      <c r="A11320" s="2" t="inlineStr">
        <is>
          <t>InfoCasas</t>
        </is>
      </c>
      <c r="B11320" s="2" t="inlineStr">
        <is>
          <t>alquiler</t>
        </is>
      </c>
      <c r="C11320" s="2" t="inlineStr">
        <is>
          <t>Casa</t>
        </is>
      </c>
      <c r="D11320" s="2" t="inlineStr">
        <is>
          <t>Punta Gorda</t>
        </is>
      </c>
      <c r="E11320" s="2" t="inlineStr">
        <is>
          <t>USD</t>
        </is>
      </c>
      <c r="F11320" s="2" t="n">
        <v>4200</v>
      </c>
      <c r="G11320" s="2" t="inlineStr">
        <is>
          <t>Gran Casa - Ideal Embajada o Empresa</t>
        </is>
      </c>
      <c r="H11320" s="2" t="inlineStr">
        <is>
          <t>https://www.infocasas.com.uy/gran-casa-ideal-embajada-o-empresa/193415991</t>
        </is>
      </c>
      <c r="I11320" s="2" t="inlineStr">
        <is>
          <t>2026-09-09</t>
        </is>
      </c>
      <c r="J11320" s="2" t="inlineStr">
        <is>
          <t>2026-09-09</t>
        </is>
      </c>
      <c r="K11320" s="2" t="inlineStr">
        <is>
          <t>2026-09-11</t>
        </is>
      </c>
      <c r="L11320" s="2" t="n">
        <v>2</v>
      </c>
    </row>
    <row r="11321">
      <c r="A11321" s="2" t="inlineStr">
        <is>
          <t>Casasymas</t>
        </is>
      </c>
      <c r="B11321" s="2" t="inlineStr">
        <is>
          <t>venta</t>
        </is>
      </c>
      <c r="C11321" s="2" t="inlineStr"/>
      <c r="D11321" s="2" t="inlineStr">
        <is>
          <t>San Nicolás</t>
        </is>
      </c>
      <c r="E11321" s="2" t="inlineStr">
        <is>
          <t>USD</t>
        </is>
      </c>
      <c r="F11321" s="2" t="n">
        <v>545000</v>
      </c>
      <c r="G11321" s="2" t="inlineStr">
        <is>
          <t>Apartamento de 3 dormitorios 3 baños. Carrasco a Estrenar. Barrio Parques</t>
        </is>
      </c>
      <c r="H11321" s="2" t="inlineStr">
        <is>
          <t>https://www.casasymas.com.uy/propiedad/260017-apartamento-de-3-dormitorios-3-banos-carrasco-a-estrenar-barrio-parques#venta</t>
        </is>
      </c>
      <c r="I11321" s="2" t="inlineStr">
        <is>
          <t>2026-08-10</t>
        </is>
      </c>
      <c r="J11321" s="2" t="inlineStr">
        <is>
          <t>2026-09-09</t>
        </is>
      </c>
      <c r="K11321" s="2" t="inlineStr">
        <is>
          <t>2026-09-11</t>
        </is>
      </c>
      <c r="L11321" s="2" t="n">
        <v>32</v>
      </c>
    </row>
    <row r="11322">
      <c r="A11322" s="2" t="inlineStr">
        <is>
          <t>Gallito</t>
        </is>
      </c>
      <c r="B11322" s="2" t="inlineStr">
        <is>
          <t>venta</t>
        </is>
      </c>
      <c r="C11322" s="2" t="inlineStr">
        <is>
          <t>Casa</t>
        </is>
      </c>
      <c r="D11322" s="2" t="inlineStr">
        <is>
          <t>Parque Batlle</t>
        </is>
      </c>
      <c r="E11322" s="2" t="inlineStr">
        <is>
          <t>USD</t>
        </is>
      </c>
      <c r="F11322" s="2" t="n">
        <v>159000</v>
      </c>
      <c r="G11322" s="2" t="inlineStr">
        <is>
          <t>Casa en venta de 2 dormitorios en Parque Batlle</t>
        </is>
      </c>
      <c r="H11322" s="2" t="inlineStr">
        <is>
          <t>https://www.gallito.com.uy/venta-casa-parque-batlle-montevideo-2-dormitorios-inmuebles-29356790</t>
        </is>
      </c>
      <c r="I11322" s="2" t="inlineStr">
        <is>
          <t>2026-09-09</t>
        </is>
      </c>
      <c r="J11322" s="2" t="inlineStr">
        <is>
          <t>2026-09-09</t>
        </is>
      </c>
      <c r="K11322" s="2" t="inlineStr">
        <is>
          <t>2026-09-11</t>
        </is>
      </c>
      <c r="L11322" s="2" t="n">
        <v>2</v>
      </c>
    </row>
    <row r="11323">
      <c r="A11323" s="2" t="inlineStr">
        <is>
          <t>Gallito</t>
        </is>
      </c>
      <c r="B11323" s="2" t="inlineStr">
        <is>
          <t>alquiler</t>
        </is>
      </c>
      <c r="C11323" s="2" t="inlineStr">
        <is>
          <t>Apartamento</t>
        </is>
      </c>
      <c r="D11323" s="2" t="inlineStr">
        <is>
          <t>Pocitos</t>
        </is>
      </c>
      <c r="E11323" s="2" t="inlineStr">
        <is>
          <t>UYU</t>
        </is>
      </c>
      <c r="F11323" s="2" t="n">
        <v>30000</v>
      </c>
      <c r="G11323" s="2" t="inlineStr">
        <is>
          <t>Apartamento en alquiler de 1 dormitorio en Pocitos</t>
        </is>
      </c>
      <c r="H11323" s="2" t="inlineStr">
        <is>
          <t>https://www.gallito.com.uy/alquiler-apartamento-pocitos-montevideo-1-dormitorio-inmuebles-29704976</t>
        </is>
      </c>
      <c r="I11323" s="2" t="inlineStr">
        <is>
          <t>2026-09-04</t>
        </is>
      </c>
      <c r="J11323" s="2" t="inlineStr">
        <is>
          <t>2026-09-09</t>
        </is>
      </c>
      <c r="K11323" s="2" t="inlineStr">
        <is>
          <t>2026-09-11</t>
        </is>
      </c>
      <c r="L11323" s="2" t="n">
        <v>7</v>
      </c>
    </row>
    <row r="11324">
      <c r="A11324" s="2" t="inlineStr">
        <is>
          <t>Gallito</t>
        </is>
      </c>
      <c r="B11324" s="2" t="inlineStr">
        <is>
          <t>alquiler</t>
        </is>
      </c>
      <c r="C11324" s="2" t="inlineStr">
        <is>
          <t>Oficina</t>
        </is>
      </c>
      <c r="D11324" s="2" t="inlineStr">
        <is>
          <t>Atahualpa</t>
        </is>
      </c>
      <c r="E11324" s="2" t="inlineStr">
        <is>
          <t>UYU</t>
        </is>
      </c>
      <c r="F11324" s="2" t="n">
        <v>30000</v>
      </c>
      <c r="G11324" s="2" t="inlineStr">
        <is>
          <t>Oficina en alquiler en Atahualpa</t>
        </is>
      </c>
      <c r="H11324" s="2" t="inlineStr">
        <is>
          <t>https://www.gallito.com.uy/alquiler-oficina-y-escritorio-atahualpa-montevideo-60-metros-inmuebles-24737698</t>
        </is>
      </c>
      <c r="I11324" s="2" t="inlineStr">
        <is>
          <t>2026-09-07</t>
        </is>
      </c>
      <c r="J11324" s="2" t="inlineStr">
        <is>
          <t>2026-09-09</t>
        </is>
      </c>
      <c r="K11324" s="2" t="inlineStr">
        <is>
          <t>2026-09-11</t>
        </is>
      </c>
      <c r="L11324" s="2" t="n">
        <v>4</v>
      </c>
    </row>
    <row r="11325">
      <c r="A11325" s="2" t="inlineStr">
        <is>
          <t>InfoCasas</t>
        </is>
      </c>
      <c r="B11325" s="2" t="inlineStr">
        <is>
          <t>venta</t>
        </is>
      </c>
      <c r="C11325" s="2" t="inlineStr">
        <is>
          <t>Apartamento</t>
        </is>
      </c>
      <c r="D11325" s="2" t="inlineStr">
        <is>
          <t>Parque Batlle</t>
        </is>
      </c>
      <c r="E11325" s="2" t="inlineStr">
        <is>
          <t>USD</t>
        </is>
      </c>
      <c r="F11325" s="2" t="n">
        <v>210000</v>
      </c>
      <c r="G11325" s="2" t="inlineStr">
        <is>
          <t>Apartamento en Parque Batlle  con patio de uso exclusivo</t>
        </is>
      </c>
      <c r="H11325" s="2" t="inlineStr">
        <is>
          <t>https://www.infocasas.com.uy/apartamento-en-parque-batlle-con-patio-de-uso-exclusivo/192771810</t>
        </is>
      </c>
      <c r="I11325" s="2" t="inlineStr">
        <is>
          <t>2026-09-09</t>
        </is>
      </c>
      <c r="J11325" s="2" t="inlineStr">
        <is>
          <t>2026-09-09</t>
        </is>
      </c>
      <c r="K11325" s="2" t="inlineStr">
        <is>
          <t>2026-09-11</t>
        </is>
      </c>
      <c r="L11325" s="2" t="n">
        <v>2</v>
      </c>
    </row>
    <row r="11326">
      <c r="A11326" s="2" t="inlineStr">
        <is>
          <t>Gallito</t>
        </is>
      </c>
      <c r="B11326" s="2" t="inlineStr">
        <is>
          <t>alquiler</t>
        </is>
      </c>
      <c r="C11326" s="2" t="inlineStr">
        <is>
          <t>Apartamento</t>
        </is>
      </c>
      <c r="D11326" s="2" t="inlineStr">
        <is>
          <t>La Blanqueada</t>
        </is>
      </c>
      <c r="E11326" s="2" t="inlineStr">
        <is>
          <t>UYU</t>
        </is>
      </c>
      <c r="F11326" s="2" t="n">
        <v>27500</v>
      </c>
      <c r="G11326" s="2" t="inlineStr">
        <is>
          <t>Apartamento en alquiler de 1 dormitorio en La Blanqueada</t>
        </is>
      </c>
      <c r="H11326" s="2" t="inlineStr">
        <is>
          <t>https://www.gallito.com.uy/alquiler-apartamento-la-blanqueada-montevideo-1-dormitorio-inmuebles-29185338</t>
        </is>
      </c>
      <c r="I11326" s="2" t="inlineStr">
        <is>
          <t>2026-08-26</t>
        </is>
      </c>
      <c r="J11326" s="2" t="inlineStr">
        <is>
          <t>2026-09-09</t>
        </is>
      </c>
      <c r="K11326" s="2" t="inlineStr">
        <is>
          <t>2026-09-11</t>
        </is>
      </c>
      <c r="L11326" s="2" t="n">
        <v>16</v>
      </c>
    </row>
    <row r="11327">
      <c r="A11327" s="2" t="inlineStr">
        <is>
          <t>Casasymas</t>
        </is>
      </c>
      <c r="B11327" s="2" t="inlineStr">
        <is>
          <t>alquiler</t>
        </is>
      </c>
      <c r="C11327" s="2" t="inlineStr"/>
      <c r="D11327" s="2" t="inlineStr">
        <is>
          <t>Buceo</t>
        </is>
      </c>
      <c r="E11327" s="2" t="inlineStr">
        <is>
          <t>USD</t>
        </is>
      </c>
      <c r="F11327" s="2" t="n">
        <v>513</v>
      </c>
      <c r="G11327" s="2" t="inlineStr">
        <is>
          <t>Apartamento en Alquiler Monoambiente  en Buceo, Montevideo</t>
        </is>
      </c>
      <c r="H11327" s="2" t="inlineStr">
        <is>
          <t>https://www.casasymas.com.uy/propiedad/276982-apartamento-en-alquiler-monoambiente-en-buceo-montevideo#alquiler</t>
        </is>
      </c>
      <c r="I11327" s="2" t="inlineStr">
        <is>
          <t>2026-09-09</t>
        </is>
      </c>
      <c r="J11327" s="2" t="inlineStr">
        <is>
          <t>2026-09-09</t>
        </is>
      </c>
      <c r="K11327" s="2" t="inlineStr">
        <is>
          <t>2026-09-11</t>
        </is>
      </c>
      <c r="L11327" s="2" t="n">
        <v>2</v>
      </c>
    </row>
    <row r="11328">
      <c r="A11328" s="2" t="inlineStr">
        <is>
          <t>Gallito</t>
        </is>
      </c>
      <c r="B11328" s="2" t="inlineStr">
        <is>
          <t>venta</t>
        </is>
      </c>
      <c r="C11328" s="2" t="inlineStr">
        <is>
          <t>Apartamento</t>
        </is>
      </c>
      <c r="D11328" s="2" t="inlineStr">
        <is>
          <t>Prado</t>
        </is>
      </c>
      <c r="E11328" s="2" t="inlineStr">
        <is>
          <t>USD</t>
        </is>
      </c>
      <c r="F11328" s="2" t="n">
        <v>210000</v>
      </c>
      <c r="G11328" s="2" t="inlineStr">
        <is>
          <t>Apartamento en venta de 2 dormitorios en Prado</t>
        </is>
      </c>
      <c r="H11328" s="2" t="inlineStr">
        <is>
          <t>https://www.gallito.com.uy/venta-apartamento-prado-montevideo-2-dormitorios-inmuebles-29297102</t>
        </is>
      </c>
      <c r="I11328" s="2" t="inlineStr">
        <is>
          <t>2026-09-09</t>
        </is>
      </c>
      <c r="J11328" s="2" t="inlineStr">
        <is>
          <t>2026-09-09</t>
        </is>
      </c>
      <c r="K11328" s="2" t="inlineStr">
        <is>
          <t>2026-09-11</t>
        </is>
      </c>
      <c r="L11328" s="2" t="n">
        <v>2</v>
      </c>
    </row>
    <row r="11329">
      <c r="A11329" s="2" t="inlineStr">
        <is>
          <t>InfoCasas</t>
        </is>
      </c>
      <c r="B11329" s="2" t="inlineStr">
        <is>
          <t>alquiler</t>
        </is>
      </c>
      <c r="C11329" s="2" t="inlineStr">
        <is>
          <t>Apartamento</t>
        </is>
      </c>
      <c r="D11329" s="2" t="inlineStr">
        <is>
          <t>Cordón</t>
        </is>
      </c>
      <c r="E11329" s="2" t="inlineStr">
        <is>
          <t>UYU</t>
        </is>
      </c>
      <c r="F11329" s="2" t="n">
        <v>22800</v>
      </c>
      <c r="G11329" s="2" t="inlineStr">
        <is>
          <t>1 DORMITORIO CORDON SUR</t>
        </is>
      </c>
      <c r="H11329" s="2" t="inlineStr">
        <is>
          <t>https://www.infocasas.com.uy/1-dormitorio-cordon-sur/194126706</t>
        </is>
      </c>
      <c r="I11329" s="2" t="inlineStr">
        <is>
          <t>2026-09-09</t>
        </is>
      </c>
      <c r="J11329" s="2" t="inlineStr">
        <is>
          <t>2026-09-09</t>
        </is>
      </c>
      <c r="K11329" s="2" t="inlineStr">
        <is>
          <t>2026-09-11</t>
        </is>
      </c>
      <c r="L11329" s="2" t="n">
        <v>2</v>
      </c>
    </row>
    <row r="11330">
      <c r="A11330" s="2" t="inlineStr">
        <is>
          <t>Casasymas</t>
        </is>
      </c>
      <c r="B11330" s="2" t="inlineStr">
        <is>
          <t>alquiler</t>
        </is>
      </c>
      <c r="C11330" s="2" t="inlineStr"/>
      <c r="D11330" s="2" t="inlineStr">
        <is>
          <t>Carrasco Norte</t>
        </is>
      </c>
      <c r="E11330" s="2" t="inlineStr">
        <is>
          <t>USD</t>
        </is>
      </c>
      <c r="F11330" s="2" t="n">
        <v>1100</v>
      </c>
      <c r="G11330" s="2" t="inlineStr">
        <is>
          <t>Apartamento en Alquiler de 1 dormitorio con Piscina y Garage en Carrasco Norte, Montevideo</t>
        </is>
      </c>
      <c r="H11330" s="2" t="inlineStr">
        <is>
          <t>https://www.casasymas.com.uy/propiedad/234725-apartamento-en-alquiler-de-1-dormitorio-con-piscina-y-garage-en-carrasco-norte-montevideo#alquiler</t>
        </is>
      </c>
      <c r="I11330" s="2" t="inlineStr">
        <is>
          <t>2026-07-20</t>
        </is>
      </c>
      <c r="J11330" s="2" t="inlineStr">
        <is>
          <t>2026-09-09</t>
        </is>
      </c>
      <c r="K11330" s="2" t="inlineStr">
        <is>
          <t>2026-09-11</t>
        </is>
      </c>
      <c r="L11330" s="2" t="n">
        <v>53</v>
      </c>
    </row>
    <row r="11331">
      <c r="A11331" s="2" t="inlineStr">
        <is>
          <t>InfoCasas</t>
        </is>
      </c>
      <c r="B11331" s="2" t="inlineStr">
        <is>
          <t>venta</t>
        </is>
      </c>
      <c r="C11331" s="2" t="inlineStr">
        <is>
          <t>Casa</t>
        </is>
      </c>
      <c r="D11331" s="2" t="inlineStr">
        <is>
          <t>Buceo</t>
        </is>
      </c>
      <c r="E11331" s="2" t="inlineStr">
        <is>
          <t>USD</t>
        </is>
      </c>
      <c r="F11331" s="2" t="n">
        <v>179800</v>
      </c>
      <c r="G11331" s="2" t="inlineStr">
        <is>
          <t>Venta casa, tres dormitorios, 2 baños, padrón único, cochera, parrillero</t>
        </is>
      </c>
      <c r="H11331" s="2" t="inlineStr">
        <is>
          <t>https://www.infocasas.com.uy/venta-casa-tres-dormitorios-2-baños-padron-unico-cochera-parrillero/194210543</t>
        </is>
      </c>
      <c r="I11331" s="2" t="inlineStr">
        <is>
          <t>2026-09-09</t>
        </is>
      </c>
      <c r="J11331" s="2" t="inlineStr">
        <is>
          <t>2026-09-09</t>
        </is>
      </c>
      <c r="K11331" s="2" t="inlineStr">
        <is>
          <t>2026-09-11</t>
        </is>
      </c>
      <c r="L11331" s="2" t="n">
        <v>2</v>
      </c>
    </row>
    <row r="11332">
      <c r="A11332" s="2" t="inlineStr">
        <is>
          <t>Casasymas</t>
        </is>
      </c>
      <c r="B11332" s="2" t="inlineStr">
        <is>
          <t>alquiler</t>
        </is>
      </c>
      <c r="C11332" s="2" t="inlineStr"/>
      <c r="D11332" s="2" t="inlineStr">
        <is>
          <t>Carrasco Norte</t>
        </is>
      </c>
      <c r="E11332" s="2" t="inlineStr">
        <is>
          <t>USD</t>
        </is>
      </c>
      <c r="F11332" s="2" t="n">
        <v>952</v>
      </c>
      <c r="G11332" s="2" t="inlineStr">
        <is>
          <t>Casa en Alquiler de 1 dormitorio  en Carrasco Norte, Montevideo</t>
        </is>
      </c>
      <c r="H11332" s="2" t="inlineStr">
        <is>
          <t>https://www.casasymas.com.uy/propiedad/289033-casa-en-alquiler-de-1-dormitorio-en-carrasco-norte-montevideo#alquiler</t>
        </is>
      </c>
      <c r="I11332" s="2" t="inlineStr">
        <is>
          <t>2026-09-09</t>
        </is>
      </c>
      <c r="J11332" s="2" t="inlineStr">
        <is>
          <t>2026-09-09</t>
        </is>
      </c>
      <c r="K11332" s="2" t="inlineStr">
        <is>
          <t>2026-09-11</t>
        </is>
      </c>
      <c r="L11332" s="2" t="n">
        <v>2</v>
      </c>
    </row>
    <row r="11333">
      <c r="A11333" s="2" t="inlineStr">
        <is>
          <t>Gallito</t>
        </is>
      </c>
      <c r="B11333" s="2" t="inlineStr">
        <is>
          <t>alquiler</t>
        </is>
      </c>
      <c r="C11333" s="2" t="inlineStr">
        <is>
          <t>Casa</t>
        </is>
      </c>
      <c r="D11333" s="2" t="inlineStr">
        <is>
          <t>Unión</t>
        </is>
      </c>
      <c r="E11333" s="2" t="inlineStr">
        <is>
          <t>USD</t>
        </is>
      </c>
      <c r="F11333" s="2" t="n">
        <v>42600</v>
      </c>
      <c r="G11333" s="2" t="inlineStr">
        <is>
          <t>Casa en alquiler de 3 dormitorios en Union</t>
        </is>
      </c>
      <c r="H11333" s="2" t="inlineStr">
        <is>
          <t>https://www.gallito.com.uy/alquiler-casa-union-montevideo-3-dormitorios-inmuebles-29640999</t>
        </is>
      </c>
      <c r="I11333" s="2" t="inlineStr">
        <is>
          <t>2026-09-09</t>
        </is>
      </c>
      <c r="J11333" s="2" t="inlineStr">
        <is>
          <t>2026-09-09</t>
        </is>
      </c>
      <c r="K11333" s="2" t="inlineStr">
        <is>
          <t>2026-09-11</t>
        </is>
      </c>
      <c r="L11333" s="2" t="n">
        <v>2</v>
      </c>
    </row>
    <row r="11334">
      <c r="A11334" s="2" t="inlineStr">
        <is>
          <t>Gallito</t>
        </is>
      </c>
      <c r="B11334" s="2" t="inlineStr">
        <is>
          <t>venta</t>
        </is>
      </c>
      <c r="C11334" s="2" t="inlineStr">
        <is>
          <t>Apartamento</t>
        </is>
      </c>
      <c r="D11334" s="2" t="inlineStr">
        <is>
          <t>Tres Cruces</t>
        </is>
      </c>
      <c r="E11334" s="2" t="inlineStr">
        <is>
          <t>USD</t>
        </is>
      </c>
      <c r="F11334" s="2" t="n">
        <v>130000</v>
      </c>
      <c r="G11334" s="2" t="inlineStr">
        <is>
          <t>Apartamento en venta de 1 dormitorio en Tres Cruces</t>
        </is>
      </c>
      <c r="H11334" s="2" t="inlineStr">
        <is>
          <t>https://www.gallito.com.uy/venta-apartamento-tres-cruces-montevideo-1-dormitorio-inmuebles-29440676</t>
        </is>
      </c>
      <c r="I11334" s="2" t="inlineStr">
        <is>
          <t>2026-09-09</t>
        </is>
      </c>
      <c r="J11334" s="2" t="inlineStr">
        <is>
          <t>2026-09-09</t>
        </is>
      </c>
      <c r="K11334" s="2" t="inlineStr">
        <is>
          <t>2026-09-11</t>
        </is>
      </c>
      <c r="L11334" s="2" t="n">
        <v>2</v>
      </c>
    </row>
    <row r="11335">
      <c r="A11335" s="2" t="inlineStr">
        <is>
          <t>InfoCasas</t>
        </is>
      </c>
      <c r="B11335" s="2" t="inlineStr">
        <is>
          <t>venta</t>
        </is>
      </c>
      <c r="C11335" s="2" t="inlineStr">
        <is>
          <t>Apartamento</t>
        </is>
      </c>
      <c r="D11335" s="2" t="inlineStr">
        <is>
          <t>Prado</t>
        </is>
      </c>
      <c r="E11335" s="2" t="inlineStr">
        <is>
          <t>USD</t>
        </is>
      </c>
      <c r="F11335" s="2" t="n">
        <v>79000</v>
      </c>
      <c r="G11335" s="2" t="inlineStr">
        <is>
          <t>VENTA APARTAMENTO 1 DORMITORIO, 1 BAÑO, PRADO, MONTEVIDEO</t>
        </is>
      </c>
      <c r="H11335" s="2" t="inlineStr">
        <is>
          <t>https://www.infocasas.com.uy/venta-apartamento-1-dormitorio-1-baño-prado-montevideo/193927066</t>
        </is>
      </c>
      <c r="I11335" s="2" t="inlineStr">
        <is>
          <t>2026-09-09</t>
        </is>
      </c>
      <c r="J11335" s="2" t="inlineStr">
        <is>
          <t>2026-09-09</t>
        </is>
      </c>
      <c r="K11335" s="2" t="inlineStr">
        <is>
          <t>2026-09-11</t>
        </is>
      </c>
      <c r="L11335" s="2" t="n">
        <v>2</v>
      </c>
    </row>
    <row r="11336">
      <c r="A11336" s="2" t="inlineStr">
        <is>
          <t>Gallito</t>
        </is>
      </c>
      <c r="B11336" s="2" t="inlineStr">
        <is>
          <t>alquiler</t>
        </is>
      </c>
      <c r="C11336" s="2" t="inlineStr">
        <is>
          <t>Local</t>
        </is>
      </c>
      <c r="D11336" s="2" t="inlineStr">
        <is>
          <t>Tres Cruces</t>
        </is>
      </c>
      <c r="E11336" s="2" t="inlineStr">
        <is>
          <t>UYU</t>
        </is>
      </c>
      <c r="F11336" s="2" t="n">
        <v>25000</v>
      </c>
      <c r="G11336" s="2" t="inlineStr">
        <is>
          <t>Local en alquiler en Tres Cruces</t>
        </is>
      </c>
      <c r="H11336" s="2" t="inlineStr">
        <is>
          <t>https://www.gallito.com.uy/alquiler-local-comercial-tres-cruces-montevideo-12-metros-inmuebles-29687153</t>
        </is>
      </c>
      <c r="I11336" s="2" t="inlineStr">
        <is>
          <t>2026-09-04</t>
        </is>
      </c>
      <c r="J11336" s="2" t="inlineStr">
        <is>
          <t>2026-09-09</t>
        </is>
      </c>
      <c r="K11336" s="2" t="inlineStr">
        <is>
          <t>2026-09-11</t>
        </is>
      </c>
      <c r="L11336" s="2" t="n">
        <v>7</v>
      </c>
    </row>
    <row r="11337">
      <c r="A11337" s="2" t="inlineStr">
        <is>
          <t>Gallito</t>
        </is>
      </c>
      <c r="B11337" s="2" t="inlineStr">
        <is>
          <t>venta</t>
        </is>
      </c>
      <c r="C11337" s="2" t="inlineStr">
        <is>
          <t>Apartamento</t>
        </is>
      </c>
      <c r="D11337" s="2" t="inlineStr">
        <is>
          <t>Cordón</t>
        </is>
      </c>
      <c r="E11337" s="2" t="inlineStr">
        <is>
          <t>USD</t>
        </is>
      </c>
      <c r="F11337" s="2" t="n">
        <v>128000</v>
      </c>
      <c r="G11337" s="2" t="inlineStr">
        <is>
          <t>Apartamento en venta de 1 dormitorio en Cordon</t>
        </is>
      </c>
      <c r="H11337" s="2" t="inlineStr">
        <is>
          <t>https://www.gallito.com.uy/venta-apartamento-cordon-montevideo-1-dormitorio-inmuebles-28812696</t>
        </is>
      </c>
      <c r="I11337" s="2" t="inlineStr">
        <is>
          <t>2026-09-09</t>
        </is>
      </c>
      <c r="J11337" s="2" t="inlineStr">
        <is>
          <t>2026-09-09</t>
        </is>
      </c>
      <c r="K11337" s="2" t="inlineStr">
        <is>
          <t>2026-09-11</t>
        </is>
      </c>
      <c r="L11337" s="2" t="n">
        <v>2</v>
      </c>
    </row>
    <row r="11338">
      <c r="A11338" s="2" t="inlineStr">
        <is>
          <t>Gallito</t>
        </is>
      </c>
      <c r="B11338" s="2" t="inlineStr">
        <is>
          <t>venta</t>
        </is>
      </c>
      <c r="C11338" s="2" t="inlineStr">
        <is>
          <t>Casa</t>
        </is>
      </c>
      <c r="D11338" s="2" t="inlineStr">
        <is>
          <t>Casavalle</t>
        </is>
      </c>
      <c r="E11338" s="2" t="inlineStr">
        <is>
          <t>USD</t>
        </is>
      </c>
      <c r="F11338" s="2" t="n">
        <v>220000</v>
      </c>
      <c r="G11338" s="2" t="inlineStr">
        <is>
          <t>Casa en venta de 2 dormitorios en Casavalle</t>
        </is>
      </c>
      <c r="H11338" s="2" t="inlineStr">
        <is>
          <t>https://www.gallito.com.uy/venta-casa-casavalle-montevideo-2-dormitorios-inmuebles-29544154</t>
        </is>
      </c>
      <c r="I11338" s="2" t="inlineStr">
        <is>
          <t>2026-09-09</t>
        </is>
      </c>
      <c r="J11338" s="2" t="inlineStr">
        <is>
          <t>2026-09-09</t>
        </is>
      </c>
      <c r="K11338" s="2" t="inlineStr">
        <is>
          <t>2026-09-11</t>
        </is>
      </c>
      <c r="L11338" s="2" t="n">
        <v>2</v>
      </c>
    </row>
    <row r="11339">
      <c r="A11339" s="2" t="inlineStr">
        <is>
          <t>Gallito</t>
        </is>
      </c>
      <c r="B11339" s="2" t="inlineStr">
        <is>
          <t>venta</t>
        </is>
      </c>
      <c r="C11339" s="2" t="inlineStr">
        <is>
          <t>Apartamento</t>
        </is>
      </c>
      <c r="D11339" s="2" t="inlineStr">
        <is>
          <t>Carrasco</t>
        </is>
      </c>
      <c r="E11339" s="2" t="inlineStr">
        <is>
          <t>USD</t>
        </is>
      </c>
      <c r="F11339" s="2" t="n">
        <v>567000</v>
      </c>
      <c r="G11339" s="2" t="inlineStr">
        <is>
          <t>Apartamento en venta de 3 dormitorios en Carrasco</t>
        </is>
      </c>
      <c r="H11339" s="2" t="inlineStr">
        <is>
          <t>https://www.gallito.com.uy/venta-apartamento-carrasco-montevideo-3-dormitorios-inmuebles-28814252</t>
        </is>
      </c>
      <c r="I11339" s="2" t="inlineStr">
        <is>
          <t>2026-09-09</t>
        </is>
      </c>
      <c r="J11339" s="2" t="inlineStr">
        <is>
          <t>2026-09-09</t>
        </is>
      </c>
      <c r="K11339" s="2" t="inlineStr">
        <is>
          <t>2026-09-11</t>
        </is>
      </c>
      <c r="L11339" s="2" t="n">
        <v>2</v>
      </c>
    </row>
    <row r="11340">
      <c r="A11340" s="2" t="inlineStr">
        <is>
          <t>InfoCasas</t>
        </is>
      </c>
      <c r="B11340" s="2" t="inlineStr">
        <is>
          <t>alquiler</t>
        </is>
      </c>
      <c r="C11340" s="2" t="inlineStr">
        <is>
          <t>Apartamento</t>
        </is>
      </c>
      <c r="D11340" s="2" t="inlineStr">
        <is>
          <t>Cordón</t>
        </is>
      </c>
      <c r="E11340" s="2" t="inlineStr">
        <is>
          <t>UYU</t>
        </is>
      </c>
      <c r="F11340" s="2" t="n">
        <v>25000</v>
      </c>
      <c r="G11340" s="2" t="inlineStr">
        <is>
          <t>Apartamento 2 dormitorios y patio</t>
        </is>
      </c>
      <c r="H11340" s="2" t="inlineStr">
        <is>
          <t>https://www.infocasas.com.uy/apartamento-2-dormitorios-y-patio/192689872</t>
        </is>
      </c>
      <c r="I11340" s="2" t="inlineStr">
        <is>
          <t>2026-09-07</t>
        </is>
      </c>
      <c r="J11340" s="2" t="inlineStr">
        <is>
          <t>2026-09-09</t>
        </is>
      </c>
      <c r="K11340" s="2" t="inlineStr">
        <is>
          <t>2026-09-11</t>
        </is>
      </c>
      <c r="L11340" s="2" t="n">
        <v>4</v>
      </c>
    </row>
    <row r="11341">
      <c r="A11341" s="2" t="inlineStr">
        <is>
          <t>Gallito</t>
        </is>
      </c>
      <c r="B11341" s="2" t="inlineStr">
        <is>
          <t>venta</t>
        </is>
      </c>
      <c r="C11341" s="2" t="inlineStr">
        <is>
          <t>Apartamento</t>
        </is>
      </c>
      <c r="D11341" s="2" t="inlineStr">
        <is>
          <t>Puerto Buceo</t>
        </is>
      </c>
      <c r="E11341" s="2" t="inlineStr">
        <is>
          <t>USD</t>
        </is>
      </c>
      <c r="F11341" s="2" t="n">
        <v>1500000</v>
      </c>
      <c r="G11341" s="2" t="inlineStr">
        <is>
          <t>Apartamento en venta de 4 dormitorios en Puerto Buceo</t>
        </is>
      </c>
      <c r="H11341" s="2" t="inlineStr">
        <is>
          <t>https://www.gallito.com.uy/venta-apartamento-puerto-buceo-montevideo-4-dormitorios-inmuebles-26347172</t>
        </is>
      </c>
      <c r="I11341" s="2" t="inlineStr">
        <is>
          <t>2026-09-09</t>
        </is>
      </c>
      <c r="J11341" s="2" t="inlineStr">
        <is>
          <t>2026-09-09</t>
        </is>
      </c>
      <c r="K11341" s="2" t="inlineStr">
        <is>
          <t>2026-09-11</t>
        </is>
      </c>
      <c r="L11341" s="2" t="n">
        <v>2</v>
      </c>
    </row>
    <row r="11342">
      <c r="A11342" s="2" t="inlineStr">
        <is>
          <t>Casasymas</t>
        </is>
      </c>
      <c r="B11342" s="2" t="inlineStr">
        <is>
          <t>alquiler</t>
        </is>
      </c>
      <c r="C11342" s="2" t="inlineStr"/>
      <c r="D11342" s="2" t="inlineStr">
        <is>
          <t>Carrasco Norte</t>
        </is>
      </c>
      <c r="E11342" s="2" t="inlineStr">
        <is>
          <t>USD</t>
        </is>
      </c>
      <c r="F11342" s="2" t="n">
        <v>1368</v>
      </c>
      <c r="G11342" s="2" t="inlineStr">
        <is>
          <t>Casa en Alquiler de 2 dormitorios  en Carrasco Norte, Montevideo</t>
        </is>
      </c>
      <c r="H11342" s="2" t="inlineStr">
        <is>
          <t>https://www.casasymas.com.uy/propiedad/289017-casa-en-alquiler-de-2-dormitorios-en-carrasco-norte-montevideo#alquiler</t>
        </is>
      </c>
      <c r="I11342" s="2" t="inlineStr">
        <is>
          <t>2026-09-09</t>
        </is>
      </c>
      <c r="J11342" s="2" t="inlineStr">
        <is>
          <t>2026-09-09</t>
        </is>
      </c>
      <c r="K11342" s="2" t="inlineStr">
        <is>
          <t>2026-09-11</t>
        </is>
      </c>
      <c r="L11342" s="2" t="n">
        <v>2</v>
      </c>
    </row>
    <row r="11343">
      <c r="A11343" s="2" t="inlineStr">
        <is>
          <t>Gallito</t>
        </is>
      </c>
      <c r="B11343" s="2" t="inlineStr">
        <is>
          <t>alquiler</t>
        </is>
      </c>
      <c r="C11343" s="2" t="inlineStr">
        <is>
          <t>Casa</t>
        </is>
      </c>
      <c r="D11343" s="2" t="inlineStr">
        <is>
          <t>Carrasco Norte</t>
        </is>
      </c>
      <c r="E11343" s="2" t="inlineStr">
        <is>
          <t>UYU</t>
        </is>
      </c>
      <c r="F11343" s="2" t="n">
        <v>78000</v>
      </c>
      <c r="G11343" s="2" t="inlineStr">
        <is>
          <t>Casa en alquiler de 4 dormitorios en Carrasco Norte</t>
        </is>
      </c>
      <c r="H11343" s="2" t="inlineStr">
        <is>
          <t>https://www.gallito.com.uy/alquiler-casa-carrasco-norte-montevideo-4-dormitorios-inmuebles-28982238</t>
        </is>
      </c>
      <c r="I11343" s="2" t="inlineStr">
        <is>
          <t>2026-09-02</t>
        </is>
      </c>
      <c r="J11343" s="2" t="inlineStr">
        <is>
          <t>2026-09-09</t>
        </is>
      </c>
      <c r="K11343" s="2" t="inlineStr">
        <is>
          <t>2026-09-11</t>
        </is>
      </c>
      <c r="L11343" s="2" t="n">
        <v>9</v>
      </c>
    </row>
    <row r="11344">
      <c r="A11344" s="2" t="inlineStr">
        <is>
          <t>Casasymas</t>
        </is>
      </c>
      <c r="B11344" s="2" t="inlineStr">
        <is>
          <t>alquiler</t>
        </is>
      </c>
      <c r="C11344" s="2" t="inlineStr"/>
      <c r="D11344" s="2" t="inlineStr">
        <is>
          <t>Cordón</t>
        </is>
      </c>
      <c r="E11344" s="2" t="inlineStr">
        <is>
          <t>USD</t>
        </is>
      </c>
      <c r="F11344" s="2" t="n">
        <v>415</v>
      </c>
      <c r="G11344" s="2" t="inlineStr">
        <is>
          <t>Apartamento en Alquiler de 1 dormitorio  en Cordón, Montevideo</t>
        </is>
      </c>
      <c r="H11344" s="2" t="inlineStr">
        <is>
          <t>https://www.casasymas.com.uy/propiedad/291423-apartamento-en-alquiler-de-1-dormitorio-en-cordon-montevideo#alquiler</t>
        </is>
      </c>
      <c r="I11344" s="2" t="inlineStr">
        <is>
          <t>2026-09-02</t>
        </is>
      </c>
      <c r="J11344" s="2" t="inlineStr">
        <is>
          <t>2026-09-09</t>
        </is>
      </c>
      <c r="K11344" s="2" t="inlineStr">
        <is>
          <t>2026-09-11</t>
        </is>
      </c>
      <c r="L11344" s="2" t="n">
        <v>9</v>
      </c>
    </row>
    <row r="11345">
      <c r="A11345" s="2" t="inlineStr">
        <is>
          <t>Gallito</t>
        </is>
      </c>
      <c r="B11345" s="2" t="inlineStr">
        <is>
          <t>venta</t>
        </is>
      </c>
      <c r="C11345" s="2" t="inlineStr">
        <is>
          <t>Apartamento</t>
        </is>
      </c>
      <c r="D11345" s="2" t="inlineStr">
        <is>
          <t>Malvín</t>
        </is>
      </c>
      <c r="E11345" s="2" t="inlineStr">
        <is>
          <t>USD</t>
        </is>
      </c>
      <c r="F11345" s="2" t="n">
        <v>390000</v>
      </c>
      <c r="G11345" s="2" t="inlineStr">
        <is>
          <t>Apartamento en venta de 3 dormitorios en Malvin</t>
        </is>
      </c>
      <c r="H11345" s="2" t="inlineStr">
        <is>
          <t>https://www.gallito.com.uy/venta-apartamento-malvin-montevideo-3-dormitorios-inmuebles-29456903</t>
        </is>
      </c>
      <c r="I11345" s="2" t="inlineStr">
        <is>
          <t>2026-09-09</t>
        </is>
      </c>
      <c r="J11345" s="2" t="inlineStr">
        <is>
          <t>2026-09-09</t>
        </is>
      </c>
      <c r="K11345" s="2" t="inlineStr">
        <is>
          <t>2026-09-11</t>
        </is>
      </c>
      <c r="L11345" s="2" t="n">
        <v>2</v>
      </c>
    </row>
    <row r="11346">
      <c r="A11346" s="2" t="inlineStr">
        <is>
          <t>Gallito</t>
        </is>
      </c>
      <c r="B11346" s="2" t="inlineStr">
        <is>
          <t>venta</t>
        </is>
      </c>
      <c r="C11346" s="2" t="inlineStr">
        <is>
          <t>Local</t>
        </is>
      </c>
      <c r="D11346" s="2" t="inlineStr">
        <is>
          <t>Unión</t>
        </is>
      </c>
      <c r="E11346" s="2" t="inlineStr">
        <is>
          <t>USD</t>
        </is>
      </c>
      <c r="F11346" s="2" t="n">
        <v>475000</v>
      </c>
      <c r="G11346" s="2" t="inlineStr">
        <is>
          <t>Local en venta en Union</t>
        </is>
      </c>
      <c r="H11346" s="2" t="inlineStr">
        <is>
          <t>https://www.gallito.com.uy/venta-local-comercial-union-montevideo-313-metros-inmuebles-25944393</t>
        </is>
      </c>
      <c r="I11346" s="2" t="inlineStr">
        <is>
          <t>2026-09-09</t>
        </is>
      </c>
      <c r="J11346" s="2" t="inlineStr">
        <is>
          <t>2026-09-09</t>
        </is>
      </c>
      <c r="K11346" s="2" t="inlineStr">
        <is>
          <t>2026-09-11</t>
        </is>
      </c>
      <c r="L11346" s="2" t="n">
        <v>2</v>
      </c>
    </row>
    <row r="11347">
      <c r="A11347" s="2" t="inlineStr">
        <is>
          <t>InfoCasas</t>
        </is>
      </c>
      <c r="B11347" s="2" t="inlineStr">
        <is>
          <t>alquiler</t>
        </is>
      </c>
      <c r="C11347" s="2" t="inlineStr">
        <is>
          <t>Apartamento</t>
        </is>
      </c>
      <c r="D11347" s="2" t="inlineStr">
        <is>
          <t>Centro</t>
        </is>
      </c>
      <c r="E11347" s="2" t="inlineStr">
        <is>
          <t>UYU</t>
        </is>
      </c>
      <c r="F11347" s="2" t="n">
        <v>31500</v>
      </c>
      <c r="G11347" s="2" t="inlineStr">
        <is>
          <t>ALQUILER | APARTAMENTO DE UN DORMITORIO CON GARAGE - A ESTRENAR</t>
        </is>
      </c>
      <c r="H11347" s="2" t="inlineStr">
        <is>
          <t>https://www.infocasas.com.uy/alquiler-apartamento-de-un-dormitorio-con-garage-a-estrenar/193684472</t>
        </is>
      </c>
      <c r="I11347" s="2" t="inlineStr">
        <is>
          <t>2026-09-07</t>
        </is>
      </c>
      <c r="J11347" s="2" t="inlineStr">
        <is>
          <t>2026-09-09</t>
        </is>
      </c>
      <c r="K11347" s="2" t="inlineStr">
        <is>
          <t>2026-09-11</t>
        </is>
      </c>
      <c r="L11347" s="2" t="n">
        <v>4</v>
      </c>
    </row>
    <row r="11348">
      <c r="A11348" s="2" t="inlineStr">
        <is>
          <t>InfoCasas</t>
        </is>
      </c>
      <c r="B11348" s="2" t="inlineStr">
        <is>
          <t>venta</t>
        </is>
      </c>
      <c r="C11348" s="2" t="inlineStr">
        <is>
          <t>Oficina</t>
        </is>
      </c>
      <c r="D11348" s="2" t="inlineStr">
        <is>
          <t>Centro</t>
        </is>
      </c>
      <c r="E11348" s="2" t="inlineStr">
        <is>
          <t>USD</t>
        </is>
      </c>
      <c r="F11348" s="2" t="n">
        <v>850000</v>
      </c>
      <c r="G11348" s="2" t="inlineStr">
        <is>
          <t>Venta de Edificio de 4 plantas ideal oficinas</t>
        </is>
      </c>
      <c r="H11348" s="2" t="inlineStr">
        <is>
          <t>https://www.infocasas.com.uy/venta-de-edificio-de-4-plantas-ideal-oficinas/193560649</t>
        </is>
      </c>
      <c r="I11348" s="2" t="inlineStr">
        <is>
          <t>2026-09-07</t>
        </is>
      </c>
      <c r="J11348" s="2" t="inlineStr">
        <is>
          <t>2026-09-09</t>
        </is>
      </c>
      <c r="K11348" s="2" t="inlineStr">
        <is>
          <t>2026-09-11</t>
        </is>
      </c>
      <c r="L11348" s="2" t="n">
        <v>4</v>
      </c>
    </row>
    <row r="11349">
      <c r="A11349" s="2" t="inlineStr">
        <is>
          <t>InfoCasas</t>
        </is>
      </c>
      <c r="B11349" s="2" t="inlineStr">
        <is>
          <t>alquiler</t>
        </is>
      </c>
      <c r="C11349" s="2" t="inlineStr">
        <is>
          <t>Apartamento</t>
        </is>
      </c>
      <c r="D11349" s="2" t="inlineStr">
        <is>
          <t>Ciudad Vieja</t>
        </is>
      </c>
      <c r="E11349" s="2" t="inlineStr">
        <is>
          <t>UYU</t>
        </is>
      </c>
      <c r="F11349" s="2" t="n">
        <v>33000</v>
      </c>
      <c r="G11349" s="2" t="inlineStr">
        <is>
          <t>Alquiler Apartamento 1 Dormitorio Amenities Ed. Alma duc</t>
        </is>
      </c>
      <c r="H11349" s="2" t="inlineStr">
        <is>
          <t>https://www.infocasas.com.uy/alquiler-apartamento-1-dormitorio-amenities-ed-alma-duc/194051725</t>
        </is>
      </c>
      <c r="I11349" s="2" t="inlineStr">
        <is>
          <t>2026-09-09</t>
        </is>
      </c>
      <c r="J11349" s="2" t="inlineStr">
        <is>
          <t>2026-09-09</t>
        </is>
      </c>
      <c r="K11349" s="2" t="inlineStr">
        <is>
          <t>2026-09-11</t>
        </is>
      </c>
      <c r="L11349" s="2" t="n">
        <v>2</v>
      </c>
    </row>
    <row r="11350">
      <c r="A11350" s="2" t="inlineStr">
        <is>
          <t>Gallito</t>
        </is>
      </c>
      <c r="B11350" s="2" t="inlineStr">
        <is>
          <t>alquiler</t>
        </is>
      </c>
      <c r="C11350" s="2" t="inlineStr">
        <is>
          <t>Apartamento</t>
        </is>
      </c>
      <c r="D11350" s="2" t="inlineStr">
        <is>
          <t>Aguada</t>
        </is>
      </c>
      <c r="E11350" s="2" t="inlineStr">
        <is>
          <t>UYU</t>
        </is>
      </c>
      <c r="F11350" s="2" t="n">
        <v>24500</v>
      </c>
      <c r="G11350" s="2" t="inlineStr">
        <is>
          <t>Apartamento en alquiler de 1 dormitorio en Aguada</t>
        </is>
      </c>
      <c r="H11350" s="2" t="inlineStr">
        <is>
          <t>https://www.gallito.com.uy/alquiler-apartamento-aguada-montevideo-1-dormitorio-inmuebles-29413302</t>
        </is>
      </c>
      <c r="I11350" s="2" t="inlineStr">
        <is>
          <t>2026-09-07</t>
        </is>
      </c>
      <c r="J11350" s="2" t="inlineStr">
        <is>
          <t>2026-09-09</t>
        </is>
      </c>
      <c r="K11350" s="2" t="inlineStr">
        <is>
          <t>2026-09-11</t>
        </is>
      </c>
      <c r="L11350" s="2" t="n">
        <v>4</v>
      </c>
    </row>
    <row r="11351">
      <c r="A11351" s="2" t="inlineStr">
        <is>
          <t>Gallito</t>
        </is>
      </c>
      <c r="B11351" s="2" t="inlineStr">
        <is>
          <t>alquiler</t>
        </is>
      </c>
      <c r="C11351" s="2" t="inlineStr">
        <is>
          <t>Local</t>
        </is>
      </c>
      <c r="D11351" s="2" t="inlineStr">
        <is>
          <t>La Comercial</t>
        </is>
      </c>
      <c r="E11351" s="2" t="inlineStr">
        <is>
          <t>UYU</t>
        </is>
      </c>
      <c r="F11351" s="2" t="n">
        <v>370000</v>
      </c>
      <c r="G11351" s="2" t="inlineStr">
        <is>
          <t>Local en alquiler en La Comercial</t>
        </is>
      </c>
      <c r="H11351" s="2" t="inlineStr">
        <is>
          <t>https://www.gallito.com.uy/alquiler-local-deposito-la-comercial-montevideo-1850-metros-inmuebles-28698062</t>
        </is>
      </c>
      <c r="I11351" s="2" t="inlineStr">
        <is>
          <t>2026-09-09</t>
        </is>
      </c>
      <c r="J11351" s="2" t="inlineStr">
        <is>
          <t>2026-09-09</t>
        </is>
      </c>
      <c r="K11351" s="2" t="inlineStr">
        <is>
          <t>2026-09-11</t>
        </is>
      </c>
      <c r="L11351" s="2" t="n">
        <v>2</v>
      </c>
    </row>
    <row r="11352">
      <c r="A11352" s="2" t="inlineStr">
        <is>
          <t>Gallito</t>
        </is>
      </c>
      <c r="B11352" s="2" t="inlineStr">
        <is>
          <t>alquiler</t>
        </is>
      </c>
      <c r="C11352" s="2" t="inlineStr">
        <is>
          <t>Local</t>
        </is>
      </c>
      <c r="D11352" s="2" t="inlineStr">
        <is>
          <t>Goes</t>
        </is>
      </c>
      <c r="E11352" s="2" t="inlineStr">
        <is>
          <t>UYU</t>
        </is>
      </c>
      <c r="F11352" s="2" t="n">
        <v>190000</v>
      </c>
      <c r="G11352" s="2" t="inlineStr">
        <is>
          <t>Local en alquiler en Goes</t>
        </is>
      </c>
      <c r="H11352" s="2" t="inlineStr">
        <is>
          <t>https://www.gallito.com.uy/alquiler-local-deposito-goes-montevideo-1330-metros-inmuebles-29651850</t>
        </is>
      </c>
      <c r="I11352" s="2" t="inlineStr">
        <is>
          <t>2026-09-07</t>
        </is>
      </c>
      <c r="J11352" s="2" t="inlineStr">
        <is>
          <t>2026-09-09</t>
        </is>
      </c>
      <c r="K11352" s="2" t="inlineStr">
        <is>
          <t>2026-09-11</t>
        </is>
      </c>
      <c r="L11352" s="2" t="n">
        <v>4</v>
      </c>
    </row>
    <row r="11353">
      <c r="A11353" s="2" t="inlineStr">
        <is>
          <t>Gallito</t>
        </is>
      </c>
      <c r="B11353" s="2" t="inlineStr">
        <is>
          <t>alquiler</t>
        </is>
      </c>
      <c r="C11353" s="2" t="inlineStr">
        <is>
          <t>Casa</t>
        </is>
      </c>
      <c r="D11353" s="2" t="inlineStr">
        <is>
          <t>Buceo</t>
        </is>
      </c>
      <c r="E11353" s="2" t="inlineStr">
        <is>
          <t>UYU</t>
        </is>
      </c>
      <c r="F11353" s="2" t="n">
        <v>24000</v>
      </c>
      <c r="G11353" s="2" t="inlineStr">
        <is>
          <t>Casa en alquiler de 2 dormitorios en Buceo</t>
        </is>
      </c>
      <c r="H11353" s="2" t="inlineStr">
        <is>
          <t>https://www.gallito.com.uy/alquiler-casa-buceo-montevideo-2-dormitorios-inmuebles-29694024</t>
        </is>
      </c>
      <c r="I11353" s="2" t="inlineStr">
        <is>
          <t>2026-09-09</t>
        </is>
      </c>
      <c r="J11353" s="2" t="inlineStr">
        <is>
          <t>2026-09-09</t>
        </is>
      </c>
      <c r="K11353" s="2" t="inlineStr">
        <is>
          <t>2026-09-11</t>
        </is>
      </c>
      <c r="L11353" s="2" t="n">
        <v>2</v>
      </c>
    </row>
    <row r="11354">
      <c r="A11354" s="2" t="inlineStr">
        <is>
          <t>InfoCasas</t>
        </is>
      </c>
      <c r="B11354" s="2" t="inlineStr">
        <is>
          <t>alquiler</t>
        </is>
      </c>
      <c r="C11354" s="2" t="inlineStr">
        <is>
          <t>Oficina</t>
        </is>
      </c>
      <c r="D11354" s="2" t="inlineStr">
        <is>
          <t>Buceo</t>
        </is>
      </c>
      <c r="E11354" s="2" t="inlineStr">
        <is>
          <t>UYU</t>
        </is>
      </c>
      <c r="F11354" s="2" t="n">
        <v>170000</v>
      </c>
      <c r="G11354" s="2" t="inlineStr">
        <is>
          <t>Casa con destino oficina en alquiler en muy buena zona de Buceo con cocheras</t>
        </is>
      </c>
      <c r="H11354" s="2" t="inlineStr">
        <is>
          <t>https://www.infocasas.com.uy/casa-con-destino-oficina-en-alquiler-en-muy-buena-zona-de-buceo-con-cocheras/193692299</t>
        </is>
      </c>
      <c r="I11354" s="2" t="inlineStr">
        <is>
          <t>2026-09-09</t>
        </is>
      </c>
      <c r="J11354" s="2" t="inlineStr">
        <is>
          <t>2026-09-09</t>
        </is>
      </c>
      <c r="K11354" s="2" t="inlineStr">
        <is>
          <t>2026-09-11</t>
        </is>
      </c>
      <c r="L11354" s="2" t="n">
        <v>2</v>
      </c>
    </row>
    <row r="11355">
      <c r="A11355" s="2" t="inlineStr">
        <is>
          <t>InfoCasas</t>
        </is>
      </c>
      <c r="B11355" s="2" t="inlineStr">
        <is>
          <t>alquiler</t>
        </is>
      </c>
      <c r="C11355" s="2" t="inlineStr">
        <is>
          <t>Apartamento</t>
        </is>
      </c>
      <c r="D11355" s="2" t="inlineStr">
        <is>
          <t>Punta Carretas</t>
        </is>
      </c>
      <c r="E11355" s="2" t="inlineStr">
        <is>
          <t>USD</t>
        </is>
      </c>
      <c r="F11355" s="2" t="n">
        <v>2100</v>
      </c>
      <c r="G11355" s="2" t="inlineStr">
        <is>
          <t>Venta o Alquiler duplex Punta Carretas 2D Frente opción garage Terraza</t>
        </is>
      </c>
      <c r="H11355" s="2" t="inlineStr">
        <is>
          <t>https://www.infocasas.com.uy/venta-o-alquiler-duplex-punta-carretas-2d-frente-opcion-garage-terraza/191060996</t>
        </is>
      </c>
      <c r="I11355" s="2" t="inlineStr">
        <is>
          <t>2026-09-09</t>
        </is>
      </c>
      <c r="J11355" s="2" t="inlineStr">
        <is>
          <t>2026-09-09</t>
        </is>
      </c>
      <c r="K11355" s="2" t="inlineStr">
        <is>
          <t>2026-09-11</t>
        </is>
      </c>
      <c r="L11355" s="2" t="n">
        <v>2</v>
      </c>
    </row>
    <row r="11356">
      <c r="A11356" s="2" t="inlineStr">
        <is>
          <t>Gallito</t>
        </is>
      </c>
      <c r="B11356" s="2" t="inlineStr">
        <is>
          <t>venta</t>
        </is>
      </c>
      <c r="C11356" s="2" t="inlineStr">
        <is>
          <t>Casa</t>
        </is>
      </c>
      <c r="D11356" s="2" t="inlineStr">
        <is>
          <t>La Comercial</t>
        </is>
      </c>
      <c r="E11356" s="2" t="inlineStr">
        <is>
          <t>USD</t>
        </is>
      </c>
      <c r="F11356" s="2" t="n">
        <v>140000</v>
      </c>
      <c r="G11356" s="2" t="inlineStr">
        <is>
          <t>Casa en venta de 3 dormitorios en La Comercial</t>
        </is>
      </c>
      <c r="H11356" s="2" t="inlineStr">
        <is>
          <t>https://www.gallito.com.uy/venta-casa-la-comercial-montevideo-3-dormitorios-inmuebles-28887251</t>
        </is>
      </c>
      <c r="I11356" s="2" t="inlineStr">
        <is>
          <t>2026-09-09</t>
        </is>
      </c>
      <c r="J11356" s="2" t="inlineStr">
        <is>
          <t>2026-09-09</t>
        </is>
      </c>
      <c r="K11356" s="2" t="inlineStr">
        <is>
          <t>2026-09-11</t>
        </is>
      </c>
      <c r="L11356" s="2" t="n">
        <v>2</v>
      </c>
    </row>
    <row r="11357">
      <c r="A11357" s="2" t="inlineStr">
        <is>
          <t>Gallito</t>
        </is>
      </c>
      <c r="B11357" s="2" t="inlineStr">
        <is>
          <t>alquiler</t>
        </is>
      </c>
      <c r="C11357" s="2" t="inlineStr">
        <is>
          <t>Apartamento</t>
        </is>
      </c>
      <c r="D11357" s="2" t="inlineStr">
        <is>
          <t>Pocitos</t>
        </is>
      </c>
      <c r="E11357" s="2" t="inlineStr">
        <is>
          <t>UYU</t>
        </is>
      </c>
      <c r="F11357" s="2" t="n">
        <v>20900</v>
      </c>
      <c r="G11357" s="2" t="inlineStr">
        <is>
          <t>Apartamento en alquiler monoambiente en Pocitos</t>
        </is>
      </c>
      <c r="H11357" s="2" t="inlineStr">
        <is>
          <t>https://www.gallito.com.uy/alquiler-apartamento-pocitos-montevideo-monoambiente-inmuebles-29092756</t>
        </is>
      </c>
      <c r="I11357" s="2" t="inlineStr">
        <is>
          <t>2026-09-04</t>
        </is>
      </c>
      <c r="J11357" s="2" t="inlineStr">
        <is>
          <t>2026-09-09</t>
        </is>
      </c>
      <c r="K11357" s="2" t="inlineStr">
        <is>
          <t>2026-09-11</t>
        </is>
      </c>
      <c r="L11357" s="2" t="n">
        <v>7</v>
      </c>
    </row>
    <row r="11358">
      <c r="A11358" s="2" t="inlineStr">
        <is>
          <t>InfoCasas</t>
        </is>
      </c>
      <c r="B11358" s="2" t="inlineStr">
        <is>
          <t>venta</t>
        </is>
      </c>
      <c r="C11358" s="2" t="inlineStr">
        <is>
          <t>Apartamento</t>
        </is>
      </c>
      <c r="D11358" s="2" t="inlineStr">
        <is>
          <t>La Blanqueada</t>
        </is>
      </c>
      <c r="E11358" s="2" t="inlineStr">
        <is>
          <t>USD</t>
        </is>
      </c>
      <c r="F11358" s="2" t="n">
        <v>210000</v>
      </c>
      <c r="G11358" s="2" t="inlineStr">
        <is>
          <t>Venta Apartamento de 2 dormitorios y Garaje Al Frente en La Blanqueada</t>
        </is>
      </c>
      <c r="H11358" s="2" t="inlineStr">
        <is>
          <t>https://www.infocasas.com.uy/venta-apartamento-de-2-dormitorios-y-garaje-al-frente-en-la-blanqueada/194160836</t>
        </is>
      </c>
      <c r="I11358" s="2" t="inlineStr">
        <is>
          <t>2026-09-09</t>
        </is>
      </c>
      <c r="J11358" s="2" t="inlineStr">
        <is>
          <t>2026-09-09</t>
        </is>
      </c>
      <c r="K11358" s="2" t="inlineStr">
        <is>
          <t>2026-09-11</t>
        </is>
      </c>
      <c r="L11358" s="2" t="n">
        <v>2</v>
      </c>
    </row>
    <row r="11359">
      <c r="A11359" s="2" t="inlineStr">
        <is>
          <t>Gallito</t>
        </is>
      </c>
      <c r="B11359" s="2" t="inlineStr">
        <is>
          <t>alquiler</t>
        </is>
      </c>
      <c r="C11359" s="2" t="inlineStr">
        <is>
          <t>Apartamento</t>
        </is>
      </c>
      <c r="D11359" s="2" t="inlineStr">
        <is>
          <t>Prado</t>
        </is>
      </c>
      <c r="E11359" s="2" t="inlineStr">
        <is>
          <t>UYU</t>
        </is>
      </c>
      <c r="F11359" s="2" t="n">
        <v>33000</v>
      </c>
      <c r="G11359" s="2" t="inlineStr">
        <is>
          <t>Apartamento en alquiler de 2 dormitorios en Prado</t>
        </is>
      </c>
      <c r="H11359" s="2" t="inlineStr">
        <is>
          <t>https://www.gallito.com.uy/alquiler-apartamento-prado-montevideo-2-dormitorios-inmuebles-29416831</t>
        </is>
      </c>
      <c r="I11359" s="2" t="inlineStr">
        <is>
          <t>2026-09-09</t>
        </is>
      </c>
      <c r="J11359" s="2" t="inlineStr">
        <is>
          <t>2026-09-09</t>
        </is>
      </c>
      <c r="K11359" s="2" t="inlineStr">
        <is>
          <t>2026-09-11</t>
        </is>
      </c>
      <c r="L11359" s="2" t="n">
        <v>2</v>
      </c>
    </row>
    <row r="11360">
      <c r="A11360" s="2" t="inlineStr">
        <is>
          <t>Gallito</t>
        </is>
      </c>
      <c r="B11360" s="2" t="inlineStr">
        <is>
          <t>venta</t>
        </is>
      </c>
      <c r="C11360" s="2" t="inlineStr">
        <is>
          <t>Apartamento</t>
        </is>
      </c>
      <c r="D11360" s="2" t="inlineStr">
        <is>
          <t>Brazo Oriental</t>
        </is>
      </c>
      <c r="E11360" s="2" t="inlineStr">
        <is>
          <t>USD</t>
        </is>
      </c>
      <c r="F11360" s="2" t="n">
        <v>135000</v>
      </c>
      <c r="G11360" s="2" t="inlineStr">
        <is>
          <t>Apartamento en venta de 1 dormitorio en Brazo Oriental</t>
        </is>
      </c>
      <c r="H11360" s="2" t="inlineStr">
        <is>
          <t>https://www.gallito.com.uy/venta-apartamento-brazo-oriental-montevideo-1-dormitorio-inmuebles-28877648</t>
        </is>
      </c>
      <c r="I11360" s="2" t="inlineStr">
        <is>
          <t>2026-09-07</t>
        </is>
      </c>
      <c r="J11360" s="2" t="inlineStr">
        <is>
          <t>2026-09-09</t>
        </is>
      </c>
      <c r="K11360" s="2" t="inlineStr">
        <is>
          <t>2026-09-11</t>
        </is>
      </c>
      <c r="L11360" s="2" t="n">
        <v>4</v>
      </c>
    </row>
    <row r="11361">
      <c r="A11361" s="2" t="inlineStr">
        <is>
          <t>Casasymas</t>
        </is>
      </c>
      <c r="B11361" s="2" t="inlineStr">
        <is>
          <t>venta</t>
        </is>
      </c>
      <c r="C11361" s="2" t="inlineStr"/>
      <c r="D11361" s="2" t="inlineStr">
        <is>
          <t>Carrasco</t>
        </is>
      </c>
      <c r="E11361" s="2" t="inlineStr">
        <is>
          <t>USD</t>
        </is>
      </c>
      <c r="F11361" s="2" t="n">
        <v>1950000</v>
      </c>
      <c r="G11361" s="2" t="inlineStr">
        <is>
          <t>Casa en Venta de 5 dormitorios con  Piscina en Carrasco, Montevideo</t>
        </is>
      </c>
      <c r="H11361" s="2" t="inlineStr">
        <is>
          <t>https://www.casasymas.com.uy/propiedad/267105-casa-en-venta-de-5-dormitorios-con-piscina-en-carrasco-montevideo#venta</t>
        </is>
      </c>
      <c r="I11361" s="2" t="inlineStr">
        <is>
          <t>2026-08-10</t>
        </is>
      </c>
      <c r="J11361" s="2" t="inlineStr">
        <is>
          <t>2026-09-09</t>
        </is>
      </c>
      <c r="K11361" s="2" t="inlineStr">
        <is>
          <t>2026-09-11</t>
        </is>
      </c>
      <c r="L11361" s="2" t="n">
        <v>32</v>
      </c>
    </row>
    <row r="11362">
      <c r="A11362" s="2" t="inlineStr">
        <is>
          <t>InfoCasas</t>
        </is>
      </c>
      <c r="B11362" s="2" t="inlineStr">
        <is>
          <t>alquiler</t>
        </is>
      </c>
      <c r="C11362" s="2" t="inlineStr">
        <is>
          <t>Apartamento</t>
        </is>
      </c>
      <c r="D11362" s="2" t="inlineStr">
        <is>
          <t>Puerto Buceo</t>
        </is>
      </c>
      <c r="E11362" s="2" t="inlineStr">
        <is>
          <t>USD</t>
        </is>
      </c>
      <c r="F11362" s="2" t="n">
        <v>1700</v>
      </c>
      <c r="G11362" s="2" t="inlineStr">
        <is>
          <t>Apartamento en Alquiler de 3 Dormitorios Y Garaje En Torres Náuticas</t>
        </is>
      </c>
      <c r="H11362" s="2" t="inlineStr">
        <is>
          <t>https://www.infocasas.com.uy/apartamento-en-alquiler-de-3-dormitorios-y-garaje-en-torres-nauticas/191097201</t>
        </is>
      </c>
      <c r="I11362" s="2" t="inlineStr">
        <is>
          <t>2026-09-09</t>
        </is>
      </c>
      <c r="J11362" s="2" t="inlineStr">
        <is>
          <t>2026-09-09</t>
        </is>
      </c>
      <c r="K11362" s="2" t="inlineStr">
        <is>
          <t>2026-09-11</t>
        </is>
      </c>
      <c r="L11362" s="2" t="n">
        <v>2</v>
      </c>
    </row>
    <row r="11363">
      <c r="A11363" s="2" t="inlineStr">
        <is>
          <t>Gallito</t>
        </is>
      </c>
      <c r="B11363" s="2" t="inlineStr">
        <is>
          <t>venta</t>
        </is>
      </c>
      <c r="C11363" s="2" t="inlineStr">
        <is>
          <t>Edificio</t>
        </is>
      </c>
      <c r="D11363" s="2" t="inlineStr">
        <is>
          <t>Ciudad Vieja</t>
        </is>
      </c>
      <c r="E11363" s="2" t="inlineStr">
        <is>
          <t>USD</t>
        </is>
      </c>
      <c r="F11363" s="2" t="n">
        <v>1250000</v>
      </c>
      <c r="G11363" s="2" t="inlineStr">
        <is>
          <t>Edificio en venta en Ciudad Vieja</t>
        </is>
      </c>
      <c r="H11363" s="2" t="inlineStr">
        <is>
          <t>https://www.gallito.com.uy/venta-edificio-ciudad-vieja-montevideo-inmuebles-16188736</t>
        </is>
      </c>
      <c r="I11363" s="2" t="inlineStr">
        <is>
          <t>2026-09-09</t>
        </is>
      </c>
      <c r="J11363" s="2" t="inlineStr">
        <is>
          <t>2026-09-09</t>
        </is>
      </c>
      <c r="K11363" s="2" t="inlineStr">
        <is>
          <t>2026-09-11</t>
        </is>
      </c>
      <c r="L11363" s="2" t="n">
        <v>2</v>
      </c>
    </row>
    <row r="11364">
      <c r="A11364" s="2" t="inlineStr">
        <is>
          <t>Gallito</t>
        </is>
      </c>
      <c r="B11364" s="2" t="inlineStr">
        <is>
          <t>venta</t>
        </is>
      </c>
      <c r="C11364" s="2" t="inlineStr">
        <is>
          <t>Apartamento</t>
        </is>
      </c>
      <c r="D11364" s="2" t="inlineStr">
        <is>
          <t>Carrasco</t>
        </is>
      </c>
      <c r="E11364" s="2" t="inlineStr">
        <is>
          <t>USD</t>
        </is>
      </c>
      <c r="F11364" s="2" t="n">
        <v>344280</v>
      </c>
      <c r="G11364" s="2" t="inlineStr">
        <is>
          <t>Apartamento en venta de 3 dormitorios en Carrasco</t>
        </is>
      </c>
      <c r="H11364" s="2" t="inlineStr">
        <is>
          <t>https://www.gallito.com.uy/venta-apartamento-carrasco-montevideo-3-dormitorios-inmuebles-28813412</t>
        </is>
      </c>
      <c r="I11364" s="2" t="inlineStr">
        <is>
          <t>2026-09-09</t>
        </is>
      </c>
      <c r="J11364" s="2" t="inlineStr">
        <is>
          <t>2026-09-09</t>
        </is>
      </c>
      <c r="K11364" s="2" t="inlineStr">
        <is>
          <t>2026-09-11</t>
        </is>
      </c>
      <c r="L11364" s="2" t="n">
        <v>2</v>
      </c>
    </row>
    <row r="11365">
      <c r="A11365" s="2" t="inlineStr">
        <is>
          <t>Gallito</t>
        </is>
      </c>
      <c r="B11365" s="2" t="inlineStr">
        <is>
          <t>venta</t>
        </is>
      </c>
      <c r="C11365" s="2" t="inlineStr"/>
      <c r="D11365" s="2" t="inlineStr">
        <is>
          <t>J. Hipodromo</t>
        </is>
      </c>
      <c r="E11365" s="2" t="inlineStr">
        <is>
          <t>USD</t>
        </is>
      </c>
      <c r="F11365" s="2" t="n">
        <v>1250000</v>
      </c>
      <c r="G11365" s="2" t="inlineStr">
        <is>
          <t>Terrenos en venta en J. Hipodromo</t>
        </is>
      </c>
      <c r="H11365" s="2" t="inlineStr">
        <is>
          <t>https://www.gallito.com.uy/venta-terreno-j-hipodromo-montevideo-5650-hectareas-inmuebles-28812309</t>
        </is>
      </c>
      <c r="I11365" s="2" t="inlineStr">
        <is>
          <t>2026-09-07</t>
        </is>
      </c>
      <c r="J11365" s="2" t="inlineStr">
        <is>
          <t>2026-09-09</t>
        </is>
      </c>
      <c r="K11365" s="2" t="inlineStr">
        <is>
          <t>2026-09-11</t>
        </is>
      </c>
      <c r="L11365" s="2" t="n">
        <v>4</v>
      </c>
    </row>
    <row r="11366">
      <c r="A11366" s="2" t="inlineStr">
        <is>
          <t>Gallito</t>
        </is>
      </c>
      <c r="B11366" s="2" t="inlineStr">
        <is>
          <t>venta</t>
        </is>
      </c>
      <c r="C11366" s="2" t="inlineStr">
        <is>
          <t>Casa</t>
        </is>
      </c>
      <c r="D11366" s="2" t="inlineStr">
        <is>
          <t>Parque Rodó</t>
        </is>
      </c>
      <c r="E11366" s="2" t="inlineStr">
        <is>
          <t>USD</t>
        </is>
      </c>
      <c r="F11366" s="2" t="n">
        <v>310000</v>
      </c>
      <c r="G11366" s="2" t="inlineStr">
        <is>
          <t>Casa en venta de más de 4 dormitorios en Parque Rodo</t>
        </is>
      </c>
      <c r="H11366" s="2" t="inlineStr">
        <is>
          <t>https://www.gallito.com.uy/venta-casa-parque-rodo-montevideo-4-dormitorios-inmuebles-27352989</t>
        </is>
      </c>
      <c r="I11366" s="2" t="inlineStr">
        <is>
          <t>2026-09-09</t>
        </is>
      </c>
      <c r="J11366" s="2" t="inlineStr">
        <is>
          <t>2026-09-09</t>
        </is>
      </c>
      <c r="K11366" s="2" t="inlineStr">
        <is>
          <t>2026-09-11</t>
        </is>
      </c>
      <c r="L11366" s="2" t="n">
        <v>2</v>
      </c>
    </row>
    <row r="11367">
      <c r="A11367" s="2" t="inlineStr">
        <is>
          <t>Gallito</t>
        </is>
      </c>
      <c r="B11367" s="2" t="inlineStr">
        <is>
          <t>venta</t>
        </is>
      </c>
      <c r="C11367" s="2" t="inlineStr">
        <is>
          <t>Apartamento</t>
        </is>
      </c>
      <c r="D11367" s="2" t="inlineStr">
        <is>
          <t>Pocitos</t>
        </is>
      </c>
      <c r="E11367" s="2" t="inlineStr">
        <is>
          <t>USD</t>
        </is>
      </c>
      <c r="F11367" s="2" t="n">
        <v>298000</v>
      </c>
      <c r="G11367" s="2" t="inlineStr">
        <is>
          <t>Apartamento en venta de 2 dormitorios en Pocitos</t>
        </is>
      </c>
      <c r="H11367" s="2" t="inlineStr">
        <is>
          <t>https://www.gallito.com.uy/venta-apartamento-pocitos-montevideo-2-dormitorios-inmuebles-29740297</t>
        </is>
      </c>
      <c r="I11367" s="2" t="inlineStr">
        <is>
          <t>2026-09-09</t>
        </is>
      </c>
      <c r="J11367" s="2" t="inlineStr">
        <is>
          <t>2026-09-09</t>
        </is>
      </c>
      <c r="K11367" s="2" t="inlineStr">
        <is>
          <t>2026-09-11</t>
        </is>
      </c>
      <c r="L11367" s="2" t="n">
        <v>2</v>
      </c>
    </row>
    <row r="11368">
      <c r="A11368" s="2" t="inlineStr">
        <is>
          <t>Gallito</t>
        </is>
      </c>
      <c r="B11368" s="2" t="inlineStr">
        <is>
          <t>alquiler</t>
        </is>
      </c>
      <c r="C11368" s="2" t="inlineStr">
        <is>
          <t>Apartamento</t>
        </is>
      </c>
      <c r="D11368" s="2" t="inlineStr">
        <is>
          <t>Centro</t>
        </is>
      </c>
      <c r="E11368" s="2" t="inlineStr">
        <is>
          <t>UYU</t>
        </is>
      </c>
      <c r="F11368" s="2" t="n">
        <v>65000</v>
      </c>
      <c r="G11368" s="2" t="inlineStr">
        <is>
          <t>Apartamento en alquiler de más de 4 dormitorios en Centro</t>
        </is>
      </c>
      <c r="H11368" s="2" t="inlineStr">
        <is>
          <t>https://www.gallito.com.uy/alquiler-apartamento-centro-montevideo-4-dormitorios-inmuebles-29640022</t>
        </is>
      </c>
      <c r="I11368" s="2" t="inlineStr">
        <is>
          <t>2026-08-31</t>
        </is>
      </c>
      <c r="J11368" s="2" t="inlineStr">
        <is>
          <t>2026-09-09</t>
        </is>
      </c>
      <c r="K11368" s="2" t="inlineStr">
        <is>
          <t>2026-09-11</t>
        </is>
      </c>
      <c r="L11368" s="2" t="n">
        <v>11</v>
      </c>
    </row>
    <row r="11369">
      <c r="A11369" s="2" t="inlineStr">
        <is>
          <t>InfoCasas</t>
        </is>
      </c>
      <c r="B11369" s="2" t="inlineStr">
        <is>
          <t>alquiler</t>
        </is>
      </c>
      <c r="C11369" s="2" t="inlineStr">
        <is>
          <t>Apartamento</t>
        </is>
      </c>
      <c r="D11369" s="2" t="inlineStr">
        <is>
          <t>Punta Carretas</t>
        </is>
      </c>
      <c r="E11369" s="2" t="inlineStr">
        <is>
          <t>USD</t>
        </is>
      </c>
      <c r="F11369" s="2" t="n">
        <v>2200</v>
      </c>
      <c r="G11369" s="2" t="inlineStr">
        <is>
          <t>A pasos del mar y el parque Biarritz, 2 garages con cargador electrico</t>
        </is>
      </c>
      <c r="H11369" s="2" t="inlineStr">
        <is>
          <t>https://www.infocasas.com.uy/a-pasos-del-mar-y-el-parque-biarritz-2-garages-con-cargador-electrico/194120550</t>
        </is>
      </c>
      <c r="I11369" s="2" t="inlineStr">
        <is>
          <t>2026-09-09</t>
        </is>
      </c>
      <c r="J11369" s="2" t="inlineStr">
        <is>
          <t>2026-09-09</t>
        </is>
      </c>
      <c r="K11369" s="2" t="inlineStr">
        <is>
          <t>2026-09-11</t>
        </is>
      </c>
      <c r="L11369" s="2" t="n">
        <v>2</v>
      </c>
    </row>
    <row r="11370">
      <c r="A11370" s="2" t="inlineStr">
        <is>
          <t>Gallito</t>
        </is>
      </c>
      <c r="B11370" s="2" t="inlineStr">
        <is>
          <t>alquiler</t>
        </is>
      </c>
      <c r="C11370" s="2" t="inlineStr">
        <is>
          <t>Apartamento</t>
        </is>
      </c>
      <c r="D11370" s="2" t="inlineStr">
        <is>
          <t>Parque Batlle</t>
        </is>
      </c>
      <c r="E11370" s="2" t="inlineStr">
        <is>
          <t>UYU</t>
        </is>
      </c>
      <c r="F11370" s="2" t="n">
        <v>27000</v>
      </c>
      <c r="G11370" s="2" t="inlineStr">
        <is>
          <t>Apartamento en alquiler de 1 dormitorio en Parque Batlle</t>
        </is>
      </c>
      <c r="H11370" s="2" t="inlineStr">
        <is>
          <t>https://www.gallito.com.uy/alquiler-apartamento-parque-batlle-montevideo-1-dormitorio-inmuebles-29244559</t>
        </is>
      </c>
      <c r="I11370" s="2" t="inlineStr">
        <is>
          <t>2026-09-04</t>
        </is>
      </c>
      <c r="J11370" s="2" t="inlineStr">
        <is>
          <t>2026-09-09</t>
        </is>
      </c>
      <c r="K11370" s="2" t="inlineStr">
        <is>
          <t>2026-09-11</t>
        </is>
      </c>
      <c r="L11370" s="2" t="n">
        <v>7</v>
      </c>
    </row>
    <row r="11371">
      <c r="A11371" s="2" t="inlineStr">
        <is>
          <t>Gallito</t>
        </is>
      </c>
      <c r="B11371" s="2" t="inlineStr">
        <is>
          <t>alquiler</t>
        </is>
      </c>
      <c r="C11371" s="2" t="inlineStr">
        <is>
          <t>Apartamento</t>
        </is>
      </c>
      <c r="D11371" s="2" t="inlineStr">
        <is>
          <t>Cordón</t>
        </is>
      </c>
      <c r="E11371" s="2" t="inlineStr">
        <is>
          <t>UYU</t>
        </is>
      </c>
      <c r="F11371" s="2" t="n">
        <v>24000</v>
      </c>
      <c r="G11371" s="2" t="inlineStr">
        <is>
          <t>Apartamento en alquiler de 1 dormitorio en Cordon</t>
        </is>
      </c>
      <c r="H11371" s="2" t="inlineStr">
        <is>
          <t>https://www.gallito.com.uy/alquiler-apartamento-cordon-montevideo-1-dormitorio-inmuebles-29413281</t>
        </is>
      </c>
      <c r="I11371" s="2" t="inlineStr">
        <is>
          <t>2026-09-09</t>
        </is>
      </c>
      <c r="J11371" s="2" t="inlineStr">
        <is>
          <t>2026-09-09</t>
        </is>
      </c>
      <c r="K11371" s="2" t="inlineStr">
        <is>
          <t>2026-09-11</t>
        </is>
      </c>
      <c r="L11371" s="2" t="n">
        <v>2</v>
      </c>
    </row>
    <row r="11372">
      <c r="A11372" s="2" t="inlineStr">
        <is>
          <t>Gallito</t>
        </is>
      </c>
      <c r="B11372" s="2" t="inlineStr">
        <is>
          <t>alquiler</t>
        </is>
      </c>
      <c r="C11372" s="2" t="inlineStr">
        <is>
          <t>Apartamento</t>
        </is>
      </c>
      <c r="D11372" s="2" t="inlineStr">
        <is>
          <t>Tres Cruces</t>
        </is>
      </c>
      <c r="E11372" s="2" t="inlineStr">
        <is>
          <t>UYU</t>
        </is>
      </c>
      <c r="F11372" s="2" t="n">
        <v>27000</v>
      </c>
      <c r="G11372" s="2" t="inlineStr">
        <is>
          <t>Apartamento en alquiler de 1 dormitorio en Tres Cruces</t>
        </is>
      </c>
      <c r="H11372" s="2" t="inlineStr">
        <is>
          <t>https://www.gallito.com.uy/alquiler-apartamento-tres-cruces-montevideo-1-dormitorio-inmuebles-29598885</t>
        </is>
      </c>
      <c r="I11372" s="2" t="inlineStr">
        <is>
          <t>2026-09-07</t>
        </is>
      </c>
      <c r="J11372" s="2" t="inlineStr">
        <is>
          <t>2026-09-09</t>
        </is>
      </c>
      <c r="K11372" s="2" t="inlineStr">
        <is>
          <t>2026-09-11</t>
        </is>
      </c>
      <c r="L11372" s="2" t="n">
        <v>4</v>
      </c>
    </row>
    <row r="11373">
      <c r="A11373" s="2" t="inlineStr">
        <is>
          <t>Gallito</t>
        </is>
      </c>
      <c r="B11373" s="2" t="inlineStr">
        <is>
          <t>venta</t>
        </is>
      </c>
      <c r="C11373" s="2" t="inlineStr">
        <is>
          <t>Apartamento</t>
        </is>
      </c>
      <c r="D11373" s="2" t="inlineStr">
        <is>
          <t>Prado</t>
        </is>
      </c>
      <c r="E11373" s="2" t="inlineStr">
        <is>
          <t>USD</t>
        </is>
      </c>
      <c r="F11373" s="2" t="n">
        <v>250000</v>
      </c>
      <c r="G11373" s="2" t="inlineStr">
        <is>
          <t>Apartamento en venta de 2 dormitorios en Prado</t>
        </is>
      </c>
      <c r="H11373" s="2" t="inlineStr">
        <is>
          <t>https://www.gallito.com.uy/venta-apartamento-prado-montevideo-2-dormitorios-inmuebles-29297106</t>
        </is>
      </c>
      <c r="I11373" s="2" t="inlineStr">
        <is>
          <t>2026-09-09</t>
        </is>
      </c>
      <c r="J11373" s="2" t="inlineStr">
        <is>
          <t>2026-09-09</t>
        </is>
      </c>
      <c r="K11373" s="2" t="inlineStr">
        <is>
          <t>2026-09-11</t>
        </is>
      </c>
      <c r="L11373" s="2" t="n">
        <v>2</v>
      </c>
    </row>
    <row r="11374">
      <c r="A11374" s="2" t="inlineStr">
        <is>
          <t>InfoCasas</t>
        </is>
      </c>
      <c r="B11374" s="2" t="inlineStr">
        <is>
          <t>venta</t>
        </is>
      </c>
      <c r="C11374" s="2" t="inlineStr">
        <is>
          <t>Apartamento</t>
        </is>
      </c>
      <c r="D11374" s="2" t="inlineStr">
        <is>
          <t>Pocitos Nuevo</t>
        </is>
      </c>
      <c r="E11374" s="2" t="inlineStr">
        <is>
          <t>USD</t>
        </is>
      </c>
      <c r="F11374" s="2" t="n">
        <v>230000</v>
      </c>
      <c r="G11374" s="2" t="inlineStr">
        <is>
          <t>Venta De Apartamento Al Frente Con Renta. 1 Dormitorio Más Escritorio! Pocitos Nuevo.</t>
        </is>
      </c>
      <c r="H11374" s="2" t="inlineStr">
        <is>
          <t>https://www.infocasas.com.uy/venta-de-apartamento-al-frente-con-renta-1-dormitorio-mas-escritorio-pocitos-nuevo/190950134</t>
        </is>
      </c>
      <c r="I11374" s="2" t="inlineStr">
        <is>
          <t>2026-09-09</t>
        </is>
      </c>
      <c r="J11374" s="2" t="inlineStr">
        <is>
          <t>2026-09-09</t>
        </is>
      </c>
      <c r="K11374" s="2" t="inlineStr">
        <is>
          <t>2026-09-11</t>
        </is>
      </c>
      <c r="L11374" s="2" t="n">
        <v>2</v>
      </c>
    </row>
    <row r="11375">
      <c r="A11375" s="2" t="inlineStr">
        <is>
          <t>Gallito</t>
        </is>
      </c>
      <c r="B11375" s="2" t="inlineStr">
        <is>
          <t>alquiler</t>
        </is>
      </c>
      <c r="C11375" s="2" t="inlineStr">
        <is>
          <t>Apartamento</t>
        </is>
      </c>
      <c r="D11375" s="2" t="inlineStr">
        <is>
          <t>Tres Cruces</t>
        </is>
      </c>
      <c r="E11375" s="2" t="inlineStr">
        <is>
          <t>UYU</t>
        </is>
      </c>
      <c r="F11375" s="2" t="n">
        <v>18000</v>
      </c>
      <c r="G11375" s="2" t="inlineStr">
        <is>
          <t>Apartamento en alquiler monoambiente en Tres Cruces</t>
        </is>
      </c>
      <c r="H11375" s="2" t="inlineStr">
        <is>
          <t>https://www.gallito.com.uy/alquiler-apartamento-tres-cruces-montevideo-monoambiente-inmuebles-29549310</t>
        </is>
      </c>
      <c r="I11375" s="2" t="inlineStr">
        <is>
          <t>2026-09-09</t>
        </is>
      </c>
      <c r="J11375" s="2" t="inlineStr">
        <is>
          <t>2026-09-09</t>
        </is>
      </c>
      <c r="K11375" s="2" t="inlineStr">
        <is>
          <t>2026-09-11</t>
        </is>
      </c>
      <c r="L11375" s="2" t="n">
        <v>2</v>
      </c>
    </row>
    <row r="11376">
      <c r="A11376" s="2" t="inlineStr">
        <is>
          <t>Gallito</t>
        </is>
      </c>
      <c r="B11376" s="2" t="inlineStr">
        <is>
          <t>venta</t>
        </is>
      </c>
      <c r="C11376" s="2" t="inlineStr">
        <is>
          <t>Apartamento</t>
        </is>
      </c>
      <c r="D11376" s="2" t="inlineStr">
        <is>
          <t>Carrasco Norte</t>
        </is>
      </c>
      <c r="E11376" s="2" t="inlineStr">
        <is>
          <t>USD</t>
        </is>
      </c>
      <c r="F11376" s="2" t="n">
        <v>115200</v>
      </c>
      <c r="G11376" s="2" t="inlineStr">
        <is>
          <t>Apartamento en venta de 1 dormitorio en Carrasco Norte</t>
        </is>
      </c>
      <c r="H11376" s="2" t="inlineStr">
        <is>
          <t>https://www.gallito.com.uy/venta-apartamento-carrasco-norte-montevideo-1-dormitorio-inmuebles-29650521</t>
        </is>
      </c>
      <c r="I11376" s="2" t="inlineStr">
        <is>
          <t>2026-09-09</t>
        </is>
      </c>
      <c r="J11376" s="2" t="inlineStr">
        <is>
          <t>2026-09-09</t>
        </is>
      </c>
      <c r="K11376" s="2" t="inlineStr">
        <is>
          <t>2026-09-11</t>
        </is>
      </c>
      <c r="L11376" s="2" t="n">
        <v>2</v>
      </c>
    </row>
    <row r="11377">
      <c r="A11377" s="2" t="inlineStr">
        <is>
          <t>InfoCasas</t>
        </is>
      </c>
      <c r="B11377" s="2" t="inlineStr">
        <is>
          <t>venta</t>
        </is>
      </c>
      <c r="C11377" s="2" t="inlineStr">
        <is>
          <t>Apartamento</t>
        </is>
      </c>
      <c r="D11377" s="2" t="inlineStr">
        <is>
          <t>Carrasco Norte</t>
        </is>
      </c>
      <c r="E11377" s="2" t="inlineStr">
        <is>
          <t>USD</t>
        </is>
      </c>
      <c r="F11377" s="2" t="n">
        <v>248000</v>
      </c>
      <c r="G11377" s="2" t="inlineStr">
        <is>
          <t>Cala del Yacht (T 1-802) - Venta Apartamento 1 Dormitorio con vista al lago en Carrasco Este - A Estrenar!</t>
        </is>
      </c>
      <c r="H11377" s="2" t="inlineStr">
        <is>
          <t>https://www.infocasas.com.uy/cala-del-yacht-t-1802-venta-apartamento-1-dormitorio-con-vista-al-lago-en-carrasco-este-a-estrenar/193906267</t>
        </is>
      </c>
      <c r="I11377" s="2" t="inlineStr">
        <is>
          <t>2026-09-09</t>
        </is>
      </c>
      <c r="J11377" s="2" t="inlineStr">
        <is>
          <t>2026-09-09</t>
        </is>
      </c>
      <c r="K11377" s="2" t="inlineStr">
        <is>
          <t>2026-09-11</t>
        </is>
      </c>
      <c r="L11377" s="2" t="n">
        <v>2</v>
      </c>
    </row>
    <row r="11378">
      <c r="A11378" s="2" t="inlineStr">
        <is>
          <t>Gallito</t>
        </is>
      </c>
      <c r="B11378" s="2" t="inlineStr">
        <is>
          <t>alquiler</t>
        </is>
      </c>
      <c r="C11378" s="2" t="inlineStr">
        <is>
          <t>Casa</t>
        </is>
      </c>
      <c r="D11378" s="2" t="inlineStr">
        <is>
          <t>Buceo</t>
        </is>
      </c>
      <c r="E11378" s="2" t="inlineStr">
        <is>
          <t>UYU</t>
        </is>
      </c>
      <c r="F11378" s="2" t="n">
        <v>39000</v>
      </c>
      <c r="G11378" s="2" t="inlineStr">
        <is>
          <t>Casa en alquiler de 2 dormitorios en Buceo</t>
        </is>
      </c>
      <c r="H11378" s="2" t="inlineStr">
        <is>
          <t>https://www.gallito.com.uy/alquiler-casa-buceo-montevideo-2-dormitorios-inmuebles-29705594</t>
        </is>
      </c>
      <c r="I11378" s="2" t="inlineStr">
        <is>
          <t>2026-09-07</t>
        </is>
      </c>
      <c r="J11378" s="2" t="inlineStr">
        <is>
          <t>2026-09-09</t>
        </is>
      </c>
      <c r="K11378" s="2" t="inlineStr">
        <is>
          <t>2026-09-11</t>
        </is>
      </c>
      <c r="L11378" s="2" t="n">
        <v>4</v>
      </c>
    </row>
    <row r="11379">
      <c r="A11379" s="2" t="inlineStr">
        <is>
          <t>Gallito</t>
        </is>
      </c>
      <c r="B11379" s="2" t="inlineStr">
        <is>
          <t>alquiler</t>
        </is>
      </c>
      <c r="C11379" s="2" t="inlineStr">
        <is>
          <t>Apartamento</t>
        </is>
      </c>
      <c r="D11379" s="2" t="inlineStr">
        <is>
          <t>Villa Biarritz</t>
        </is>
      </c>
      <c r="E11379" s="2" t="inlineStr">
        <is>
          <t>USD</t>
        </is>
      </c>
      <c r="F11379" s="2" t="n">
        <v>1100</v>
      </c>
      <c r="G11379" s="2" t="inlineStr">
        <is>
          <t>Apartamento en alquiler monoambiente en Villa Biarritz</t>
        </is>
      </c>
      <c r="H11379" s="2" t="inlineStr">
        <is>
          <t>https://www.gallito.com.uy/alquiler-apartamento-villa-biarritz-montevideo-monoambiente-inmuebles-28843843</t>
        </is>
      </c>
      <c r="I11379" s="2" t="inlineStr">
        <is>
          <t>2026-09-07</t>
        </is>
      </c>
      <c r="J11379" s="2" t="inlineStr">
        <is>
          <t>2026-09-09</t>
        </is>
      </c>
      <c r="K11379" s="2" t="inlineStr">
        <is>
          <t>2026-09-11</t>
        </is>
      </c>
      <c r="L11379" s="2" t="n">
        <v>4</v>
      </c>
    </row>
    <row r="11380">
      <c r="A11380" s="2" t="inlineStr">
        <is>
          <t>Gallito</t>
        </is>
      </c>
      <c r="B11380" s="2" t="inlineStr">
        <is>
          <t>alquiler</t>
        </is>
      </c>
      <c r="C11380" s="2" t="inlineStr">
        <is>
          <t>Apartamento</t>
        </is>
      </c>
      <c r="D11380" s="2" t="inlineStr">
        <is>
          <t>Pocitos</t>
        </is>
      </c>
      <c r="E11380" s="2" t="inlineStr">
        <is>
          <t>UYU</t>
        </is>
      </c>
      <c r="F11380" s="2" t="n">
        <v>24900</v>
      </c>
      <c r="G11380" s="2" t="inlineStr">
        <is>
          <t>Apartamento en alquiler de 1 dormitorio en Pocitos</t>
        </is>
      </c>
      <c r="H11380" s="2" t="inlineStr">
        <is>
          <t>https://www.gallito.com.uy/alquiler-apartamento-pocitos-montevideo-1-dormitorio-inmuebles-29584527</t>
        </is>
      </c>
      <c r="I11380" s="2" t="inlineStr">
        <is>
          <t>2026-09-07</t>
        </is>
      </c>
      <c r="J11380" s="2" t="inlineStr">
        <is>
          <t>2026-09-09</t>
        </is>
      </c>
      <c r="K11380" s="2" t="inlineStr">
        <is>
          <t>2026-09-11</t>
        </is>
      </c>
      <c r="L11380" s="2" t="n">
        <v>4</v>
      </c>
    </row>
    <row r="11381">
      <c r="A11381" s="2" t="inlineStr">
        <is>
          <t>InfoCasas</t>
        </is>
      </c>
      <c r="B11381" s="2" t="inlineStr">
        <is>
          <t>alquiler</t>
        </is>
      </c>
      <c r="C11381" s="2" t="inlineStr">
        <is>
          <t>Apartamento</t>
        </is>
      </c>
      <c r="D11381" s="2" t="inlineStr">
        <is>
          <t>La Blanqueada</t>
        </is>
      </c>
      <c r="E11381" s="2" t="inlineStr">
        <is>
          <t>UYU</t>
        </is>
      </c>
      <c r="F11381" s="2" t="n">
        <v>25000</v>
      </c>
      <c r="G11381" s="2" t="inlineStr">
        <is>
          <t>CASABLANCA -  ALQUILER APARTAMENTO DE 1 DORMITORIO CON JARDÍN – COMPLEJO MARTÍN FIERRO</t>
        </is>
      </c>
      <c r="H11381" s="2" t="inlineStr">
        <is>
          <t>https://www.infocasas.com.uy/casablanca-alquiler-apartamento-de-1-dormitorio-con-jardin-–-complejo-martin-fierro/194145099</t>
        </is>
      </c>
      <c r="I11381" s="2" t="inlineStr">
        <is>
          <t>2026-09-07</t>
        </is>
      </c>
      <c r="J11381" s="2" t="inlineStr">
        <is>
          <t>2026-09-09</t>
        </is>
      </c>
      <c r="K11381" s="2" t="inlineStr">
        <is>
          <t>2026-09-11</t>
        </is>
      </c>
      <c r="L11381" s="2" t="n">
        <v>4</v>
      </c>
    </row>
    <row r="11382">
      <c r="A11382" s="2" t="inlineStr">
        <is>
          <t>Gallito</t>
        </is>
      </c>
      <c r="B11382" s="2" t="inlineStr">
        <is>
          <t>alquiler</t>
        </is>
      </c>
      <c r="C11382" s="2" t="inlineStr">
        <is>
          <t>Local</t>
        </is>
      </c>
      <c r="D11382" s="2" t="inlineStr">
        <is>
          <t>Ciudad Vieja</t>
        </is>
      </c>
      <c r="E11382" s="2" t="inlineStr">
        <is>
          <t>UYU</t>
        </is>
      </c>
      <c r="F11382" s="2" t="n">
        <v>15000</v>
      </c>
      <c r="G11382" s="2" t="inlineStr">
        <is>
          <t>Local en alquiler en Ciudad Vieja</t>
        </is>
      </c>
      <c r="H11382" s="2" t="inlineStr">
        <is>
          <t>https://www.gallito.com.uy/alquiler-local-comercial-ciudad-vieja-montevideo-63-metros-inmuebles-28781439</t>
        </is>
      </c>
      <c r="I11382" s="2" t="inlineStr">
        <is>
          <t>2026-09-09</t>
        </is>
      </c>
      <c r="J11382" s="2" t="inlineStr">
        <is>
          <t>2026-09-09</t>
        </is>
      </c>
      <c r="K11382" s="2" t="inlineStr">
        <is>
          <t>2026-09-11</t>
        </is>
      </c>
      <c r="L11382" s="2" t="n">
        <v>2</v>
      </c>
    </row>
    <row r="11383">
      <c r="A11383" s="2" t="inlineStr">
        <is>
          <t>Gallito</t>
        </is>
      </c>
      <c r="B11383" s="2" t="inlineStr">
        <is>
          <t>alquiler</t>
        </is>
      </c>
      <c r="C11383" s="2" t="inlineStr">
        <is>
          <t>Apartamento</t>
        </is>
      </c>
      <c r="D11383" s="2" t="inlineStr">
        <is>
          <t>Cordón</t>
        </is>
      </c>
      <c r="E11383" s="2" t="inlineStr">
        <is>
          <t>UYU</t>
        </is>
      </c>
      <c r="F11383" s="2" t="n">
        <v>37000</v>
      </c>
      <c r="G11383" s="2" t="inlineStr">
        <is>
          <t>Apartamento en alquiler de 2 dormitorios en Cordon</t>
        </is>
      </c>
      <c r="H11383" s="2" t="inlineStr">
        <is>
          <t>https://www.gallito.com.uy/alquiler-apartamento-cordon-montevideo-2-dormitorios-inmuebles-29688799</t>
        </is>
      </c>
      <c r="I11383" s="2" t="inlineStr">
        <is>
          <t>2026-09-07</t>
        </is>
      </c>
      <c r="J11383" s="2" t="inlineStr">
        <is>
          <t>2026-09-09</t>
        </is>
      </c>
      <c r="K11383" s="2" t="inlineStr">
        <is>
          <t>2026-09-11</t>
        </is>
      </c>
      <c r="L11383" s="2" t="n">
        <v>4</v>
      </c>
    </row>
    <row r="11384">
      <c r="A11384" s="2" t="inlineStr">
        <is>
          <t>Gallito</t>
        </is>
      </c>
      <c r="B11384" s="2" t="inlineStr">
        <is>
          <t>venta</t>
        </is>
      </c>
      <c r="C11384" s="2" t="inlineStr">
        <is>
          <t>Apartamento</t>
        </is>
      </c>
      <c r="D11384" s="2" t="inlineStr">
        <is>
          <t>Centro</t>
        </is>
      </c>
      <c r="E11384" s="2" t="inlineStr">
        <is>
          <t>USD</t>
        </is>
      </c>
      <c r="F11384" s="2" t="n">
        <v>145000</v>
      </c>
      <c r="G11384" s="2" t="inlineStr">
        <is>
          <t>Apartamento en venta de 1 dormitorio en Centro</t>
        </is>
      </c>
      <c r="H11384" s="2" t="inlineStr">
        <is>
          <t>https://www.gallito.com.uy/venta-apartamento-centro-montevideo-1-dormitorio-inmuebles-29555136</t>
        </is>
      </c>
      <c r="I11384" s="2" t="inlineStr">
        <is>
          <t>2026-09-09</t>
        </is>
      </c>
      <c r="J11384" s="2" t="inlineStr">
        <is>
          <t>2026-09-09</t>
        </is>
      </c>
      <c r="K11384" s="2" t="inlineStr">
        <is>
          <t>2026-09-11</t>
        </is>
      </c>
      <c r="L11384" s="2" t="n">
        <v>2</v>
      </c>
    </row>
    <row r="11385">
      <c r="A11385" s="2" t="inlineStr">
        <is>
          <t>InfoCasas</t>
        </is>
      </c>
      <c r="B11385" s="2" t="inlineStr">
        <is>
          <t>venta</t>
        </is>
      </c>
      <c r="C11385" s="2" t="inlineStr">
        <is>
          <t>Apartamento</t>
        </is>
      </c>
      <c r="D11385" s="2" t="inlineStr">
        <is>
          <t>Tres Cruces</t>
        </is>
      </c>
      <c r="E11385" s="2" t="inlineStr">
        <is>
          <t>USD</t>
        </is>
      </c>
      <c r="F11385" s="2" t="n">
        <v>238000</v>
      </c>
      <c r="G11385" s="2" t="inlineStr">
        <is>
          <t>Apartamento en Venta 3 Dormitorios Garage 3 Cruces</t>
        </is>
      </c>
      <c r="H11385" s="2" t="inlineStr">
        <is>
          <t>https://www.infocasas.com.uy/apartamento-en-venta-3-dormitorios-garage-3-cruces/192722738</t>
        </is>
      </c>
      <c r="I11385" s="2" t="inlineStr">
        <is>
          <t>2026-09-09</t>
        </is>
      </c>
      <c r="J11385" s="2" t="inlineStr">
        <is>
          <t>2026-09-09</t>
        </is>
      </c>
      <c r="K11385" s="2" t="inlineStr">
        <is>
          <t>2026-09-11</t>
        </is>
      </c>
      <c r="L11385" s="2" t="n">
        <v>2</v>
      </c>
    </row>
    <row r="11386">
      <c r="A11386" s="2" t="inlineStr">
        <is>
          <t>Gallito</t>
        </is>
      </c>
      <c r="B11386" s="2" t="inlineStr">
        <is>
          <t>venta</t>
        </is>
      </c>
      <c r="C11386" s="2" t="inlineStr">
        <is>
          <t>Casa</t>
        </is>
      </c>
      <c r="D11386" s="2" t="inlineStr">
        <is>
          <t>Punta Gorda</t>
        </is>
      </c>
      <c r="E11386" s="2" t="inlineStr">
        <is>
          <t>USD</t>
        </is>
      </c>
      <c r="F11386" s="2" t="n">
        <v>570000</v>
      </c>
      <c r="G11386" s="2" t="inlineStr">
        <is>
          <t>Casa en venta de 3 dormitorios en Punta Gorda</t>
        </is>
      </c>
      <c r="H11386" s="2" t="inlineStr">
        <is>
          <t>https://www.gallito.com.uy/venta-casa-punta-gorda-montevideo-3-dormitorios-inmuebles-29075205</t>
        </is>
      </c>
      <c r="I11386" s="2" t="inlineStr">
        <is>
          <t>2026-09-09</t>
        </is>
      </c>
      <c r="J11386" s="2" t="inlineStr">
        <is>
          <t>2026-09-09</t>
        </is>
      </c>
      <c r="K11386" s="2" t="inlineStr">
        <is>
          <t>2026-09-11</t>
        </is>
      </c>
      <c r="L11386" s="2" t="n">
        <v>2</v>
      </c>
    </row>
    <row r="11387">
      <c r="A11387" s="2" t="inlineStr">
        <is>
          <t>Casasymas</t>
        </is>
      </c>
      <c r="B11387" s="2" t="inlineStr">
        <is>
          <t>alquiler</t>
        </is>
      </c>
      <c r="C11387" s="2" t="inlineStr"/>
      <c r="D11387" s="2" t="inlineStr">
        <is>
          <t>La Teja</t>
        </is>
      </c>
      <c r="E11387" s="2" t="inlineStr">
        <is>
          <t>USD</t>
        </is>
      </c>
      <c r="F11387" s="2" t="n">
        <v>440</v>
      </c>
      <c r="G11387" s="2" t="inlineStr">
        <is>
          <t>Apartamento en Alquiler de 1 dormitorio  en La Teja, Montevideo</t>
        </is>
      </c>
      <c r="H11387" s="2" t="inlineStr">
        <is>
          <t>https://www.casasymas.com.uy/propiedad/289709-apartamento-en-alquiler-de-1-dormitorio-en-la-teja-montevideo#alquiler</t>
        </is>
      </c>
      <c r="I11387" s="2" t="inlineStr">
        <is>
          <t>2026-09-09</t>
        </is>
      </c>
      <c r="J11387" s="2" t="inlineStr">
        <is>
          <t>2026-09-09</t>
        </is>
      </c>
      <c r="K11387" s="2" t="inlineStr">
        <is>
          <t>2026-09-11</t>
        </is>
      </c>
      <c r="L11387" s="2" t="n">
        <v>2</v>
      </c>
    </row>
    <row r="11388">
      <c r="A11388" s="2" t="inlineStr">
        <is>
          <t>InfoCasas</t>
        </is>
      </c>
      <c r="B11388" s="2" t="inlineStr">
        <is>
          <t>venta</t>
        </is>
      </c>
      <c r="C11388" s="2" t="inlineStr">
        <is>
          <t>Apartamento</t>
        </is>
      </c>
      <c r="D11388" s="2" t="inlineStr">
        <is>
          <t>Aguada</t>
        </is>
      </c>
      <c r="E11388" s="2" t="inlineStr">
        <is>
          <t>USD</t>
        </is>
      </c>
      <c r="F11388" s="2" t="n">
        <v>83000</v>
      </c>
      <c r="G11388" s="2" t="inlineStr">
        <is>
          <t>Apartamento en venta de un dormitorio en Aguada</t>
        </is>
      </c>
      <c r="H11388" s="2" t="inlineStr">
        <is>
          <t>https://www.infocasas.com.uy/apartamento-en-venta-de-un-dormitorio-en-aguada/194195629</t>
        </is>
      </c>
      <c r="I11388" s="2" t="inlineStr">
        <is>
          <t>2026-09-09</t>
        </is>
      </c>
      <c r="J11388" s="2" t="inlineStr">
        <is>
          <t>2026-09-09</t>
        </is>
      </c>
      <c r="K11388" s="2" t="inlineStr">
        <is>
          <t>2026-09-11</t>
        </is>
      </c>
      <c r="L11388" s="2" t="n">
        <v>2</v>
      </c>
    </row>
    <row r="11389">
      <c r="A11389" s="2" t="inlineStr">
        <is>
          <t>InfoCasas</t>
        </is>
      </c>
      <c r="B11389" s="2" t="inlineStr">
        <is>
          <t>alquiler</t>
        </is>
      </c>
      <c r="C11389" s="2" t="inlineStr">
        <is>
          <t>Apartamento</t>
        </is>
      </c>
      <c r="D11389" s="2" t="inlineStr">
        <is>
          <t>Malvín</t>
        </is>
      </c>
      <c r="E11389" s="2" t="inlineStr">
        <is>
          <t>UYU</t>
        </is>
      </c>
      <c r="F11389" s="2" t="n">
        <v>30500</v>
      </c>
      <c r="G11389" s="2" t="inlineStr">
        <is>
          <t>Alquiler Apartamento Malvin 1 Dormitorio</t>
        </is>
      </c>
      <c r="H11389" s="2" t="inlineStr">
        <is>
          <t>https://www.infocasas.com.uy/alquiler-apartamento-malvin-1-dormitorio/194056769</t>
        </is>
      </c>
      <c r="I11389" s="2" t="inlineStr">
        <is>
          <t>2026-09-09</t>
        </is>
      </c>
      <c r="J11389" s="2" t="inlineStr">
        <is>
          <t>2026-09-09</t>
        </is>
      </c>
      <c r="K11389" s="2" t="inlineStr">
        <is>
          <t>2026-09-11</t>
        </is>
      </c>
      <c r="L11389" s="2" t="n">
        <v>2</v>
      </c>
    </row>
    <row r="11390">
      <c r="A11390" s="2" t="inlineStr">
        <is>
          <t>Gallito</t>
        </is>
      </c>
      <c r="B11390" s="2" t="inlineStr">
        <is>
          <t>alquiler</t>
        </is>
      </c>
      <c r="C11390" s="2" t="inlineStr">
        <is>
          <t>Apartamento</t>
        </is>
      </c>
      <c r="D11390" s="2" t="inlineStr">
        <is>
          <t>Tres Cruces</t>
        </is>
      </c>
      <c r="E11390" s="2" t="inlineStr">
        <is>
          <t>UYU</t>
        </is>
      </c>
      <c r="F11390" s="2" t="n">
        <v>23000</v>
      </c>
      <c r="G11390" s="2" t="inlineStr">
        <is>
          <t>Apartamento en alquiler monoambiente en Tres Cruces</t>
        </is>
      </c>
      <c r="H11390" s="2" t="inlineStr">
        <is>
          <t>https://www.gallito.com.uy/alquiler-apartamento-tres-cruces-montevideo-monoambiente-inmuebles-29233727</t>
        </is>
      </c>
      <c r="I11390" s="2" t="inlineStr">
        <is>
          <t>2026-09-09</t>
        </is>
      </c>
      <c r="J11390" s="2" t="inlineStr">
        <is>
          <t>2026-09-09</t>
        </is>
      </c>
      <c r="K11390" s="2" t="inlineStr">
        <is>
          <t>2026-09-11</t>
        </is>
      </c>
      <c r="L11390" s="2" t="n">
        <v>2</v>
      </c>
    </row>
    <row r="11391">
      <c r="A11391" s="2" t="inlineStr">
        <is>
          <t>InfoCasas</t>
        </is>
      </c>
      <c r="B11391" s="2" t="inlineStr">
        <is>
          <t>venta</t>
        </is>
      </c>
      <c r="C11391" s="2" t="inlineStr">
        <is>
          <t>Apartamento</t>
        </is>
      </c>
      <c r="D11391" s="2" t="inlineStr">
        <is>
          <t>Punta Carretas</t>
        </is>
      </c>
      <c r="E11391" s="2" t="inlineStr">
        <is>
          <t>USD</t>
        </is>
      </c>
      <c r="F11391" s="2" t="n">
        <v>265000</v>
      </c>
      <c r="G11391" s="2" t="inlineStr">
        <is>
          <t>Venta apartamento de 2 dormitorios y garage en Punta Carretas</t>
        </is>
      </c>
      <c r="H11391" s="2" t="inlineStr">
        <is>
          <t>https://www.infocasas.com.uy/venta-apartamento-de-2-dormitorios-y-garage-en-punta-carretas/193843524</t>
        </is>
      </c>
      <c r="I11391" s="2" t="inlineStr">
        <is>
          <t>2026-09-09</t>
        </is>
      </c>
      <c r="J11391" s="2" t="inlineStr">
        <is>
          <t>2026-09-09</t>
        </is>
      </c>
      <c r="K11391" s="2" t="inlineStr">
        <is>
          <t>2026-09-11</t>
        </is>
      </c>
      <c r="L11391" s="2" t="n">
        <v>2</v>
      </c>
    </row>
    <row r="11392">
      <c r="A11392" s="2" t="inlineStr">
        <is>
          <t>Gallito</t>
        </is>
      </c>
      <c r="B11392" s="2" t="inlineStr">
        <is>
          <t>venta</t>
        </is>
      </c>
      <c r="C11392" s="2" t="inlineStr">
        <is>
          <t>Apartamento</t>
        </is>
      </c>
      <c r="D11392" s="2" t="inlineStr">
        <is>
          <t>Parque Batlle</t>
        </is>
      </c>
      <c r="E11392" s="2" t="inlineStr">
        <is>
          <t>USD</t>
        </is>
      </c>
      <c r="F11392" s="2" t="n">
        <v>220000</v>
      </c>
      <c r="G11392" s="2" t="inlineStr">
        <is>
          <t>Apartamento en venta de 2 dormitorios en Parque Batlle</t>
        </is>
      </c>
      <c r="H11392" s="2" t="inlineStr">
        <is>
          <t>https://www.gallito.com.uy/venta-apartamento-parque-batlle-montevideo-2-dormitorios-inmuebles-26089587</t>
        </is>
      </c>
      <c r="I11392" s="2" t="inlineStr">
        <is>
          <t>2026-09-09</t>
        </is>
      </c>
      <c r="J11392" s="2" t="inlineStr">
        <is>
          <t>2026-09-09</t>
        </is>
      </c>
      <c r="K11392" s="2" t="inlineStr">
        <is>
          <t>2026-09-11</t>
        </is>
      </c>
      <c r="L11392" s="2" t="n">
        <v>2</v>
      </c>
    </row>
    <row r="11393">
      <c r="A11393" s="2" t="inlineStr">
        <is>
          <t>Gallito</t>
        </is>
      </c>
      <c r="B11393" s="2" t="inlineStr">
        <is>
          <t>venta</t>
        </is>
      </c>
      <c r="C11393" s="2" t="inlineStr">
        <is>
          <t>Apartamento</t>
        </is>
      </c>
      <c r="D11393" s="2" t="inlineStr">
        <is>
          <t>La Comercial</t>
        </is>
      </c>
      <c r="E11393" s="2" t="inlineStr">
        <is>
          <t>USD</t>
        </is>
      </c>
      <c r="F11393" s="2" t="n">
        <v>159000</v>
      </c>
      <c r="G11393" s="2" t="inlineStr">
        <is>
          <t>Apartamento en venta de 2 dormitorios en La Comercial</t>
        </is>
      </c>
      <c r="H11393" s="2" t="inlineStr">
        <is>
          <t>https://www.gallito.com.uy/venta-apartamento-la-comercial-montevideo-2-dormitorios-inmuebles-28935586</t>
        </is>
      </c>
      <c r="I11393" s="2" t="inlineStr">
        <is>
          <t>2026-09-09</t>
        </is>
      </c>
      <c r="J11393" s="2" t="inlineStr">
        <is>
          <t>2026-09-09</t>
        </is>
      </c>
      <c r="K11393" s="2" t="inlineStr">
        <is>
          <t>2026-09-11</t>
        </is>
      </c>
      <c r="L11393" s="2" t="n">
        <v>2</v>
      </c>
    </row>
    <row r="11394">
      <c r="A11394" s="2" t="inlineStr">
        <is>
          <t>InfoCasas</t>
        </is>
      </c>
      <c r="B11394" s="2" t="inlineStr">
        <is>
          <t>venta</t>
        </is>
      </c>
      <c r="C11394" s="2" t="inlineStr">
        <is>
          <t>Apartamento</t>
        </is>
      </c>
      <c r="D11394" s="2" t="inlineStr">
        <is>
          <t>Parque Batlle</t>
        </is>
      </c>
      <c r="E11394" s="2" t="inlineStr">
        <is>
          <t>USD</t>
        </is>
      </c>
      <c r="F11394" s="2" t="n">
        <v>290000</v>
      </c>
      <c r="G11394" s="2" t="inlineStr">
        <is>
          <t xml:space="preserve">Venta Apartamento de 3 Dormitorios en Parque Batlle c/ garage </t>
        </is>
      </c>
      <c r="H11394" s="2" t="inlineStr">
        <is>
          <t>https://www.infocasas.com.uy/venta-apartamento-de-3-dormitorios-en-parque-batlle-c-garage-/193540934</t>
        </is>
      </c>
      <c r="I11394" s="2" t="inlineStr">
        <is>
          <t>2026-09-09</t>
        </is>
      </c>
      <c r="J11394" s="2" t="inlineStr">
        <is>
          <t>2026-09-09</t>
        </is>
      </c>
      <c r="K11394" s="2" t="inlineStr">
        <is>
          <t>2026-09-11</t>
        </is>
      </c>
      <c r="L11394" s="2" t="n">
        <v>2</v>
      </c>
    </row>
    <row r="11395">
      <c r="A11395" s="2" t="inlineStr">
        <is>
          <t>Gallito</t>
        </is>
      </c>
      <c r="B11395" s="2" t="inlineStr">
        <is>
          <t>alquiler</t>
        </is>
      </c>
      <c r="C11395" s="2" t="inlineStr">
        <is>
          <t>Casa</t>
        </is>
      </c>
      <c r="D11395" s="2" t="inlineStr">
        <is>
          <t>Manga</t>
        </is>
      </c>
      <c r="E11395" s="2" t="inlineStr">
        <is>
          <t>UYU</t>
        </is>
      </c>
      <c r="F11395" s="2" t="n">
        <v>13000</v>
      </c>
      <c r="G11395" s="2" t="inlineStr">
        <is>
          <t>Casa en alquiler de 1 dormitorio en Manga</t>
        </is>
      </c>
      <c r="H11395" s="2" t="inlineStr">
        <is>
          <t>https://www.gallito.com.uy/alquiler-casa-manga-montevideo-1-dormitorio-inmuebles-22595887</t>
        </is>
      </c>
      <c r="I11395" s="2" t="inlineStr">
        <is>
          <t>2026-09-09</t>
        </is>
      </c>
      <c r="J11395" s="2" t="inlineStr">
        <is>
          <t>2026-09-09</t>
        </is>
      </c>
      <c r="K11395" s="2" t="inlineStr">
        <is>
          <t>2026-09-11</t>
        </is>
      </c>
      <c r="L11395" s="2" t="n">
        <v>2</v>
      </c>
    </row>
    <row r="11396">
      <c r="A11396" s="2" t="inlineStr">
        <is>
          <t>InfoCasas</t>
        </is>
      </c>
      <c r="B11396" s="2" t="inlineStr">
        <is>
          <t>venta</t>
        </is>
      </c>
      <c r="C11396" s="2" t="inlineStr">
        <is>
          <t>Apartamento</t>
        </is>
      </c>
      <c r="D11396" s="2" t="inlineStr">
        <is>
          <t>Centro</t>
        </is>
      </c>
      <c r="E11396" s="2" t="inlineStr">
        <is>
          <t>USD</t>
        </is>
      </c>
      <c r="F11396" s="2" t="n">
        <v>165000</v>
      </c>
      <c r="G11396" s="2" t="inlineStr">
        <is>
          <t>Vendo precioso apto a estrenar de 2dorm y garage en un 9no piso con hermosa vista</t>
        </is>
      </c>
      <c r="H11396" s="2" t="inlineStr">
        <is>
          <t>https://www.infocasas.com.uy/vendo-precioso-apto-a-estrenar-de-2dorm-y-garage-en-un-9no-piso-con-hermosa-vista/193790362</t>
        </is>
      </c>
      <c r="I11396" s="2" t="inlineStr">
        <is>
          <t>2026-09-09</t>
        </is>
      </c>
      <c r="J11396" s="2" t="inlineStr">
        <is>
          <t>2026-09-09</t>
        </is>
      </c>
      <c r="K11396" s="2" t="inlineStr">
        <is>
          <t>2026-09-11</t>
        </is>
      </c>
      <c r="L11396" s="2" t="n">
        <v>2</v>
      </c>
    </row>
    <row r="11397">
      <c r="A11397" s="2" t="inlineStr">
        <is>
          <t>Gallito</t>
        </is>
      </c>
      <c r="B11397" s="2" t="inlineStr">
        <is>
          <t>alquiler</t>
        </is>
      </c>
      <c r="C11397" s="2" t="inlineStr">
        <is>
          <t>Apartamento</t>
        </is>
      </c>
      <c r="D11397" s="2" t="inlineStr">
        <is>
          <t>Unión</t>
        </is>
      </c>
      <c r="E11397" s="2" t="inlineStr">
        <is>
          <t>UYU</t>
        </is>
      </c>
      <c r="F11397" s="2" t="n">
        <v>18300</v>
      </c>
      <c r="G11397" s="2" t="inlineStr">
        <is>
          <t>Apartamento en alquiler de 1 dormitorio en Union</t>
        </is>
      </c>
      <c r="H11397" s="2" t="inlineStr">
        <is>
          <t>https://www.gallito.com.uy/alquiler-apartamento-union-montevideo-1-dormitorio-inmuebles-29663137</t>
        </is>
      </c>
      <c r="I11397" s="2" t="inlineStr">
        <is>
          <t>2026-09-09</t>
        </is>
      </c>
      <c r="J11397" s="2" t="inlineStr">
        <is>
          <t>2026-09-09</t>
        </is>
      </c>
      <c r="K11397" s="2" t="inlineStr">
        <is>
          <t>2026-09-11</t>
        </is>
      </c>
      <c r="L11397" s="2" t="n">
        <v>2</v>
      </c>
    </row>
    <row r="11398">
      <c r="A11398" s="2" t="inlineStr">
        <is>
          <t>Gallito</t>
        </is>
      </c>
      <c r="B11398" s="2" t="inlineStr">
        <is>
          <t>venta</t>
        </is>
      </c>
      <c r="C11398" s="2" t="inlineStr">
        <is>
          <t>Apartamento</t>
        </is>
      </c>
      <c r="D11398" s="2" t="inlineStr">
        <is>
          <t>Centro</t>
        </is>
      </c>
      <c r="E11398" s="2" t="inlineStr">
        <is>
          <t>USD</t>
        </is>
      </c>
      <c r="F11398" s="2" t="n">
        <v>165000</v>
      </c>
      <c r="G11398" s="2" t="inlineStr">
        <is>
          <t>Apartamento en venta de 2 dormitorios en Centro</t>
        </is>
      </c>
      <c r="H11398" s="2" t="inlineStr">
        <is>
          <t>https://www.gallito.com.uy/venta-apartamento-centro-montevideo-2-dormitorios-inmuebles-29233857</t>
        </is>
      </c>
      <c r="I11398" s="2" t="inlineStr">
        <is>
          <t>2026-09-09</t>
        </is>
      </c>
      <c r="J11398" s="2" t="inlineStr">
        <is>
          <t>2026-09-09</t>
        </is>
      </c>
      <c r="K11398" s="2" t="inlineStr">
        <is>
          <t>2026-09-11</t>
        </is>
      </c>
      <c r="L11398" s="2" t="n">
        <v>2</v>
      </c>
    </row>
    <row r="11399">
      <c r="A11399" s="2" t="inlineStr">
        <is>
          <t>InfoCasas</t>
        </is>
      </c>
      <c r="B11399" s="2" t="inlineStr">
        <is>
          <t>alquiler</t>
        </is>
      </c>
      <c r="C11399" s="2" t="inlineStr">
        <is>
          <t>Apartamento</t>
        </is>
      </c>
      <c r="D11399" s="2" t="inlineStr">
        <is>
          <t>Pocitos</t>
        </is>
      </c>
      <c r="E11399" s="2" t="inlineStr">
        <is>
          <t>UYU</t>
        </is>
      </c>
      <c r="F11399" s="2" t="n">
        <v>72000</v>
      </c>
      <c r="G11399" s="2" t="inlineStr">
        <is>
          <t>Alquiler apartamento 3 dormitorios, servicio y garaje en Pocitos</t>
        </is>
      </c>
      <c r="H11399" s="2" t="inlineStr">
        <is>
          <t>https://www.infocasas.com.uy/alquiler-apartamento-3-dormitorios-servicio-y-garaje-en-pocitos/193618963</t>
        </is>
      </c>
      <c r="I11399" s="2" t="inlineStr">
        <is>
          <t>2026-09-09</t>
        </is>
      </c>
      <c r="J11399" s="2" t="inlineStr">
        <is>
          <t>2026-09-09</t>
        </is>
      </c>
      <c r="K11399" s="2" t="inlineStr">
        <is>
          <t>2026-09-11</t>
        </is>
      </c>
      <c r="L11399" s="2" t="n">
        <v>2</v>
      </c>
    </row>
    <row r="11400">
      <c r="A11400" s="2" t="inlineStr">
        <is>
          <t>InfoCasas</t>
        </is>
      </c>
      <c r="B11400" s="2" t="inlineStr">
        <is>
          <t>venta</t>
        </is>
      </c>
      <c r="C11400" s="2" t="inlineStr">
        <is>
          <t>Apartamento</t>
        </is>
      </c>
      <c r="D11400" s="2" t="inlineStr">
        <is>
          <t>Centro</t>
        </is>
      </c>
      <c r="E11400" s="2" t="inlineStr">
        <is>
          <t>USD</t>
        </is>
      </c>
      <c r="F11400" s="2" t="n">
        <v>124900</v>
      </c>
      <c r="G11400" s="2" t="inlineStr">
        <is>
          <t>Promoción! Venta 1 dormitorio a estrenar en el Centro</t>
        </is>
      </c>
      <c r="H11400" s="2" t="inlineStr">
        <is>
          <t>https://www.infocasas.com.uy/promocion-venta-1-dormitorio-a-estrenar-en-el-centro/190916921</t>
        </is>
      </c>
      <c r="I11400" s="2" t="inlineStr">
        <is>
          <t>2026-09-09</t>
        </is>
      </c>
      <c r="J11400" s="2" t="inlineStr">
        <is>
          <t>2026-09-09</t>
        </is>
      </c>
      <c r="K11400" s="2" t="inlineStr">
        <is>
          <t>2026-09-11</t>
        </is>
      </c>
      <c r="L11400" s="2" t="n">
        <v>2</v>
      </c>
    </row>
    <row r="11401">
      <c r="A11401" s="2" t="inlineStr">
        <is>
          <t>InfoCasas</t>
        </is>
      </c>
      <c r="B11401" s="2" t="inlineStr">
        <is>
          <t>venta</t>
        </is>
      </c>
      <c r="C11401" s="2" t="inlineStr">
        <is>
          <t>Apartamento</t>
        </is>
      </c>
      <c r="D11401" s="2" t="inlineStr">
        <is>
          <t>Punta Carretas</t>
        </is>
      </c>
      <c r="E11401" s="2" t="inlineStr">
        <is>
          <t>USD</t>
        </is>
      </c>
      <c r="F11401" s="2" t="n">
        <v>210000</v>
      </c>
      <c r="G11401" s="2" t="inlineStr">
        <is>
          <t>Venta apartamento de 1 dormitorio en Punta Carretas</t>
        </is>
      </c>
      <c r="H11401" s="2" t="inlineStr">
        <is>
          <t>https://www.infocasas.com.uy/venta-apartamento-de-1-dormitorio-en-punta-carretas/192587048</t>
        </is>
      </c>
      <c r="I11401" s="2" t="inlineStr">
        <is>
          <t>2026-09-09</t>
        </is>
      </c>
      <c r="J11401" s="2" t="inlineStr">
        <is>
          <t>2026-09-09</t>
        </is>
      </c>
      <c r="K11401" s="2" t="inlineStr">
        <is>
          <t>2026-09-11</t>
        </is>
      </c>
      <c r="L11401" s="2" t="n">
        <v>2</v>
      </c>
    </row>
    <row r="11402">
      <c r="A11402" s="2" t="inlineStr">
        <is>
          <t>Gallito</t>
        </is>
      </c>
      <c r="B11402" s="2" t="inlineStr">
        <is>
          <t>venta</t>
        </is>
      </c>
      <c r="C11402" s="2" t="inlineStr">
        <is>
          <t>Local</t>
        </is>
      </c>
      <c r="D11402" s="2" t="inlineStr">
        <is>
          <t>Parque Batlle</t>
        </is>
      </c>
      <c r="E11402" s="2" t="inlineStr">
        <is>
          <t>USD</t>
        </is>
      </c>
      <c r="F11402" s="2" t="n">
        <v>195000</v>
      </c>
      <c r="G11402" s="2" t="inlineStr">
        <is>
          <t>Local en venta en Parque Batlle</t>
        </is>
      </c>
      <c r="H11402" s="2" t="inlineStr">
        <is>
          <t>https://www.gallito.com.uy/venta-local-comercial-parque-batlle-montevideo-98-metros-inmuebles-28161837</t>
        </is>
      </c>
      <c r="I11402" s="2" t="inlineStr">
        <is>
          <t>2026-09-09</t>
        </is>
      </c>
      <c r="J11402" s="2" t="inlineStr">
        <is>
          <t>2026-09-09</t>
        </is>
      </c>
      <c r="K11402" s="2" t="inlineStr">
        <is>
          <t>2026-09-11</t>
        </is>
      </c>
      <c r="L11402" s="2" t="n">
        <v>2</v>
      </c>
    </row>
    <row r="11403">
      <c r="A11403" s="2" t="inlineStr">
        <is>
          <t>Gallito</t>
        </is>
      </c>
      <c r="B11403" s="2" t="inlineStr">
        <is>
          <t>venta</t>
        </is>
      </c>
      <c r="C11403" s="2" t="inlineStr">
        <is>
          <t>Apartamento</t>
        </is>
      </c>
      <c r="D11403" s="2" t="inlineStr">
        <is>
          <t>Parque Rodó</t>
        </is>
      </c>
      <c r="E11403" s="2" t="inlineStr">
        <is>
          <t>USD</t>
        </is>
      </c>
      <c r="F11403" s="2" t="n">
        <v>99700</v>
      </c>
      <c r="G11403" s="2" t="inlineStr">
        <is>
          <t>Apartamento en venta monoambiente en Parque Rodo</t>
        </is>
      </c>
      <c r="H11403" s="2" t="inlineStr">
        <is>
          <t>https://www.gallito.com.uy/venta-apartamento-parque-rodo-montevideo-monoambiente-inmuebles-29364015</t>
        </is>
      </c>
      <c r="I11403" s="2" t="inlineStr">
        <is>
          <t>2026-09-09</t>
        </is>
      </c>
      <c r="J11403" s="2" t="inlineStr">
        <is>
          <t>2026-09-09</t>
        </is>
      </c>
      <c r="K11403" s="2" t="inlineStr">
        <is>
          <t>2026-09-11</t>
        </is>
      </c>
      <c r="L11403" s="2" t="n">
        <v>2</v>
      </c>
    </row>
    <row r="11404">
      <c r="A11404" s="2" t="inlineStr">
        <is>
          <t>InfoCasas</t>
        </is>
      </c>
      <c r="B11404" s="2" t="inlineStr">
        <is>
          <t>venta</t>
        </is>
      </c>
      <c r="C11404" s="2" t="inlineStr">
        <is>
          <t>Apartamento</t>
        </is>
      </c>
      <c r="D11404" s="2" t="inlineStr">
        <is>
          <t>Buceo</t>
        </is>
      </c>
      <c r="E11404" s="2" t="inlineStr">
        <is>
          <t>USD</t>
        </is>
      </c>
      <c r="F11404" s="2" t="n">
        <v>169000</v>
      </c>
      <c r="G11404" s="2" t="inlineStr">
        <is>
          <t>Excelente apartamento, actualizado, luminoso y en gran ubicacion.</t>
        </is>
      </c>
      <c r="H11404" s="2" t="inlineStr">
        <is>
          <t>https://www.infocasas.com.uy/excelente-apartamento-actualizado-luminoso-y-en-gran-ubicacion/194207630</t>
        </is>
      </c>
      <c r="I11404" s="2" t="inlineStr">
        <is>
          <t>2026-09-09</t>
        </is>
      </c>
      <c r="J11404" s="2" t="inlineStr">
        <is>
          <t>2026-09-09</t>
        </is>
      </c>
      <c r="K11404" s="2" t="inlineStr">
        <is>
          <t>2026-09-11</t>
        </is>
      </c>
      <c r="L11404" s="2" t="n">
        <v>2</v>
      </c>
    </row>
    <row r="11405">
      <c r="A11405" s="2" t="inlineStr">
        <is>
          <t>Casasymas</t>
        </is>
      </c>
      <c r="B11405" s="2" t="inlineStr">
        <is>
          <t>venta</t>
        </is>
      </c>
      <c r="C11405" s="2" t="inlineStr"/>
      <c r="D11405" s="2" t="inlineStr">
        <is>
          <t>Pocitos</t>
        </is>
      </c>
      <c r="E11405" s="2" t="inlineStr">
        <is>
          <t>USD</t>
        </is>
      </c>
      <c r="F11405" s="2" t="n">
        <v>1000060</v>
      </c>
      <c r="G11405" s="2" t="inlineStr">
        <is>
          <t>VENTA APARTAMENTO RAMBLA DE MONTEVIDEO</t>
        </is>
      </c>
      <c r="H11405" s="2" t="inlineStr">
        <is>
          <t>https://www.casasymas.com.uy/propiedad/255810-venta-apartamento-rambla-de-montevideo#venta</t>
        </is>
      </c>
      <c r="I11405" s="2" t="inlineStr">
        <is>
          <t>2026-08-10</t>
        </is>
      </c>
      <c r="J11405" s="2" t="inlineStr">
        <is>
          <t>2026-09-09</t>
        </is>
      </c>
      <c r="K11405" s="2" t="inlineStr">
        <is>
          <t>2026-09-11</t>
        </is>
      </c>
      <c r="L11405" s="2" t="n">
        <v>32</v>
      </c>
    </row>
    <row r="11406">
      <c r="A11406" s="2" t="inlineStr">
        <is>
          <t>Gallito</t>
        </is>
      </c>
      <c r="B11406" s="2" t="inlineStr">
        <is>
          <t>venta</t>
        </is>
      </c>
      <c r="C11406" s="2" t="inlineStr">
        <is>
          <t>Apartamento</t>
        </is>
      </c>
      <c r="D11406" s="2" t="inlineStr">
        <is>
          <t>La Blanqueada</t>
        </is>
      </c>
      <c r="E11406" s="2" t="inlineStr">
        <is>
          <t>USD</t>
        </is>
      </c>
      <c r="F11406" s="2" t="n">
        <v>115940</v>
      </c>
      <c r="G11406" s="2" t="inlineStr">
        <is>
          <t>Apartamento en venta monoambiente en La Blanqueada</t>
        </is>
      </c>
      <c r="H11406" s="2" t="inlineStr">
        <is>
          <t>https://www.gallito.com.uy/venta-apartamento-la-blanqueada-montevideo-monoambiente-inmuebles-25486529</t>
        </is>
      </c>
      <c r="I11406" s="2" t="inlineStr">
        <is>
          <t>2026-09-09</t>
        </is>
      </c>
      <c r="J11406" s="2" t="inlineStr">
        <is>
          <t>2026-09-09</t>
        </is>
      </c>
      <c r="K11406" s="2" t="inlineStr">
        <is>
          <t>2026-09-11</t>
        </is>
      </c>
      <c r="L11406" s="2" t="n">
        <v>2</v>
      </c>
    </row>
    <row r="11407">
      <c r="A11407" s="2" t="inlineStr">
        <is>
          <t>Gallito</t>
        </is>
      </c>
      <c r="B11407" s="2" t="inlineStr">
        <is>
          <t>alquiler</t>
        </is>
      </c>
      <c r="C11407" s="2" t="inlineStr">
        <is>
          <t>Apartamento</t>
        </is>
      </c>
      <c r="D11407" s="2" t="inlineStr">
        <is>
          <t>Cordón</t>
        </is>
      </c>
      <c r="E11407" s="2" t="inlineStr">
        <is>
          <t>UYU</t>
        </is>
      </c>
      <c r="F11407" s="2" t="n">
        <v>23500</v>
      </c>
      <c r="G11407" s="2" t="inlineStr">
        <is>
          <t>Apartamento en alquiler de 1 dormitorio en Cordon</t>
        </is>
      </c>
      <c r="H11407" s="2" t="inlineStr">
        <is>
          <t>https://www.gallito.com.uy/alquiler-apartamento-cordon-montevideo-1-dormitorio-inmuebles-29666295</t>
        </is>
      </c>
      <c r="I11407" s="2" t="inlineStr">
        <is>
          <t>2026-09-04</t>
        </is>
      </c>
      <c r="J11407" s="2" t="inlineStr">
        <is>
          <t>2026-09-09</t>
        </is>
      </c>
      <c r="K11407" s="2" t="inlineStr">
        <is>
          <t>2026-09-11</t>
        </is>
      </c>
      <c r="L11407" s="2" t="n">
        <v>7</v>
      </c>
    </row>
    <row r="11408">
      <c r="A11408" s="2" t="inlineStr">
        <is>
          <t>Gallito</t>
        </is>
      </c>
      <c r="B11408" s="2" t="inlineStr">
        <is>
          <t>alquiler</t>
        </is>
      </c>
      <c r="C11408" s="2" t="inlineStr">
        <is>
          <t>Apartamento</t>
        </is>
      </c>
      <c r="D11408" s="2" t="inlineStr">
        <is>
          <t>Palermo</t>
        </is>
      </c>
      <c r="E11408" s="2" t="inlineStr">
        <is>
          <t>UYU</t>
        </is>
      </c>
      <c r="F11408" s="2" t="n">
        <v>27600</v>
      </c>
      <c r="G11408" s="2" t="inlineStr">
        <is>
          <t>Apartamento en alquiler de 2 dormitorios en Palermo</t>
        </is>
      </c>
      <c r="H11408" s="2" t="inlineStr">
        <is>
          <t>https://www.gallito.com.uy/apartamentos-alquiler-montevideo-palermo-inmuebles-29712390</t>
        </is>
      </c>
      <c r="I11408" s="2" t="inlineStr">
        <is>
          <t>2026-09-09</t>
        </is>
      </c>
      <c r="J11408" s="2" t="inlineStr">
        <is>
          <t>2026-09-09</t>
        </is>
      </c>
      <c r="K11408" s="2" t="inlineStr">
        <is>
          <t>2026-09-11</t>
        </is>
      </c>
      <c r="L11408" s="2" t="n">
        <v>2</v>
      </c>
    </row>
    <row r="11409">
      <c r="A11409" s="2" t="inlineStr">
        <is>
          <t>Casasymas</t>
        </is>
      </c>
      <c r="B11409" s="2" t="inlineStr">
        <is>
          <t>alquiler</t>
        </is>
      </c>
      <c r="C11409" s="2" t="inlineStr"/>
      <c r="D11409" s="2" t="inlineStr">
        <is>
          <t>Parque Rodó</t>
        </is>
      </c>
      <c r="E11409" s="2" t="inlineStr">
        <is>
          <t>USD</t>
        </is>
      </c>
      <c r="F11409" s="2" t="n">
        <v>708</v>
      </c>
      <c r="G11409" s="2" t="inlineStr">
        <is>
          <t>Apartamento en Alquiler de 2 dormitorios  en Parque Rodó, Montevideo</t>
        </is>
      </c>
      <c r="H11409" s="2" t="inlineStr">
        <is>
          <t>https://www.casasymas.com.uy/propiedad/273623-apartamento-en-alquiler-de-2-dormitorios-en-parque-rodo-montevideo#alquiler</t>
        </is>
      </c>
      <c r="I11409" s="2" t="inlineStr">
        <is>
          <t>2026-09-09</t>
        </is>
      </c>
      <c r="J11409" s="2" t="inlineStr">
        <is>
          <t>2026-09-09</t>
        </is>
      </c>
      <c r="K11409" s="2" t="inlineStr">
        <is>
          <t>2026-09-11</t>
        </is>
      </c>
      <c r="L11409" s="2" t="n">
        <v>2</v>
      </c>
    </row>
    <row r="11410">
      <c r="A11410" s="2" t="inlineStr">
        <is>
          <t>Gallito</t>
        </is>
      </c>
      <c r="B11410" s="2" t="inlineStr">
        <is>
          <t>alquiler</t>
        </is>
      </c>
      <c r="C11410" s="2" t="inlineStr">
        <is>
          <t>Apartamento</t>
        </is>
      </c>
      <c r="D11410" s="2" t="inlineStr">
        <is>
          <t>Carrasco Norte</t>
        </is>
      </c>
      <c r="E11410" s="2" t="inlineStr">
        <is>
          <t>UYU</t>
        </is>
      </c>
      <c r="F11410" s="2" t="n">
        <v>24500</v>
      </c>
      <c r="G11410" s="2" t="inlineStr">
        <is>
          <t>Apartamento en alquiler de 1 dormitorio en Carrasco Norte</t>
        </is>
      </c>
      <c r="H11410" s="2" t="inlineStr">
        <is>
          <t>https://www.gallito.com.uy/alquiler-apartamento-carrasco-norte-montevideo-1-dormitorio-inmuebles-29650534</t>
        </is>
      </c>
      <c r="I11410" s="2" t="inlineStr">
        <is>
          <t>2026-09-09</t>
        </is>
      </c>
      <c r="J11410" s="2" t="inlineStr">
        <is>
          <t>2026-09-09</t>
        </is>
      </c>
      <c r="K11410" s="2" t="inlineStr">
        <is>
          <t>2026-09-11</t>
        </is>
      </c>
      <c r="L11410" s="2" t="n">
        <v>2</v>
      </c>
    </row>
    <row r="11411">
      <c r="A11411" s="2" t="inlineStr">
        <is>
          <t>Gallito</t>
        </is>
      </c>
      <c r="B11411" s="2" t="inlineStr">
        <is>
          <t>alquiler</t>
        </is>
      </c>
      <c r="C11411" s="2" t="inlineStr">
        <is>
          <t>Local</t>
        </is>
      </c>
      <c r="D11411" s="2" t="inlineStr">
        <is>
          <t>Centro</t>
        </is>
      </c>
      <c r="E11411" s="2" t="inlineStr">
        <is>
          <t>UYU</t>
        </is>
      </c>
      <c r="F11411" s="2" t="n">
        <v>88000</v>
      </c>
      <c r="G11411" s="2" t="inlineStr">
        <is>
          <t>Local en alquiler en Centro</t>
        </is>
      </c>
      <c r="H11411" s="2" t="inlineStr">
        <is>
          <t>https://www.gallito.com.uy/alquiler-local-comercial-centro-montevideo-136-metros-inmuebles-28195167</t>
        </is>
      </c>
      <c r="I11411" s="2" t="inlineStr">
        <is>
          <t>2026-09-09</t>
        </is>
      </c>
      <c r="J11411" s="2" t="inlineStr">
        <is>
          <t>2026-09-09</t>
        </is>
      </c>
      <c r="K11411" s="2" t="inlineStr">
        <is>
          <t>2026-09-11</t>
        </is>
      </c>
      <c r="L11411" s="2" t="n">
        <v>2</v>
      </c>
    </row>
    <row r="11412">
      <c r="A11412" s="2" t="inlineStr">
        <is>
          <t>InfoCasas</t>
        </is>
      </c>
      <c r="B11412" s="2" t="inlineStr">
        <is>
          <t>alquiler</t>
        </is>
      </c>
      <c r="C11412" s="2" t="inlineStr">
        <is>
          <t>Apartamento</t>
        </is>
      </c>
      <c r="D11412" s="2" t="inlineStr">
        <is>
          <t>La Blanqueada</t>
        </is>
      </c>
      <c r="E11412" s="2" t="inlineStr">
        <is>
          <t>UYU</t>
        </is>
      </c>
      <c r="F11412" s="2" t="n">
        <v>26900</v>
      </c>
      <c r="G11412" s="2" t="inlineStr">
        <is>
          <t>Apartamento de 1 dormitorio en alquiler</t>
        </is>
      </c>
      <c r="H11412" s="2" t="inlineStr">
        <is>
          <t>https://www.infocasas.com.uy/apartamento-de-1-dormitorio-en-alquiler/194115960</t>
        </is>
      </c>
      <c r="I11412" s="2" t="inlineStr">
        <is>
          <t>2026-09-07</t>
        </is>
      </c>
      <c r="J11412" s="2" t="inlineStr">
        <is>
          <t>2026-09-09</t>
        </is>
      </c>
      <c r="K11412" s="2" t="inlineStr">
        <is>
          <t>2026-09-11</t>
        </is>
      </c>
      <c r="L11412" s="2" t="n">
        <v>4</v>
      </c>
    </row>
    <row r="11413">
      <c r="A11413" s="2" t="inlineStr">
        <is>
          <t>InfoCasas</t>
        </is>
      </c>
      <c r="B11413" s="2" t="inlineStr">
        <is>
          <t>venta</t>
        </is>
      </c>
      <c r="C11413" s="2" t="inlineStr">
        <is>
          <t>Proyecto</t>
        </is>
      </c>
      <c r="D11413" s="2" t="inlineStr">
        <is>
          <t>Pocitos</t>
        </is>
      </c>
      <c r="E11413" s="2" t="inlineStr">
        <is>
          <t>USD</t>
        </is>
      </c>
      <c r="F11413" s="2" t="n">
        <v>273461</v>
      </c>
      <c r="G11413" s="2" t="inlineStr">
        <is>
          <t>Venta Apartamento Pocitos</t>
        </is>
      </c>
      <c r="H11413" s="2" t="inlineStr">
        <is>
          <t>https://www.infocasas.com.uy/venta-apartamento-pocitos/193614168</t>
        </is>
      </c>
      <c r="I11413" s="2" t="inlineStr">
        <is>
          <t>2026-09-09</t>
        </is>
      </c>
      <c r="J11413" s="2" t="inlineStr">
        <is>
          <t>2026-09-09</t>
        </is>
      </c>
      <c r="K11413" s="2" t="inlineStr">
        <is>
          <t>2026-09-11</t>
        </is>
      </c>
      <c r="L11413" s="2" t="n">
        <v>2</v>
      </c>
    </row>
    <row r="11414">
      <c r="A11414" s="2" t="inlineStr">
        <is>
          <t>InfoCasas</t>
        </is>
      </c>
      <c r="B11414" s="2" t="inlineStr">
        <is>
          <t>venta</t>
        </is>
      </c>
      <c r="C11414" s="2" t="inlineStr">
        <is>
          <t>Apartamento</t>
        </is>
      </c>
      <c r="D11414" s="2" t="inlineStr">
        <is>
          <t>Carrasco</t>
        </is>
      </c>
      <c r="E11414" s="2" t="inlineStr">
        <is>
          <t>USD</t>
        </is>
      </c>
      <c r="F11414" s="2" t="n">
        <v>500000</v>
      </c>
      <c r="G11414" s="2" t="inlineStr">
        <is>
          <t>Apartamento en venta de 3 dormitorios con azotea de uso exclusivo y parrillero en Carrasco Sur</t>
        </is>
      </c>
      <c r="H11414" s="2" t="inlineStr">
        <is>
          <t>https://www.infocasas.com.uy/apartamento-en-venta-de-3-dormitorios-con-azotea-de-uso-exclusivo-y-parrillero-en-carrasco-sur/193546530</t>
        </is>
      </c>
      <c r="I11414" s="2" t="inlineStr">
        <is>
          <t>2026-09-09</t>
        </is>
      </c>
      <c r="J11414" s="2" t="inlineStr">
        <is>
          <t>2026-09-09</t>
        </is>
      </c>
      <c r="K11414" s="2" t="inlineStr">
        <is>
          <t>2026-09-11</t>
        </is>
      </c>
      <c r="L11414" s="2" t="n">
        <v>2</v>
      </c>
    </row>
    <row r="11415">
      <c r="A11415" s="2" t="inlineStr">
        <is>
          <t>InfoCasas</t>
        </is>
      </c>
      <c r="B11415" s="2" t="inlineStr">
        <is>
          <t>alquiler</t>
        </is>
      </c>
      <c r="C11415" s="2" t="inlineStr">
        <is>
          <t>Local Comercial</t>
        </is>
      </c>
      <c r="D11415" s="2" t="inlineStr">
        <is>
          <t>Centro</t>
        </is>
      </c>
      <c r="E11415" s="2" t="inlineStr">
        <is>
          <t>UYU</t>
        </is>
      </c>
      <c r="F11415" s="2" t="n">
        <v>88000</v>
      </c>
      <c r="G11415" s="2" t="inlineStr">
        <is>
          <t>Alquiler Local Comercial 18 de Julio y Plaza del Entrevero</t>
        </is>
      </c>
      <c r="H11415" s="2" t="inlineStr">
        <is>
          <t>https://www.infocasas.com.uy/alquiler-local-comercial-18-de-julio-y-plaza-del-entrevero/193697075</t>
        </is>
      </c>
      <c r="I11415" s="2" t="inlineStr">
        <is>
          <t>2026-09-09</t>
        </is>
      </c>
      <c r="J11415" s="2" t="inlineStr">
        <is>
          <t>2026-09-09</t>
        </is>
      </c>
      <c r="K11415" s="2" t="inlineStr">
        <is>
          <t>2026-09-11</t>
        </is>
      </c>
      <c r="L11415" s="2" t="n">
        <v>2</v>
      </c>
    </row>
    <row r="11416">
      <c r="A11416" s="2" t="inlineStr">
        <is>
          <t>InfoCasas</t>
        </is>
      </c>
      <c r="B11416" s="2" t="inlineStr">
        <is>
          <t>alquiler</t>
        </is>
      </c>
      <c r="C11416" s="2" t="inlineStr">
        <is>
          <t>Casa</t>
        </is>
      </c>
      <c r="D11416" s="2" t="inlineStr">
        <is>
          <t>Carrasco</t>
        </is>
      </c>
      <c r="E11416" s="2" t="inlineStr">
        <is>
          <t>USD</t>
        </is>
      </c>
      <c r="F11416" s="2" t="n">
        <v>6300</v>
      </c>
      <c r="G11416" s="2" t="inlineStr">
        <is>
          <t>ALQUILER CASA 6 DORMITORIOS EN CARRASCO SUR</t>
        </is>
      </c>
      <c r="H11416" s="2" t="inlineStr">
        <is>
          <t>https://www.infocasas.com.uy/alquiler-casa-6-dormitorios-en-carrasco-sur/193849155</t>
        </is>
      </c>
      <c r="I11416" s="2" t="inlineStr">
        <is>
          <t>2026-09-09</t>
        </is>
      </c>
      <c r="J11416" s="2" t="inlineStr">
        <is>
          <t>2026-09-09</t>
        </is>
      </c>
      <c r="K11416" s="2" t="inlineStr">
        <is>
          <t>2026-09-11</t>
        </is>
      </c>
      <c r="L11416" s="2" t="n">
        <v>2</v>
      </c>
    </row>
    <row r="11417">
      <c r="A11417" s="2" t="inlineStr">
        <is>
          <t>Gallito</t>
        </is>
      </c>
      <c r="B11417" s="2" t="inlineStr">
        <is>
          <t>alquiler</t>
        </is>
      </c>
      <c r="C11417" s="2" t="inlineStr">
        <is>
          <t>Apartamento</t>
        </is>
      </c>
      <c r="D11417" s="2" t="inlineStr">
        <is>
          <t>La Blanqueada</t>
        </is>
      </c>
      <c r="E11417" s="2" t="inlineStr">
        <is>
          <t>UYU</t>
        </is>
      </c>
      <c r="F11417" s="2" t="n">
        <v>27500</v>
      </c>
      <c r="G11417" s="2" t="inlineStr">
        <is>
          <t>Apartamento en alquiler de 2 dormitorios en La Blanqueada</t>
        </is>
      </c>
      <c r="H11417" s="2" t="inlineStr">
        <is>
          <t>https://www.gallito.com.uy/alquiler-apartamento-la-blanqueada-montevideo-2-dormitorios-inmuebles-29331237</t>
        </is>
      </c>
      <c r="I11417" s="2" t="inlineStr">
        <is>
          <t>2026-09-09</t>
        </is>
      </c>
      <c r="J11417" s="2" t="inlineStr">
        <is>
          <t>2026-09-09</t>
        </is>
      </c>
      <c r="K11417" s="2" t="inlineStr">
        <is>
          <t>2026-09-11</t>
        </is>
      </c>
      <c r="L11417" s="2" t="n">
        <v>2</v>
      </c>
    </row>
    <row r="11418">
      <c r="A11418" s="2" t="inlineStr">
        <is>
          <t>Gallito</t>
        </is>
      </c>
      <c r="B11418" s="2" t="inlineStr">
        <is>
          <t>alquiler</t>
        </is>
      </c>
      <c r="C11418" s="2" t="inlineStr">
        <is>
          <t>Apartamento</t>
        </is>
      </c>
      <c r="D11418" s="2" t="inlineStr">
        <is>
          <t>Maroñas</t>
        </is>
      </c>
      <c r="E11418" s="2" t="inlineStr">
        <is>
          <t>UYU</t>
        </is>
      </c>
      <c r="F11418" s="2" t="n">
        <v>14000</v>
      </c>
      <c r="G11418" s="2" t="inlineStr">
        <is>
          <t>Apartamento en alquiler monoambiente en Maroñas</t>
        </is>
      </c>
      <c r="H11418" s="2" t="inlineStr">
        <is>
          <t>https://www.gallito.com.uy/alquiler-apartamento-maro%C3%B1as-montevideo-monoambiente-inmuebles-29345201</t>
        </is>
      </c>
      <c r="I11418" s="2" t="inlineStr">
        <is>
          <t>2026-09-07</t>
        </is>
      </c>
      <c r="J11418" s="2" t="inlineStr">
        <is>
          <t>2026-09-09</t>
        </is>
      </c>
      <c r="K11418" s="2" t="inlineStr">
        <is>
          <t>2026-09-11</t>
        </is>
      </c>
      <c r="L11418" s="2" t="n">
        <v>4</v>
      </c>
    </row>
    <row r="11419">
      <c r="A11419" s="2" t="inlineStr">
        <is>
          <t>InfoCasas</t>
        </is>
      </c>
      <c r="B11419" s="2" t="inlineStr">
        <is>
          <t>venta</t>
        </is>
      </c>
      <c r="C11419" s="2" t="inlineStr">
        <is>
          <t>Apartamento</t>
        </is>
      </c>
      <c r="D11419" s="2" t="inlineStr">
        <is>
          <t>Parque Batlle</t>
        </is>
      </c>
      <c r="E11419" s="2" t="inlineStr">
        <is>
          <t>USD</t>
        </is>
      </c>
      <c r="F11419" s="2" t="n">
        <v>172500</v>
      </c>
      <c r="G11419" s="2" t="inlineStr">
        <is>
          <t>Venta De Apartamento De 1 Dormitorio a ESTRENAR En Parque Batlle Con Amplia Terraza</t>
        </is>
      </c>
      <c r="H11419" s="2" t="inlineStr">
        <is>
          <t>https://www.infocasas.com.uy/venta-de-apartamento-de-1-dormitorio-a-estrenar-en-parque-batlle-con-amplia-terraza/190888734</t>
        </is>
      </c>
      <c r="I11419" s="2" t="inlineStr">
        <is>
          <t>2026-09-09</t>
        </is>
      </c>
      <c r="J11419" s="2" t="inlineStr">
        <is>
          <t>2026-09-09</t>
        </is>
      </c>
      <c r="K11419" s="2" t="inlineStr">
        <is>
          <t>2026-09-11</t>
        </is>
      </c>
      <c r="L11419" s="2" t="n">
        <v>2</v>
      </c>
    </row>
    <row r="11420">
      <c r="A11420" s="2" t="inlineStr">
        <is>
          <t>InfoCasas</t>
        </is>
      </c>
      <c r="B11420" s="2" t="inlineStr">
        <is>
          <t>alquiler</t>
        </is>
      </c>
      <c r="C11420" s="2" t="inlineStr">
        <is>
          <t>Apartamento</t>
        </is>
      </c>
      <c r="D11420" s="2" t="inlineStr">
        <is>
          <t>Centro</t>
        </is>
      </c>
      <c r="E11420" s="2" t="inlineStr">
        <is>
          <t>UYU</t>
        </is>
      </c>
      <c r="F11420" s="2" t="n">
        <v>31000</v>
      </c>
      <c r="G11420" s="2" t="inlineStr">
        <is>
          <t>Oportunidad Alquiler equipado full 1 dormitorio</t>
        </is>
      </c>
      <c r="H11420" s="2" t="inlineStr">
        <is>
          <t>https://www.infocasas.com.uy/oportunidad-alquiler-equipado-full-1-dormitorio/193869318</t>
        </is>
      </c>
      <c r="I11420" s="2" t="inlineStr">
        <is>
          <t>2026-09-09</t>
        </is>
      </c>
      <c r="J11420" s="2" t="inlineStr">
        <is>
          <t>2026-09-09</t>
        </is>
      </c>
      <c r="K11420" s="2" t="inlineStr">
        <is>
          <t>2026-09-11</t>
        </is>
      </c>
      <c r="L11420" s="2" t="n">
        <v>2</v>
      </c>
    </row>
    <row r="11421">
      <c r="A11421" s="2" t="inlineStr">
        <is>
          <t>InfoCasas</t>
        </is>
      </c>
      <c r="B11421" s="2" t="inlineStr">
        <is>
          <t>alquiler</t>
        </is>
      </c>
      <c r="C11421" s="2" t="inlineStr">
        <is>
          <t>Apartamento</t>
        </is>
      </c>
      <c r="D11421" s="2" t="inlineStr">
        <is>
          <t>Parque Rodó</t>
        </is>
      </c>
      <c r="E11421" s="2" t="inlineStr">
        <is>
          <t>UYU</t>
        </is>
      </c>
      <c r="F11421" s="2" t="n">
        <v>30000</v>
      </c>
      <c r="G11421" s="2" t="inlineStr">
        <is>
          <t>Apartamento en alquiler de 1 dormitorio en Parque Rodo</t>
        </is>
      </c>
      <c r="H11421" s="2" t="inlineStr">
        <is>
          <t>https://www.infocasas.com.uy/apartamento-en-alquiler-de-1-dormitorio-en-parque-rodo/194061656</t>
        </is>
      </c>
      <c r="I11421" s="2" t="inlineStr">
        <is>
          <t>2026-09-09</t>
        </is>
      </c>
      <c r="J11421" s="2" t="inlineStr">
        <is>
          <t>2026-09-09</t>
        </is>
      </c>
      <c r="K11421" s="2" t="inlineStr">
        <is>
          <t>2026-09-11</t>
        </is>
      </c>
      <c r="L11421" s="2" t="n">
        <v>2</v>
      </c>
    </row>
    <row r="11422">
      <c r="A11422" s="2" t="inlineStr">
        <is>
          <t>Gallito</t>
        </is>
      </c>
      <c r="B11422" s="2" t="inlineStr">
        <is>
          <t>alquiler</t>
        </is>
      </c>
      <c r="C11422" s="2" t="inlineStr">
        <is>
          <t>Apartamento</t>
        </is>
      </c>
      <c r="D11422" s="2" t="inlineStr">
        <is>
          <t>Buceo</t>
        </is>
      </c>
      <c r="E11422" s="2" t="inlineStr">
        <is>
          <t>UYU</t>
        </is>
      </c>
      <c r="F11422" s="2" t="n">
        <v>17000</v>
      </c>
      <c r="G11422" s="2" t="inlineStr">
        <is>
          <t>Apartamento en alquiler monoambiente en Buceo</t>
        </is>
      </c>
      <c r="H11422" s="2" t="inlineStr">
        <is>
          <t>https://www.gallito.com.uy/alquiler-apartamento-buceo-montevideo-monoambiente-inmuebles-29578822</t>
        </is>
      </c>
      <c r="I11422" s="2" t="inlineStr">
        <is>
          <t>2026-09-09</t>
        </is>
      </c>
      <c r="J11422" s="2" t="inlineStr">
        <is>
          <t>2026-09-09</t>
        </is>
      </c>
      <c r="K11422" s="2" t="inlineStr">
        <is>
          <t>2026-09-11</t>
        </is>
      </c>
      <c r="L11422" s="2" t="n">
        <v>2</v>
      </c>
    </row>
    <row r="11423">
      <c r="A11423" s="2" t="inlineStr">
        <is>
          <t>InfoCasas</t>
        </is>
      </c>
      <c r="B11423" s="2" t="inlineStr">
        <is>
          <t>alquiler</t>
        </is>
      </c>
      <c r="C11423" s="2" t="inlineStr">
        <is>
          <t>Apartamento</t>
        </is>
      </c>
      <c r="D11423" s="2" t="inlineStr">
        <is>
          <t>Montevideo</t>
        </is>
      </c>
      <c r="E11423" s="2" t="inlineStr">
        <is>
          <t>USD</t>
        </is>
      </c>
      <c r="F11423" s="2" t="n">
        <v>1000</v>
      </c>
      <c r="G11423" s="2" t="inlineStr">
        <is>
          <t>Amplio y luminoso apartamento de 1 dormitorio amueblado en alquiler en el edificio SeaSide.</t>
        </is>
      </c>
      <c r="H11423" s="2" t="inlineStr">
        <is>
          <t>https://www.infocasas.com.uy/amplio-y-luminoso-apartamento-de-1-dormitorio-amueblado-en-alquiler-en-el-edificio-seaside/194060972</t>
        </is>
      </c>
      <c r="I11423" s="2" t="inlineStr">
        <is>
          <t>2026-09-09</t>
        </is>
      </c>
      <c r="J11423" s="2" t="inlineStr">
        <is>
          <t>2026-09-09</t>
        </is>
      </c>
      <c r="K11423" s="2" t="inlineStr">
        <is>
          <t>2026-09-11</t>
        </is>
      </c>
      <c r="L11423" s="2" t="n">
        <v>2</v>
      </c>
    </row>
    <row r="11424">
      <c r="A11424" s="2" t="inlineStr">
        <is>
          <t>Casasymas</t>
        </is>
      </c>
      <c r="B11424" s="2" t="inlineStr">
        <is>
          <t>venta</t>
        </is>
      </c>
      <c r="C11424" s="2" t="inlineStr"/>
      <c r="D11424" s="2" t="inlineStr">
        <is>
          <t>Punta Carretas</t>
        </is>
      </c>
      <c r="E11424" s="2" t="inlineStr">
        <is>
          <t>USD</t>
        </is>
      </c>
      <c r="F11424" s="2" t="n">
        <v>368000</v>
      </c>
      <c r="G11424" s="2" t="inlineStr">
        <is>
          <t>Casa de tres dormitorios en venta en Punta Carretas con garaje</t>
        </is>
      </c>
      <c r="H11424" s="2" t="inlineStr">
        <is>
          <t>https://www.casasymas.com.uy/propiedad/282541-casa-de-tres-dormitorios-en-venta-en-punta-carretas-con-garaje#venta</t>
        </is>
      </c>
      <c r="I11424" s="2" t="inlineStr">
        <is>
          <t>2026-08-10</t>
        </is>
      </c>
      <c r="J11424" s="2" t="inlineStr">
        <is>
          <t>2026-09-09</t>
        </is>
      </c>
      <c r="K11424" s="2" t="inlineStr">
        <is>
          <t>2026-09-11</t>
        </is>
      </c>
      <c r="L11424" s="2" t="n">
        <v>32</v>
      </c>
    </row>
    <row r="11425">
      <c r="A11425" s="2" t="inlineStr">
        <is>
          <t>Gallito</t>
        </is>
      </c>
      <c r="B11425" s="2" t="inlineStr">
        <is>
          <t>alquiler</t>
        </is>
      </c>
      <c r="C11425" s="2" t="inlineStr">
        <is>
          <t>Apartamento</t>
        </is>
      </c>
      <c r="D11425" s="2" t="inlineStr">
        <is>
          <t>Pocitos</t>
        </is>
      </c>
      <c r="E11425" s="2" t="inlineStr">
        <is>
          <t>UYU</t>
        </is>
      </c>
      <c r="F11425" s="2" t="n">
        <v>45000</v>
      </c>
      <c r="G11425" s="2" t="inlineStr">
        <is>
          <t>Apartamento en alquiler de 2 dormitorios en Pocitos</t>
        </is>
      </c>
      <c r="H11425" s="2" t="inlineStr">
        <is>
          <t>https://www.gallito.com.uy/alquiler-apartamento-pocitos-montevideo-2-dormitorios-inmuebles-29734525</t>
        </is>
      </c>
      <c r="I11425" s="2" t="inlineStr">
        <is>
          <t>2026-09-09</t>
        </is>
      </c>
      <c r="J11425" s="2" t="inlineStr">
        <is>
          <t>2026-09-09</t>
        </is>
      </c>
      <c r="K11425" s="2" t="inlineStr">
        <is>
          <t>2026-09-11</t>
        </is>
      </c>
      <c r="L11425" s="2" t="n">
        <v>2</v>
      </c>
    </row>
    <row r="11426">
      <c r="A11426" s="2" t="inlineStr">
        <is>
          <t>InfoCasas</t>
        </is>
      </c>
      <c r="B11426" s="2" t="inlineStr">
        <is>
          <t>venta</t>
        </is>
      </c>
      <c r="C11426" s="2" t="inlineStr">
        <is>
          <t>Apartamento</t>
        </is>
      </c>
      <c r="D11426" s="2" t="inlineStr">
        <is>
          <t>Carrasco</t>
        </is>
      </c>
      <c r="E11426" s="2" t="inlineStr">
        <is>
          <t>USD</t>
        </is>
      </c>
      <c r="F11426" s="2" t="n">
        <v>1800000</v>
      </c>
      <c r="G11426" s="2" t="inlineStr">
        <is>
          <t>Venta Apartamento 4 dormitorios Carrasco</t>
        </is>
      </c>
      <c r="H11426" s="2" t="inlineStr">
        <is>
          <t>https://www.infocasas.com.uy/venta-apartamento-4-dormitorios-carrasco/193775282</t>
        </is>
      </c>
      <c r="I11426" s="2" t="inlineStr">
        <is>
          <t>2026-09-09</t>
        </is>
      </c>
      <c r="J11426" s="2" t="inlineStr">
        <is>
          <t>2026-09-09</t>
        </is>
      </c>
      <c r="K11426" s="2" t="inlineStr">
        <is>
          <t>2026-09-11</t>
        </is>
      </c>
      <c r="L11426" s="2" t="n">
        <v>2</v>
      </c>
    </row>
    <row r="11427">
      <c r="A11427" s="2" t="inlineStr">
        <is>
          <t>Gallito</t>
        </is>
      </c>
      <c r="B11427" s="2" t="inlineStr">
        <is>
          <t>alquiler</t>
        </is>
      </c>
      <c r="C11427" s="2" t="inlineStr">
        <is>
          <t>Oficina</t>
        </is>
      </c>
      <c r="D11427" s="2" t="inlineStr">
        <is>
          <t>Ciudad Vieja</t>
        </is>
      </c>
      <c r="E11427" s="2" t="inlineStr">
        <is>
          <t>UYU</t>
        </is>
      </c>
      <c r="F11427" s="2" t="n">
        <v>5900</v>
      </c>
      <c r="G11427" s="2" t="inlineStr">
        <is>
          <t>Oficina en alquiler en Ciudad Vieja</t>
        </is>
      </c>
      <c r="H11427" s="2" t="inlineStr">
        <is>
          <t>https://www.gallito.com.uy/alquiler-oficina-y-escritorio-ciudad-vieja-montevideo-18-metros-inmuebles-29712232</t>
        </is>
      </c>
      <c r="I11427" s="2" t="inlineStr">
        <is>
          <t>2026-09-07</t>
        </is>
      </c>
      <c r="J11427" s="2" t="inlineStr">
        <is>
          <t>2026-09-09</t>
        </is>
      </c>
      <c r="K11427" s="2" t="inlineStr">
        <is>
          <t>2026-09-11</t>
        </is>
      </c>
      <c r="L11427" s="2" t="n">
        <v>4</v>
      </c>
    </row>
    <row r="11428">
      <c r="A11428" s="2" t="inlineStr">
        <is>
          <t>InfoCasas</t>
        </is>
      </c>
      <c r="B11428" s="2" t="inlineStr">
        <is>
          <t>alquiler</t>
        </is>
      </c>
      <c r="C11428" s="2" t="inlineStr">
        <is>
          <t>Apartamento</t>
        </is>
      </c>
      <c r="D11428" s="2" t="inlineStr">
        <is>
          <t>Centro</t>
        </is>
      </c>
      <c r="E11428" s="2" t="inlineStr">
        <is>
          <t>UYU</t>
        </is>
      </c>
      <c r="F11428" s="2" t="n">
        <v>21000</v>
      </c>
      <c r="G11428" s="2" t="inlineStr">
        <is>
          <t>Mercedes y Convención, 1 dormitorio, frente, luminoso, reciclado !!</t>
        </is>
      </c>
      <c r="H11428" s="2" t="inlineStr">
        <is>
          <t>https://www.infocasas.com.uy/mercedes-y-convencion-1-dormitorio-frente-luminoso-reciclado-/193422217</t>
        </is>
      </c>
      <c r="I11428" s="2" t="inlineStr">
        <is>
          <t>2026-09-09</t>
        </is>
      </c>
      <c r="J11428" s="2" t="inlineStr">
        <is>
          <t>2026-09-09</t>
        </is>
      </c>
      <c r="K11428" s="2" t="inlineStr">
        <is>
          <t>2026-09-11</t>
        </is>
      </c>
      <c r="L11428" s="2" t="n">
        <v>2</v>
      </c>
    </row>
    <row r="11429">
      <c r="A11429" s="2" t="inlineStr">
        <is>
          <t>Casasymas</t>
        </is>
      </c>
      <c r="B11429" s="2" t="inlineStr">
        <is>
          <t>alquiler</t>
        </is>
      </c>
      <c r="C11429" s="2" t="inlineStr"/>
      <c r="D11429" s="2" t="inlineStr">
        <is>
          <t>Belvedere</t>
        </is>
      </c>
      <c r="E11429" s="2" t="inlineStr">
        <is>
          <t>USD</t>
        </is>
      </c>
      <c r="F11429" s="2" t="n">
        <v>574</v>
      </c>
      <c r="G11429" s="2" t="inlineStr">
        <is>
          <t>Local en Alquiler de 4 dormitorios  en Belvedere, Montevideo</t>
        </is>
      </c>
      <c r="H11429" s="2" t="inlineStr">
        <is>
          <t>https://www.casasymas.com.uy/propiedad/287731-local-en-alquiler-de-4-dormitorios-en-belvedere-montevideo#alquiler</t>
        </is>
      </c>
      <c r="I11429" s="2" t="inlineStr">
        <is>
          <t>2026-09-09</t>
        </is>
      </c>
      <c r="J11429" s="2" t="inlineStr">
        <is>
          <t>2026-09-09</t>
        </is>
      </c>
      <c r="K11429" s="2" t="inlineStr">
        <is>
          <t>2026-09-11</t>
        </is>
      </c>
      <c r="L11429" s="2" t="n">
        <v>2</v>
      </c>
    </row>
    <row r="11430">
      <c r="A11430" s="2" t="inlineStr">
        <is>
          <t>Gallito</t>
        </is>
      </c>
      <c r="B11430" s="2" t="inlineStr">
        <is>
          <t>alquiler</t>
        </is>
      </c>
      <c r="C11430" s="2" t="inlineStr">
        <is>
          <t>Apartamento</t>
        </is>
      </c>
      <c r="D11430" s="2" t="inlineStr">
        <is>
          <t>La Blanqueada</t>
        </is>
      </c>
      <c r="E11430" s="2" t="inlineStr">
        <is>
          <t>UYU</t>
        </is>
      </c>
      <c r="F11430" s="2" t="n">
        <v>28000</v>
      </c>
      <c r="G11430" s="2" t="inlineStr">
        <is>
          <t>Apartamento en alquiler de 1 dormitorio en La Blanqueada</t>
        </is>
      </c>
      <c r="H11430" s="2" t="inlineStr">
        <is>
          <t>https://www.gallito.com.uy/alquiler-apartamento-la-blanqueada-montevideo-1-dormitorio-inmuebles-28214151</t>
        </is>
      </c>
      <c r="I11430" s="2" t="inlineStr">
        <is>
          <t>2026-09-09</t>
        </is>
      </c>
      <c r="J11430" s="2" t="inlineStr">
        <is>
          <t>2026-09-09</t>
        </is>
      </c>
      <c r="K11430" s="2" t="inlineStr">
        <is>
          <t>2026-09-11</t>
        </is>
      </c>
      <c r="L11430" s="2" t="n">
        <v>2</v>
      </c>
    </row>
    <row r="11431">
      <c r="A11431" s="2" t="inlineStr">
        <is>
          <t>Casasymas</t>
        </is>
      </c>
      <c r="B11431" s="2" t="inlineStr">
        <is>
          <t>alquiler</t>
        </is>
      </c>
      <c r="C11431" s="2" t="inlineStr"/>
      <c r="D11431" s="2" t="inlineStr">
        <is>
          <t>Brazo Oriental</t>
        </is>
      </c>
      <c r="E11431" s="2" t="inlineStr">
        <is>
          <t>USD</t>
        </is>
      </c>
      <c r="F11431" s="2" t="n">
        <v>513</v>
      </c>
      <c r="G11431" s="2" t="inlineStr">
        <is>
          <t>Apartamento en Alquiler de 1 dormitorio  en Brazo Oriental, Montevideo</t>
        </is>
      </c>
      <c r="H11431" s="2" t="inlineStr">
        <is>
          <t>https://www.casasymas.com.uy/propiedad/288305-apartamento-en-alquiler-de-1-dormitorio-en-brazo-oriental-montevideo#alquiler</t>
        </is>
      </c>
      <c r="I11431" s="2" t="inlineStr">
        <is>
          <t>2026-09-09</t>
        </is>
      </c>
      <c r="J11431" s="2" t="inlineStr">
        <is>
          <t>2026-09-09</t>
        </is>
      </c>
      <c r="K11431" s="2" t="inlineStr">
        <is>
          <t>2026-09-11</t>
        </is>
      </c>
      <c r="L11431" s="2" t="n">
        <v>2</v>
      </c>
    </row>
    <row r="11432">
      <c r="A11432" s="2" t="inlineStr">
        <is>
          <t>Gallito</t>
        </is>
      </c>
      <c r="B11432" s="2" t="inlineStr">
        <is>
          <t>venta</t>
        </is>
      </c>
      <c r="C11432" s="2" t="inlineStr">
        <is>
          <t>Apartamento</t>
        </is>
      </c>
      <c r="D11432" s="2" t="inlineStr">
        <is>
          <t>Villa Biarritz</t>
        </is>
      </c>
      <c r="E11432" s="2" t="inlineStr">
        <is>
          <t>USD</t>
        </is>
      </c>
      <c r="F11432" s="2" t="n">
        <v>455000</v>
      </c>
      <c r="G11432" s="2" t="inlineStr">
        <is>
          <t>Apartamento en venta de 3 dormitorios en Villa Biarritz</t>
        </is>
      </c>
      <c r="H11432" s="2" t="inlineStr">
        <is>
          <t>https://www.gallito.com.uy/venta-apartamento-villa-biarritz-montevideo-3-dormitorios-inmuebles-29069313</t>
        </is>
      </c>
      <c r="I11432" s="2" t="inlineStr">
        <is>
          <t>2026-09-09</t>
        </is>
      </c>
      <c r="J11432" s="2" t="inlineStr">
        <is>
          <t>2026-09-09</t>
        </is>
      </c>
      <c r="K11432" s="2" t="inlineStr">
        <is>
          <t>2026-09-11</t>
        </is>
      </c>
      <c r="L11432" s="2" t="n">
        <v>2</v>
      </c>
    </row>
    <row r="11433">
      <c r="A11433" s="2" t="inlineStr">
        <is>
          <t>Gallito</t>
        </is>
      </c>
      <c r="B11433" s="2" t="inlineStr">
        <is>
          <t>alquiler</t>
        </is>
      </c>
      <c r="C11433" s="2" t="inlineStr">
        <is>
          <t>Casa</t>
        </is>
      </c>
      <c r="D11433" s="2" t="inlineStr">
        <is>
          <t>Goes</t>
        </is>
      </c>
      <c r="E11433" s="2" t="inlineStr">
        <is>
          <t>UYU</t>
        </is>
      </c>
      <c r="F11433" s="2" t="n">
        <v>37000</v>
      </c>
      <c r="G11433" s="2" t="inlineStr">
        <is>
          <t>Casa en alquiler de 4 dormitorios en Goes</t>
        </is>
      </c>
      <c r="H11433" s="2" t="inlineStr">
        <is>
          <t>https://www.gallito.com.uy/alquiler-casa-goes-montevideo-4-dormitorios-inmuebles-29559646</t>
        </is>
      </c>
      <c r="I11433" s="2" t="inlineStr">
        <is>
          <t>2026-09-09</t>
        </is>
      </c>
      <c r="J11433" s="2" t="inlineStr">
        <is>
          <t>2026-09-09</t>
        </is>
      </c>
      <c r="K11433" s="2" t="inlineStr">
        <is>
          <t>2026-09-11</t>
        </is>
      </c>
      <c r="L11433" s="2" t="n">
        <v>2</v>
      </c>
    </row>
    <row r="11434">
      <c r="A11434" s="2" t="inlineStr">
        <is>
          <t>Gallito</t>
        </is>
      </c>
      <c r="B11434" s="2" t="inlineStr">
        <is>
          <t>venta</t>
        </is>
      </c>
      <c r="C11434" s="2" t="inlineStr">
        <is>
          <t>Apartamento</t>
        </is>
      </c>
      <c r="D11434" s="2" t="inlineStr">
        <is>
          <t>Prado</t>
        </is>
      </c>
      <c r="E11434" s="2" t="inlineStr">
        <is>
          <t>USD</t>
        </is>
      </c>
      <c r="F11434" s="2" t="n">
        <v>179600</v>
      </c>
      <c r="G11434" s="2" t="inlineStr">
        <is>
          <t>Apartamento en venta de 2 dormitorios en Prado</t>
        </is>
      </c>
      <c r="H11434" s="2" t="inlineStr">
        <is>
          <t>https://www.gallito.com.uy/venta-apartamento-prado-montevideo-2-dormitorios-inmuebles-29318335</t>
        </is>
      </c>
      <c r="I11434" s="2" t="inlineStr">
        <is>
          <t>2026-09-09</t>
        </is>
      </c>
      <c r="J11434" s="2" t="inlineStr">
        <is>
          <t>2026-09-09</t>
        </is>
      </c>
      <c r="K11434" s="2" t="inlineStr">
        <is>
          <t>2026-09-11</t>
        </is>
      </c>
      <c r="L11434" s="2" t="n">
        <v>2</v>
      </c>
    </row>
    <row r="11435">
      <c r="A11435" s="2" t="inlineStr">
        <is>
          <t>InfoCasas</t>
        </is>
      </c>
      <c r="B11435" s="2" t="inlineStr">
        <is>
          <t>venta</t>
        </is>
      </c>
      <c r="C11435" s="2" t="inlineStr">
        <is>
          <t>Casa</t>
        </is>
      </c>
      <c r="D11435" s="2" t="inlineStr">
        <is>
          <t>Prado</t>
        </is>
      </c>
      <c r="E11435" s="2" t="inlineStr">
        <is>
          <t>USD</t>
        </is>
      </c>
      <c r="F11435" s="2" t="n">
        <v>185000</v>
      </c>
      <c r="G11435" s="2" t="inlineStr">
        <is>
          <t>CASABLANCA - CASA PADRÓN ÚNICO EN PRADO NORTE | AMPLITUD, PORTE Y GRAN TERRENO</t>
        </is>
      </c>
      <c r="H11435" s="2" t="inlineStr">
        <is>
          <t>https://www.infocasas.com.uy/casablanca-casa-padron-unico-en-prado-norte-amplitud-porte-y-gran-terreno/194140991</t>
        </is>
      </c>
      <c r="I11435" s="2" t="inlineStr">
        <is>
          <t>2026-09-09</t>
        </is>
      </c>
      <c r="J11435" s="2" t="inlineStr">
        <is>
          <t>2026-09-09</t>
        </is>
      </c>
      <c r="K11435" s="2" t="inlineStr">
        <is>
          <t>2026-09-11</t>
        </is>
      </c>
      <c r="L11435" s="2" t="n">
        <v>2</v>
      </c>
    </row>
    <row r="11436">
      <c r="A11436" s="2" t="inlineStr">
        <is>
          <t>InfoCasas</t>
        </is>
      </c>
      <c r="B11436" s="2" t="inlineStr">
        <is>
          <t>alquiler</t>
        </is>
      </c>
      <c r="C11436" s="2" t="inlineStr">
        <is>
          <t>Apartamento</t>
        </is>
      </c>
      <c r="D11436" s="2" t="inlineStr">
        <is>
          <t>Tres Cruces</t>
        </is>
      </c>
      <c r="E11436" s="2" t="inlineStr">
        <is>
          <t>UYU</t>
        </is>
      </c>
      <c r="F11436" s="2" t="n">
        <v>39900</v>
      </c>
      <c r="G11436" s="2" t="inlineStr">
        <is>
          <t>Exclusivo Apartamento Amoblado en Alquiler - Tres Cruces</t>
        </is>
      </c>
      <c r="H11436" s="2" t="inlineStr">
        <is>
          <t>https://www.infocasas.com.uy/exclusivo-apartamento-amoblado-en-alquiler-tres-cruces/193750906</t>
        </is>
      </c>
      <c r="I11436" s="2" t="inlineStr">
        <is>
          <t>2026-09-09</t>
        </is>
      </c>
      <c r="J11436" s="2" t="inlineStr">
        <is>
          <t>2026-09-09</t>
        </is>
      </c>
      <c r="K11436" s="2" t="inlineStr">
        <is>
          <t>2026-09-11</t>
        </is>
      </c>
      <c r="L11436" s="2" t="n">
        <v>2</v>
      </c>
    </row>
    <row r="11437">
      <c r="A11437" s="2" t="inlineStr">
        <is>
          <t>Gallito</t>
        </is>
      </c>
      <c r="B11437" s="2" t="inlineStr">
        <is>
          <t>venta</t>
        </is>
      </c>
      <c r="C11437" s="2" t="inlineStr">
        <is>
          <t>Apartamento</t>
        </is>
      </c>
      <c r="D11437" s="2" t="inlineStr">
        <is>
          <t>Cordón</t>
        </is>
      </c>
      <c r="E11437" s="2" t="inlineStr">
        <is>
          <t>USD</t>
        </is>
      </c>
      <c r="F11437" s="2" t="n">
        <v>158000</v>
      </c>
      <c r="G11437" s="2" t="inlineStr">
        <is>
          <t>Apartamento en venta de 1 dormitorio en Cordon</t>
        </is>
      </c>
      <c r="H11437" s="2" t="inlineStr">
        <is>
          <t>https://www.gallito.com.uy/venta-apartamento-cordon-montevideo-1-dormitorio-inmuebles-29221261</t>
        </is>
      </c>
      <c r="I11437" s="2" t="inlineStr">
        <is>
          <t>2026-09-09</t>
        </is>
      </c>
      <c r="J11437" s="2" t="inlineStr">
        <is>
          <t>2026-09-09</t>
        </is>
      </c>
      <c r="K11437" s="2" t="inlineStr">
        <is>
          <t>2026-09-11</t>
        </is>
      </c>
      <c r="L11437" s="2" t="n">
        <v>2</v>
      </c>
    </row>
    <row r="11438">
      <c r="A11438" s="2" t="inlineStr">
        <is>
          <t>InfoCasas</t>
        </is>
      </c>
      <c r="B11438" s="2" t="inlineStr">
        <is>
          <t>venta</t>
        </is>
      </c>
      <c r="C11438" s="2" t="inlineStr">
        <is>
          <t>Apartamento</t>
        </is>
      </c>
      <c r="D11438" s="2" t="inlineStr">
        <is>
          <t>Cordón</t>
        </is>
      </c>
      <c r="E11438" s="2" t="inlineStr">
        <is>
          <t>USD</t>
        </is>
      </c>
      <c r="F11438" s="2" t="n">
        <v>194000</v>
      </c>
      <c r="G11438" s="2" t="inlineStr">
        <is>
          <t>ALQUILER APARTAMENTO 2 DORM CON BALCON CORDON</t>
        </is>
      </c>
      <c r="H11438" s="2" t="inlineStr">
        <is>
          <t>https://www.infocasas.com.uy/alquiler-apartamento-2-dorm-con-balcon-cordon/193541151</t>
        </is>
      </c>
      <c r="I11438" s="2" t="inlineStr">
        <is>
          <t>2026-09-09</t>
        </is>
      </c>
      <c r="J11438" s="2" t="inlineStr">
        <is>
          <t>2026-09-09</t>
        </is>
      </c>
      <c r="K11438" s="2" t="inlineStr">
        <is>
          <t>2026-09-11</t>
        </is>
      </c>
      <c r="L11438" s="2" t="n">
        <v>2</v>
      </c>
    </row>
    <row r="11439">
      <c r="A11439" s="2" t="inlineStr">
        <is>
          <t>Gallito</t>
        </is>
      </c>
      <c r="B11439" s="2" t="inlineStr">
        <is>
          <t>venta</t>
        </is>
      </c>
      <c r="C11439" s="2" t="inlineStr">
        <is>
          <t>Apartamento</t>
        </is>
      </c>
      <c r="D11439" s="2" t="inlineStr">
        <is>
          <t>Cordón</t>
        </is>
      </c>
      <c r="E11439" s="2" t="inlineStr">
        <is>
          <t>USD</t>
        </is>
      </c>
      <c r="F11439" s="2" t="n">
        <v>145500</v>
      </c>
      <c r="G11439" s="2" t="inlineStr">
        <is>
          <t>Apartamento en venta de 1 dormitorio en Cordon</t>
        </is>
      </c>
      <c r="H11439" s="2" t="inlineStr">
        <is>
          <t>https://www.gallito.com.uy/venta-apartamento-cordon-montevideo-1-dormitorio-inmuebles-29190534</t>
        </is>
      </c>
      <c r="I11439" s="2" t="inlineStr">
        <is>
          <t>2026-09-09</t>
        </is>
      </c>
      <c r="J11439" s="2" t="inlineStr">
        <is>
          <t>2026-09-09</t>
        </is>
      </c>
      <c r="K11439" s="2" t="inlineStr">
        <is>
          <t>2026-09-11</t>
        </is>
      </c>
      <c r="L11439" s="2" t="n">
        <v>2</v>
      </c>
    </row>
    <row r="11440">
      <c r="A11440" s="2" t="inlineStr">
        <is>
          <t>Gallito</t>
        </is>
      </c>
      <c r="B11440" s="2" t="inlineStr">
        <is>
          <t>venta</t>
        </is>
      </c>
      <c r="C11440" s="2" t="inlineStr">
        <is>
          <t>Apartamento</t>
        </is>
      </c>
      <c r="D11440" s="2" t="inlineStr">
        <is>
          <t>Palermo</t>
        </is>
      </c>
      <c r="E11440" s="2" t="inlineStr">
        <is>
          <t>USD</t>
        </is>
      </c>
      <c r="F11440" s="2" t="n">
        <v>115000</v>
      </c>
      <c r="G11440" s="2" t="inlineStr">
        <is>
          <t>Apartamento en venta de 1 dormitorio en Palermo</t>
        </is>
      </c>
      <c r="H11440" s="2" t="inlineStr">
        <is>
          <t>https://www.gallito.com.uy/venta-apartamento-palermo-montevideo-1-dormitorio-inmuebles-26000551</t>
        </is>
      </c>
      <c r="I11440" s="2" t="inlineStr">
        <is>
          <t>2026-09-07</t>
        </is>
      </c>
      <c r="J11440" s="2" t="inlineStr">
        <is>
          <t>2026-09-09</t>
        </is>
      </c>
      <c r="K11440" s="2" t="inlineStr">
        <is>
          <t>2026-09-11</t>
        </is>
      </c>
      <c r="L11440" s="2" t="n">
        <v>4</v>
      </c>
    </row>
    <row r="11441">
      <c r="A11441" s="2" t="inlineStr">
        <is>
          <t>Gallito</t>
        </is>
      </c>
      <c r="B11441" s="2" t="inlineStr">
        <is>
          <t>alquiler</t>
        </is>
      </c>
      <c r="C11441" s="2" t="inlineStr">
        <is>
          <t>Oficina</t>
        </is>
      </c>
      <c r="D11441" s="2" t="inlineStr">
        <is>
          <t>Parque Rodó</t>
        </is>
      </c>
      <c r="E11441" s="2" t="inlineStr">
        <is>
          <t>UYU</t>
        </is>
      </c>
      <c r="F11441" s="2" t="n">
        <v>22000</v>
      </c>
      <c r="G11441" s="2" t="inlineStr">
        <is>
          <t>Oficina en alquiler en Parque Rodo</t>
        </is>
      </c>
      <c r="H11441" s="2" t="inlineStr">
        <is>
          <t>https://www.gallito.com.uy/alquiler-oficina-y-escritorio-parque-rodo-montevideo-23-metros-inmuebles-29496945</t>
        </is>
      </c>
      <c r="I11441" s="2" t="inlineStr">
        <is>
          <t>2026-09-09</t>
        </is>
      </c>
      <c r="J11441" s="2" t="inlineStr">
        <is>
          <t>2026-09-09</t>
        </is>
      </c>
      <c r="K11441" s="2" t="inlineStr">
        <is>
          <t>2026-09-11</t>
        </is>
      </c>
      <c r="L11441" s="2" t="n">
        <v>2</v>
      </c>
    </row>
    <row r="11442">
      <c r="A11442" s="2" t="inlineStr">
        <is>
          <t>InfoCasas</t>
        </is>
      </c>
      <c r="B11442" s="2" t="inlineStr">
        <is>
          <t>alquiler</t>
        </is>
      </c>
      <c r="C11442" s="2" t="inlineStr">
        <is>
          <t>Apartamento</t>
        </is>
      </c>
      <c r="D11442" s="2" t="inlineStr">
        <is>
          <t>Centro</t>
        </is>
      </c>
      <c r="E11442" s="2" t="inlineStr">
        <is>
          <t>UYU</t>
        </is>
      </c>
      <c r="F11442" s="2" t="n">
        <v>40000</v>
      </c>
      <c r="G11442" s="2" t="inlineStr">
        <is>
          <t>Apartamento Alquiler Centro 3 Dormitorios Piso 12 Impecable Estado Calefacción Portería A Metros De Avenida 18 De Julio</t>
        </is>
      </c>
      <c r="H11442" s="2" t="inlineStr">
        <is>
          <t>https://www.infocasas.com.uy/apartamento-alquiler-centro-3-dormitorios-piso-12-impecable-estado-calefaccion-porteria-a-metros-de-avenida-18-de-julio/194217304</t>
        </is>
      </c>
      <c r="I11442" s="2" t="inlineStr">
        <is>
          <t>2026-09-07</t>
        </is>
      </c>
      <c r="J11442" s="2" t="inlineStr">
        <is>
          <t>2026-09-09</t>
        </is>
      </c>
      <c r="K11442" s="2" t="inlineStr">
        <is>
          <t>2026-09-11</t>
        </is>
      </c>
      <c r="L11442" s="2" t="n">
        <v>4</v>
      </c>
    </row>
    <row r="11443">
      <c r="A11443" s="2" t="inlineStr">
        <is>
          <t>Gallito</t>
        </is>
      </c>
      <c r="B11443" s="2" t="inlineStr">
        <is>
          <t>venta</t>
        </is>
      </c>
      <c r="C11443" s="2" t="inlineStr">
        <is>
          <t>Apartamento</t>
        </is>
      </c>
      <c r="D11443" s="2" t="inlineStr">
        <is>
          <t>Buceo</t>
        </is>
      </c>
      <c r="E11443" s="2" t="inlineStr">
        <is>
          <t>USD</t>
        </is>
      </c>
      <c r="F11443" s="2" t="n">
        <v>169000</v>
      </c>
      <c r="G11443" s="2" t="inlineStr">
        <is>
          <t>Apartamento en venta de 1 dormitorio en Buceo</t>
        </is>
      </c>
      <c r="H11443" s="2" t="inlineStr">
        <is>
          <t>https://www.gallito.com.uy/venta-apartamento-buceo-montevideo-1-dormitorio-inmuebles-29475667</t>
        </is>
      </c>
      <c r="I11443" s="2" t="inlineStr">
        <is>
          <t>2026-09-09</t>
        </is>
      </c>
      <c r="J11443" s="2" t="inlineStr">
        <is>
          <t>2026-09-09</t>
        </is>
      </c>
      <c r="K11443" s="2" t="inlineStr">
        <is>
          <t>2026-09-11</t>
        </is>
      </c>
      <c r="L11443" s="2" t="n">
        <v>2</v>
      </c>
    </row>
    <row r="11444">
      <c r="A11444" s="2" t="inlineStr">
        <is>
          <t>InfoCasas</t>
        </is>
      </c>
      <c r="B11444" s="2" t="inlineStr">
        <is>
          <t>alquiler</t>
        </is>
      </c>
      <c r="C11444" s="2" t="inlineStr">
        <is>
          <t>Casa</t>
        </is>
      </c>
      <c r="D11444" s="2" t="inlineStr">
        <is>
          <t>Carrasco Norte</t>
        </is>
      </c>
      <c r="E11444" s="2" t="inlineStr">
        <is>
          <t>UYU</t>
        </is>
      </c>
      <c r="F11444" s="2" t="n">
        <v>51000</v>
      </c>
      <c r="G11444" s="2" t="inlineStr">
        <is>
          <t>Alquiler Muy Linda Casa. Carrasco Norte. 2 Dormitorios. 2 Baños</t>
        </is>
      </c>
      <c r="H11444" s="2" t="inlineStr">
        <is>
          <t>https://www.infocasas.com.uy/alquiler-muy-linda-casa-carrasco-norte-2-dormitorios-2-baños/193905523</t>
        </is>
      </c>
      <c r="I11444" s="2" t="inlineStr">
        <is>
          <t>2026-09-09</t>
        </is>
      </c>
      <c r="J11444" s="2" t="inlineStr">
        <is>
          <t>2026-09-09</t>
        </is>
      </c>
      <c r="K11444" s="2" t="inlineStr">
        <is>
          <t>2026-09-11</t>
        </is>
      </c>
      <c r="L11444" s="2" t="n">
        <v>2</v>
      </c>
    </row>
    <row r="11445">
      <c r="A11445" s="2" t="inlineStr">
        <is>
          <t>InfoCasas</t>
        </is>
      </c>
      <c r="B11445" s="2" t="inlineStr">
        <is>
          <t>alquiler</t>
        </is>
      </c>
      <c r="C11445" s="2" t="inlineStr">
        <is>
          <t>Casa</t>
        </is>
      </c>
      <c r="D11445" s="2" t="inlineStr">
        <is>
          <t>Carrasco Norte</t>
        </is>
      </c>
      <c r="E11445" s="2" t="inlineStr">
        <is>
          <t>UYU</t>
        </is>
      </c>
      <c r="F11445" s="2" t="n">
        <v>50000</v>
      </c>
      <c r="G11445" s="2" t="inlineStr">
        <is>
          <t>Alquiler casa dos dormitorios con jardín propio y cochera en Carrasco Norte PH a estrenar</t>
        </is>
      </c>
      <c r="H11445" s="2" t="inlineStr">
        <is>
          <t>https://www.infocasas.com.uy/alquiler-casa-dos-dormitorios-con-jardin-propio-y-cochera-en-carrasco-norte-ph-a-estrenar/194110599</t>
        </is>
      </c>
      <c r="I11445" s="2" t="inlineStr">
        <is>
          <t>2026-09-09</t>
        </is>
      </c>
      <c r="J11445" s="2" t="inlineStr">
        <is>
          <t>2026-09-09</t>
        </is>
      </c>
      <c r="K11445" s="2" t="inlineStr">
        <is>
          <t>2026-09-11</t>
        </is>
      </c>
      <c r="L11445" s="2" t="n">
        <v>2</v>
      </c>
    </row>
    <row r="11446">
      <c r="A11446" s="2" t="inlineStr">
        <is>
          <t>Gallito</t>
        </is>
      </c>
      <c r="B11446" s="2" t="inlineStr">
        <is>
          <t>alquiler</t>
        </is>
      </c>
      <c r="C11446" s="2" t="inlineStr">
        <is>
          <t>Apartamento</t>
        </is>
      </c>
      <c r="D11446" s="2" t="inlineStr">
        <is>
          <t>Centro</t>
        </is>
      </c>
      <c r="E11446" s="2" t="inlineStr">
        <is>
          <t>UYU</t>
        </is>
      </c>
      <c r="F11446" s="2" t="n">
        <v>26800</v>
      </c>
      <c r="G11446" s="2" t="inlineStr">
        <is>
          <t>Apartamento en alquiler de 1 dormitorio en Centro</t>
        </is>
      </c>
      <c r="H11446" s="2" t="inlineStr">
        <is>
          <t>https://www.gallito.com.uy/alquiler-apartamento-centro-montevideo-1-dormitorio-inmuebles-29333265</t>
        </is>
      </c>
      <c r="I11446" s="2" t="inlineStr">
        <is>
          <t>2026-09-04</t>
        </is>
      </c>
      <c r="J11446" s="2" t="inlineStr">
        <is>
          <t>2026-09-09</t>
        </is>
      </c>
      <c r="K11446" s="2" t="inlineStr">
        <is>
          <t>2026-09-11</t>
        </is>
      </c>
      <c r="L11446" s="2" t="n">
        <v>7</v>
      </c>
    </row>
    <row r="11447">
      <c r="A11447" s="2" t="inlineStr">
        <is>
          <t>Gallito</t>
        </is>
      </c>
      <c r="B11447" s="2" t="inlineStr">
        <is>
          <t>venta</t>
        </is>
      </c>
      <c r="C11447" s="2" t="inlineStr">
        <is>
          <t>Apartamento</t>
        </is>
      </c>
      <c r="D11447" s="2" t="inlineStr">
        <is>
          <t>Centro</t>
        </is>
      </c>
      <c r="E11447" s="2" t="inlineStr">
        <is>
          <t>USD</t>
        </is>
      </c>
      <c r="F11447" s="2" t="n">
        <v>165000</v>
      </c>
      <c r="G11447" s="2" t="inlineStr">
        <is>
          <t>Apartamento en venta de 3 dormitorios en Centro</t>
        </is>
      </c>
      <c r="H11447" s="2" t="inlineStr">
        <is>
          <t>https://www.gallito.com.uy/venta-apartamento-centro-montevideo-3-dormitorios-inmuebles-29740425</t>
        </is>
      </c>
      <c r="I11447" s="2" t="inlineStr">
        <is>
          <t>2026-09-09</t>
        </is>
      </c>
      <c r="J11447" s="2" t="inlineStr">
        <is>
          <t>2026-09-09</t>
        </is>
      </c>
      <c r="K11447" s="2" t="inlineStr">
        <is>
          <t>2026-09-11</t>
        </is>
      </c>
      <c r="L11447" s="2" t="n">
        <v>2</v>
      </c>
    </row>
    <row r="11448">
      <c r="A11448" s="2" t="inlineStr">
        <is>
          <t>Gallito</t>
        </is>
      </c>
      <c r="B11448" s="2" t="inlineStr">
        <is>
          <t>venta</t>
        </is>
      </c>
      <c r="C11448" s="2" t="inlineStr">
        <is>
          <t>Casa</t>
        </is>
      </c>
      <c r="D11448" s="2" t="inlineStr">
        <is>
          <t>Centro</t>
        </is>
      </c>
      <c r="E11448" s="2" t="inlineStr">
        <is>
          <t>USD</t>
        </is>
      </c>
      <c r="F11448" s="2" t="n">
        <v>380000</v>
      </c>
      <c r="G11448" s="2" t="inlineStr">
        <is>
          <t>Casa en venta de más de 4 dormitorios en Centro</t>
        </is>
      </c>
      <c r="H11448" s="2" t="inlineStr">
        <is>
          <t>https://www.gallito.com.uy/venta-casa-centro-montevideo-4-dormitorios-inmuebles-29680516</t>
        </is>
      </c>
      <c r="I11448" s="2" t="inlineStr">
        <is>
          <t>2026-09-09</t>
        </is>
      </c>
      <c r="J11448" s="2" t="inlineStr">
        <is>
          <t>2026-09-09</t>
        </is>
      </c>
      <c r="K11448" s="2" t="inlineStr">
        <is>
          <t>2026-09-11</t>
        </is>
      </c>
      <c r="L11448" s="2" t="n">
        <v>2</v>
      </c>
    </row>
    <row r="11449">
      <c r="A11449" s="2" t="inlineStr">
        <is>
          <t>InfoCasas</t>
        </is>
      </c>
      <c r="B11449" s="2" t="inlineStr">
        <is>
          <t>venta</t>
        </is>
      </c>
      <c r="C11449" s="2" t="inlineStr">
        <is>
          <t>Casa</t>
        </is>
      </c>
      <c r="D11449" s="2" t="inlineStr">
        <is>
          <t>Malvín</t>
        </is>
      </c>
      <c r="E11449" s="2" t="inlineStr">
        <is>
          <t>USD</t>
        </is>
      </c>
      <c r="F11449" s="2" t="n">
        <v>365000</v>
      </c>
      <c r="G11449" s="2" t="inlineStr">
        <is>
          <t>Oficina Sosa - Ramos esquina Perez Gomar casa amplia excelente cosntrucción lindo fondo con barbacoa muy bien ubicada con garajes</t>
        </is>
      </c>
      <c r="H11449" s="2" t="inlineStr">
        <is>
          <t>https://www.infocasas.com.uy/oficina-sosa-ramos-esquina-perez-gomar-casa-amplia-excelente-cosntruccion-lindo-fondo-con-barbacoa-muy-bien-ubicada-con-garajes/193843472</t>
        </is>
      </c>
      <c r="I11449" s="2" t="inlineStr">
        <is>
          <t>2026-09-09</t>
        </is>
      </c>
      <c r="J11449" s="2" t="inlineStr">
        <is>
          <t>2026-09-09</t>
        </is>
      </c>
      <c r="K11449" s="2" t="inlineStr">
        <is>
          <t>2026-09-11</t>
        </is>
      </c>
      <c r="L11449" s="2" t="n">
        <v>2</v>
      </c>
    </row>
    <row r="11450">
      <c r="A11450" s="2" t="inlineStr">
        <is>
          <t>Casasymas</t>
        </is>
      </c>
      <c r="B11450" s="2" t="inlineStr">
        <is>
          <t>alquiler</t>
        </is>
      </c>
      <c r="C11450" s="2" t="inlineStr"/>
      <c r="D11450" s="2" t="inlineStr">
        <is>
          <t>La Teja</t>
        </is>
      </c>
      <c r="E11450" s="2" t="inlineStr">
        <is>
          <t>USD</t>
        </is>
      </c>
      <c r="F11450" s="2" t="n">
        <v>386</v>
      </c>
      <c r="G11450" s="2" t="inlineStr">
        <is>
          <t>Casa en Alquiler de 2 dormitorios  en La Teja, Montevideo</t>
        </is>
      </c>
      <c r="H11450" s="2" t="inlineStr">
        <is>
          <t>https://www.casasymas.com.uy/propiedad/293253-casa-en-alquiler-de-2-dormitorios-en-la-teja-montevideo#alquiler</t>
        </is>
      </c>
      <c r="I11450" s="2" t="inlineStr">
        <is>
          <t>2026-09-09</t>
        </is>
      </c>
      <c r="J11450" s="2" t="inlineStr">
        <is>
          <t>2026-09-09</t>
        </is>
      </c>
      <c r="K11450" s="2" t="inlineStr">
        <is>
          <t>2026-09-11</t>
        </is>
      </c>
      <c r="L11450" s="2" t="n">
        <v>2</v>
      </c>
    </row>
    <row r="11451">
      <c r="A11451" s="2" t="inlineStr">
        <is>
          <t>InfoCasas</t>
        </is>
      </c>
      <c r="B11451" s="2" t="inlineStr">
        <is>
          <t>alquiler</t>
        </is>
      </c>
      <c r="C11451" s="2" t="inlineStr">
        <is>
          <t>Apartamento</t>
        </is>
      </c>
      <c r="D11451" s="2" t="inlineStr">
        <is>
          <t>Malvín</t>
        </is>
      </c>
      <c r="E11451" s="2" t="inlineStr">
        <is>
          <t>UYU</t>
        </is>
      </c>
      <c r="F11451" s="2" t="n">
        <v>34000</v>
      </c>
      <c r="G11451" s="2" t="inlineStr">
        <is>
          <t>Rambla de Malvín | 2 dormitorios amplios, terraza cerrada, muy luminoso y vista despejad</t>
        </is>
      </c>
      <c r="H11451" s="2" t="inlineStr">
        <is>
          <t>https://www.infocasas.com.uy/rambla-de-malvin-2-dormitorios-amplios-terraza-cerrada-muy-luminoso-y-vista-despejad/194139689</t>
        </is>
      </c>
      <c r="I11451" s="2" t="inlineStr">
        <is>
          <t>2026-09-09</t>
        </is>
      </c>
      <c r="J11451" s="2" t="inlineStr">
        <is>
          <t>2026-09-09</t>
        </is>
      </c>
      <c r="K11451" s="2" t="inlineStr">
        <is>
          <t>2026-09-11</t>
        </is>
      </c>
      <c r="L11451" s="2" t="n">
        <v>2</v>
      </c>
    </row>
    <row r="11452">
      <c r="A11452" s="2" t="inlineStr">
        <is>
          <t>Gallito</t>
        </is>
      </c>
      <c r="B11452" s="2" t="inlineStr">
        <is>
          <t>venta</t>
        </is>
      </c>
      <c r="C11452" s="2" t="inlineStr">
        <is>
          <t>Casa</t>
        </is>
      </c>
      <c r="D11452" s="2" t="inlineStr">
        <is>
          <t>Melilla</t>
        </is>
      </c>
      <c r="E11452" s="2" t="inlineStr">
        <is>
          <t>USD</t>
        </is>
      </c>
      <c r="F11452" s="2" t="n">
        <v>95000</v>
      </c>
      <c r="G11452" s="2" t="inlineStr">
        <is>
          <t>Casa en venta monoambiente en Melilla</t>
        </is>
      </c>
      <c r="H11452" s="2" t="inlineStr">
        <is>
          <t>https://www.gallito.com.uy/venta-casa-melilla-montevideo-monoambiente-inmuebles-29675508</t>
        </is>
      </c>
      <c r="I11452" s="2" t="inlineStr">
        <is>
          <t>2026-09-09</t>
        </is>
      </c>
      <c r="J11452" s="2" t="inlineStr">
        <is>
          <t>2026-09-09</t>
        </is>
      </c>
      <c r="K11452" s="2" t="inlineStr">
        <is>
          <t>2026-09-11</t>
        </is>
      </c>
      <c r="L11452" s="2" t="n">
        <v>2</v>
      </c>
    </row>
    <row r="11453">
      <c r="A11453" s="2" t="inlineStr">
        <is>
          <t>Gallito</t>
        </is>
      </c>
      <c r="B11453" s="2" t="inlineStr">
        <is>
          <t>alquiler</t>
        </is>
      </c>
      <c r="C11453" s="2" t="inlineStr">
        <is>
          <t>Apartamento</t>
        </is>
      </c>
      <c r="D11453" s="2" t="inlineStr">
        <is>
          <t>Cordón</t>
        </is>
      </c>
      <c r="E11453" s="2" t="inlineStr">
        <is>
          <t>UYU</t>
        </is>
      </c>
      <c r="F11453" s="2" t="n">
        <v>25500</v>
      </c>
      <c r="G11453" s="2" t="inlineStr">
        <is>
          <t>Apartamento en alquiler de 1 dormitorio en Cordon</t>
        </is>
      </c>
      <c r="H11453" s="2" t="inlineStr">
        <is>
          <t>https://www.gallito.com.uy/alquiler-apartamento-cordon-montevideo-1-dormitorio-inmuebles-29325711</t>
        </is>
      </c>
      <c r="I11453" s="2" t="inlineStr">
        <is>
          <t>2026-09-09</t>
        </is>
      </c>
      <c r="J11453" s="2" t="inlineStr">
        <is>
          <t>2026-09-09</t>
        </is>
      </c>
      <c r="K11453" s="2" t="inlineStr">
        <is>
          <t>2026-09-11</t>
        </is>
      </c>
      <c r="L11453" s="2" t="n">
        <v>2</v>
      </c>
    </row>
    <row r="11454">
      <c r="A11454" s="2" t="inlineStr">
        <is>
          <t>Gallito</t>
        </is>
      </c>
      <c r="B11454" s="2" t="inlineStr">
        <is>
          <t>alquiler</t>
        </is>
      </c>
      <c r="C11454" s="2" t="inlineStr">
        <is>
          <t>Casa</t>
        </is>
      </c>
      <c r="D11454" s="2" t="inlineStr">
        <is>
          <t>Punta Carretas</t>
        </is>
      </c>
      <c r="E11454" s="2" t="inlineStr">
        <is>
          <t>USD</t>
        </is>
      </c>
      <c r="F11454" s="2" t="n">
        <v>6500</v>
      </c>
      <c r="G11454" s="2" t="inlineStr">
        <is>
          <t>Casa en alquiler de 3 dormitorios en Punta Carretas</t>
        </is>
      </c>
      <c r="H11454" s="2" t="inlineStr">
        <is>
          <t>https://www.gallito.com.uy/alquiler-casa-punta-carretas-montevideo-3-dormitorios-inmuebles-28494815</t>
        </is>
      </c>
      <c r="I11454" s="2" t="inlineStr">
        <is>
          <t>2026-09-09</t>
        </is>
      </c>
      <c r="J11454" s="2" t="inlineStr">
        <is>
          <t>2026-09-09</t>
        </is>
      </c>
      <c r="K11454" s="2" t="inlineStr">
        <is>
          <t>2026-09-11</t>
        </is>
      </c>
      <c r="L11454" s="2" t="n">
        <v>2</v>
      </c>
    </row>
    <row r="11455">
      <c r="A11455" s="2" t="inlineStr">
        <is>
          <t>Gallito</t>
        </is>
      </c>
      <c r="B11455" s="2" t="inlineStr">
        <is>
          <t>alquiler</t>
        </is>
      </c>
      <c r="C11455" s="2" t="inlineStr">
        <is>
          <t>Casa</t>
        </is>
      </c>
      <c r="D11455" s="2" t="inlineStr">
        <is>
          <t>Malvín</t>
        </is>
      </c>
      <c r="E11455" s="2" t="inlineStr">
        <is>
          <t>UYU</t>
        </is>
      </c>
      <c r="F11455" s="2" t="n">
        <v>95000</v>
      </c>
      <c r="G11455" s="2" t="inlineStr">
        <is>
          <t>Casa en alquiler de 3 dormitorios en Malvin</t>
        </is>
      </c>
      <c r="H11455" s="2" t="inlineStr">
        <is>
          <t>https://www.gallito.com.uy/alquiler-casa-malvin-montevideo-3-dormitorios-inmuebles-29698769</t>
        </is>
      </c>
      <c r="I11455" s="2" t="inlineStr">
        <is>
          <t>2026-09-09</t>
        </is>
      </c>
      <c r="J11455" s="2" t="inlineStr">
        <is>
          <t>2026-09-09</t>
        </is>
      </c>
      <c r="K11455" s="2" t="inlineStr">
        <is>
          <t>2026-09-11</t>
        </is>
      </c>
      <c r="L11455" s="2" t="n">
        <v>2</v>
      </c>
    </row>
    <row r="11456">
      <c r="A11456" s="2" t="inlineStr">
        <is>
          <t>Gallito</t>
        </is>
      </c>
      <c r="B11456" s="2" t="inlineStr">
        <is>
          <t>venta</t>
        </is>
      </c>
      <c r="C11456" s="2" t="inlineStr">
        <is>
          <t>Apartamento</t>
        </is>
      </c>
      <c r="D11456" s="2" t="inlineStr">
        <is>
          <t>Parque Batlle</t>
        </is>
      </c>
      <c r="E11456" s="2" t="inlineStr">
        <is>
          <t>USD</t>
        </is>
      </c>
      <c r="F11456" s="2" t="n">
        <v>125000</v>
      </c>
      <c r="G11456" s="2" t="inlineStr">
        <is>
          <t>Apartamento en venta monoambiente en Parque Batlle</t>
        </is>
      </c>
      <c r="H11456" s="2" t="inlineStr">
        <is>
          <t>https://www.gallito.com.uy/venta-apartamento-parque-batlle-montevideo-monoambiente-inmuebles-28968098</t>
        </is>
      </c>
      <c r="I11456" s="2" t="inlineStr">
        <is>
          <t>2026-09-09</t>
        </is>
      </c>
      <c r="J11456" s="2" t="inlineStr">
        <is>
          <t>2026-09-09</t>
        </is>
      </c>
      <c r="K11456" s="2" t="inlineStr">
        <is>
          <t>2026-09-11</t>
        </is>
      </c>
      <c r="L11456" s="2" t="n">
        <v>2</v>
      </c>
    </row>
    <row r="11457">
      <c r="A11457" s="2" t="inlineStr">
        <is>
          <t>InfoCasas</t>
        </is>
      </c>
      <c r="B11457" s="2" t="inlineStr">
        <is>
          <t>venta</t>
        </is>
      </c>
      <c r="C11457" s="2" t="inlineStr">
        <is>
          <t>Apartamento</t>
        </is>
      </c>
      <c r="D11457" s="2" t="inlineStr">
        <is>
          <t>La Blanqueada</t>
        </is>
      </c>
      <c r="E11457" s="2" t="inlineStr">
        <is>
          <t>USD</t>
        </is>
      </c>
      <c r="F11457" s="2" t="n">
        <v>136000</v>
      </c>
      <c r="G11457" s="2" t="inlineStr">
        <is>
          <t>Apartamento a estrenar La Blanqueada 1 dormitorio con terraza</t>
        </is>
      </c>
      <c r="H11457" s="2" t="inlineStr">
        <is>
          <t>https://www.infocasas.com.uy/apartamento-a-estrenar-la-blanqueada-1-dormitorio-con-terraza/192856698</t>
        </is>
      </c>
      <c r="I11457" s="2" t="inlineStr">
        <is>
          <t>2026-09-09</t>
        </is>
      </c>
      <c r="J11457" s="2" t="inlineStr">
        <is>
          <t>2026-09-09</t>
        </is>
      </c>
      <c r="K11457" s="2" t="inlineStr">
        <is>
          <t>2026-09-11</t>
        </is>
      </c>
      <c r="L11457" s="2" t="n">
        <v>2</v>
      </c>
    </row>
    <row r="11458">
      <c r="A11458" s="2" t="inlineStr">
        <is>
          <t>Gallito</t>
        </is>
      </c>
      <c r="B11458" s="2" t="inlineStr">
        <is>
          <t>alquiler</t>
        </is>
      </c>
      <c r="C11458" s="2" t="inlineStr">
        <is>
          <t>Apartamento</t>
        </is>
      </c>
      <c r="D11458" s="2" t="inlineStr">
        <is>
          <t>Parque Batlle</t>
        </is>
      </c>
      <c r="E11458" s="2" t="inlineStr">
        <is>
          <t>UYU</t>
        </is>
      </c>
      <c r="F11458" s="2" t="n">
        <v>21000</v>
      </c>
      <c r="G11458" s="2" t="inlineStr">
        <is>
          <t>Apartamento en alquiler monoambiente en Parque Batlle</t>
        </is>
      </c>
      <c r="H11458" s="2" t="inlineStr">
        <is>
          <t>https://www.gallito.com.uy/alquiler-apartamento-parque-batlle-montevideo-monoambiente-inmuebles-29668192</t>
        </is>
      </c>
      <c r="I11458" s="2" t="inlineStr">
        <is>
          <t>2026-09-09</t>
        </is>
      </c>
      <c r="J11458" s="2" t="inlineStr">
        <is>
          <t>2026-09-09</t>
        </is>
      </c>
      <c r="K11458" s="2" t="inlineStr">
        <is>
          <t>2026-09-11</t>
        </is>
      </c>
      <c r="L11458" s="2" t="n">
        <v>2</v>
      </c>
    </row>
    <row r="11459">
      <c r="A11459" s="2" t="inlineStr">
        <is>
          <t>InfoCasas</t>
        </is>
      </c>
      <c r="B11459" s="2" t="inlineStr">
        <is>
          <t>venta</t>
        </is>
      </c>
      <c r="C11459" s="2" t="inlineStr">
        <is>
          <t>Apartamento</t>
        </is>
      </c>
      <c r="D11459" s="2" t="inlineStr">
        <is>
          <t>Carrasco</t>
        </is>
      </c>
      <c r="E11459" s="2" t="inlineStr">
        <is>
          <t>USD</t>
        </is>
      </c>
      <c r="F11459" s="2" t="n">
        <v>495000</v>
      </c>
      <c r="G11459" s="2" t="inlineStr">
        <is>
          <t>Apartamento tipo casa, 3 dormitorios, 3 baños, serv.completo</t>
        </is>
      </c>
      <c r="H11459" s="2" t="inlineStr">
        <is>
          <t>https://www.infocasas.com.uy/apartamento-tipo-casa-3-dormitorios-3-baños-servcompleto/193731109</t>
        </is>
      </c>
      <c r="I11459" s="2" t="inlineStr">
        <is>
          <t>2026-09-09</t>
        </is>
      </c>
      <c r="J11459" s="2" t="inlineStr">
        <is>
          <t>2026-09-09</t>
        </is>
      </c>
      <c r="K11459" s="2" t="inlineStr">
        <is>
          <t>2026-09-11</t>
        </is>
      </c>
      <c r="L11459" s="2" t="n">
        <v>2</v>
      </c>
    </row>
    <row r="11460">
      <c r="A11460" s="2" t="inlineStr">
        <is>
          <t>InfoCasas</t>
        </is>
      </c>
      <c r="B11460" s="2" t="inlineStr">
        <is>
          <t>venta</t>
        </is>
      </c>
      <c r="C11460" s="2" t="inlineStr">
        <is>
          <t>Casa</t>
        </is>
      </c>
      <c r="D11460" s="2" t="inlineStr">
        <is>
          <t>Aguada</t>
        </is>
      </c>
      <c r="E11460" s="2" t="inlineStr">
        <is>
          <t>USD</t>
        </is>
      </c>
      <c r="F11460" s="2" t="n">
        <v>159900</v>
      </c>
      <c r="G11460" s="2" t="inlineStr">
        <is>
          <t>Casa a la Venta en la Aguada ideal para Reciclaje</t>
        </is>
      </c>
      <c r="H11460" s="2" t="inlineStr">
        <is>
          <t>https://www.infocasas.com.uy/casa-a-la-venta-en-la-aguada-ideal-para-reciclaje/193486994</t>
        </is>
      </c>
      <c r="I11460" s="2" t="inlineStr">
        <is>
          <t>2026-09-09</t>
        </is>
      </c>
      <c r="J11460" s="2" t="inlineStr">
        <is>
          <t>2026-09-09</t>
        </is>
      </c>
      <c r="K11460" s="2" t="inlineStr">
        <is>
          <t>2026-09-11</t>
        </is>
      </c>
      <c r="L11460" s="2" t="n">
        <v>2</v>
      </c>
    </row>
    <row r="11461">
      <c r="A11461" s="2" t="inlineStr">
        <is>
          <t>InfoCasas</t>
        </is>
      </c>
      <c r="B11461" s="2" t="inlineStr">
        <is>
          <t>venta</t>
        </is>
      </c>
      <c r="C11461" s="2" t="inlineStr">
        <is>
          <t>Apartamento</t>
        </is>
      </c>
      <c r="D11461" s="2" t="inlineStr">
        <is>
          <t>Prado</t>
        </is>
      </c>
      <c r="E11461" s="2" t="inlineStr">
        <is>
          <t>USD</t>
        </is>
      </c>
      <c r="F11461" s="2" t="n">
        <v>139000</v>
      </c>
      <c r="G11461" s="2" t="inlineStr">
        <is>
          <t>Hermoso apartamento dos dormitorios en edificio muy bien mantenido</t>
        </is>
      </c>
      <c r="H11461" s="2" t="inlineStr">
        <is>
          <t>https://www.infocasas.com.uy/hermoso-apartamento-dos-dormitorios-en-edificio-muy-bien-mantenido/193433722</t>
        </is>
      </c>
      <c r="I11461" s="2" t="inlineStr">
        <is>
          <t>2026-09-09</t>
        </is>
      </c>
      <c r="J11461" s="2" t="inlineStr">
        <is>
          <t>2026-09-09</t>
        </is>
      </c>
      <c r="K11461" s="2" t="inlineStr">
        <is>
          <t>2026-09-11</t>
        </is>
      </c>
      <c r="L11461" s="2" t="n">
        <v>2</v>
      </c>
    </row>
    <row r="11462">
      <c r="A11462" s="2" t="inlineStr">
        <is>
          <t>InfoCasas</t>
        </is>
      </c>
      <c r="B11462" s="2" t="inlineStr">
        <is>
          <t>alquiler</t>
        </is>
      </c>
      <c r="C11462" s="2" t="inlineStr">
        <is>
          <t>Apartamento</t>
        </is>
      </c>
      <c r="D11462" s="2" t="inlineStr">
        <is>
          <t>Parque Rodó</t>
        </is>
      </c>
      <c r="E11462" s="2" t="inlineStr">
        <is>
          <t>UYU</t>
        </is>
      </c>
      <c r="F11462" s="2" t="n">
        <v>38500</v>
      </c>
      <c r="G11462" s="2" t="inlineStr">
        <is>
          <t>Alquiler Barrio Jardín Parque Rodó 2 dormitorios y garaje.</t>
        </is>
      </c>
      <c r="H11462" s="2" t="inlineStr">
        <is>
          <t>https://www.infocasas.com.uy/alquiler-barrio-jardin-parque-rodo-2-dormitorios-y-garaje/194126695</t>
        </is>
      </c>
      <c r="I11462" s="2" t="inlineStr">
        <is>
          <t>2026-09-07</t>
        </is>
      </c>
      <c r="J11462" s="2" t="inlineStr">
        <is>
          <t>2026-09-09</t>
        </is>
      </c>
      <c r="K11462" s="2" t="inlineStr">
        <is>
          <t>2026-09-11</t>
        </is>
      </c>
      <c r="L11462" s="2" t="n">
        <v>4</v>
      </c>
    </row>
    <row r="11463">
      <c r="A11463" s="2" t="inlineStr">
        <is>
          <t>Gallito</t>
        </is>
      </c>
      <c r="B11463" s="2" t="inlineStr">
        <is>
          <t>alquiler</t>
        </is>
      </c>
      <c r="C11463" s="2" t="inlineStr">
        <is>
          <t>Apartamento</t>
        </is>
      </c>
      <c r="D11463" s="2" t="inlineStr">
        <is>
          <t>Pocitos</t>
        </is>
      </c>
      <c r="E11463" s="2" t="inlineStr">
        <is>
          <t>UYU</t>
        </is>
      </c>
      <c r="F11463" s="2" t="n">
        <v>25500</v>
      </c>
      <c r="G11463" s="2" t="inlineStr">
        <is>
          <t>Apartamento en alquiler monoambiente en Pocitos</t>
        </is>
      </c>
      <c r="H11463" s="2" t="inlineStr">
        <is>
          <t>https://www.gallito.com.uy/alquiler-apartamento-pocitos-montevideo-monoambiente-inmuebles-29404597</t>
        </is>
      </c>
      <c r="I11463" s="2" t="inlineStr">
        <is>
          <t>2026-09-07</t>
        </is>
      </c>
      <c r="J11463" s="2" t="inlineStr">
        <is>
          <t>2026-09-09</t>
        </is>
      </c>
      <c r="K11463" s="2" t="inlineStr">
        <is>
          <t>2026-09-11</t>
        </is>
      </c>
      <c r="L11463" s="2" t="n">
        <v>4</v>
      </c>
    </row>
    <row r="11464">
      <c r="A11464" s="2" t="inlineStr">
        <is>
          <t>Casasymas</t>
        </is>
      </c>
      <c r="B11464" s="2" t="inlineStr">
        <is>
          <t>alquiler</t>
        </is>
      </c>
      <c r="C11464" s="2" t="inlineStr"/>
      <c r="D11464" s="2" t="inlineStr">
        <is>
          <t>Parque Rodó</t>
        </is>
      </c>
      <c r="E11464" s="2" t="inlineStr">
        <is>
          <t>USD</t>
        </is>
      </c>
      <c r="F11464" s="2" t="n">
        <v>586</v>
      </c>
      <c r="G11464" s="2" t="inlineStr">
        <is>
          <t>Apartamento en Alquiler de 1 dormitorio  en Parque Rodó, Montevideo</t>
        </is>
      </c>
      <c r="H11464" s="2" t="inlineStr">
        <is>
          <t>https://www.casasymas.com.uy/propiedad/287825-apartamento-en-alquiler-de-1-dormitorio-en-parque-rodo-montevideo#alquiler</t>
        </is>
      </c>
      <c r="I11464" s="2" t="inlineStr">
        <is>
          <t>2026-09-02</t>
        </is>
      </c>
      <c r="J11464" s="2" t="inlineStr">
        <is>
          <t>2026-09-09</t>
        </is>
      </c>
      <c r="K11464" s="2" t="inlineStr">
        <is>
          <t>2026-09-11</t>
        </is>
      </c>
      <c r="L11464" s="2" t="n">
        <v>9</v>
      </c>
    </row>
    <row r="11465">
      <c r="A11465" s="2" t="inlineStr">
        <is>
          <t>Gallito</t>
        </is>
      </c>
      <c r="B11465" s="2" t="inlineStr">
        <is>
          <t>alquiler</t>
        </is>
      </c>
      <c r="C11465" s="2" t="inlineStr">
        <is>
          <t>Apartamento</t>
        </is>
      </c>
      <c r="D11465" s="2" t="inlineStr">
        <is>
          <t>Cordón</t>
        </is>
      </c>
      <c r="E11465" s="2" t="inlineStr">
        <is>
          <t>UYU</t>
        </is>
      </c>
      <c r="F11465" s="2" t="n">
        <v>18000</v>
      </c>
      <c r="G11465" s="2" t="inlineStr">
        <is>
          <t>Apartamento en alquiler monoambiente en Cordon</t>
        </is>
      </c>
      <c r="H11465" s="2" t="inlineStr">
        <is>
          <t>https://www.gallito.com.uy/alquiler-apartamento-cordon-montevideo-monoambiente-inmuebles-29549309</t>
        </is>
      </c>
      <c r="I11465" s="2" t="inlineStr">
        <is>
          <t>2026-08-31</t>
        </is>
      </c>
      <c r="J11465" s="2" t="inlineStr">
        <is>
          <t>2026-09-09</t>
        </is>
      </c>
      <c r="K11465" s="2" t="inlineStr">
        <is>
          <t>2026-09-11</t>
        </is>
      </c>
      <c r="L11465" s="2" t="n">
        <v>11</v>
      </c>
    </row>
    <row r="11466">
      <c r="A11466" s="2" t="inlineStr">
        <is>
          <t>Gallito</t>
        </is>
      </c>
      <c r="B11466" s="2" t="inlineStr">
        <is>
          <t>alquiler</t>
        </is>
      </c>
      <c r="C11466" s="2" t="inlineStr">
        <is>
          <t>Apartamento</t>
        </is>
      </c>
      <c r="D11466" s="2" t="inlineStr">
        <is>
          <t>Buceo</t>
        </is>
      </c>
      <c r="E11466" s="2" t="inlineStr">
        <is>
          <t>UYU</t>
        </is>
      </c>
      <c r="F11466" s="2" t="n">
        <v>22000</v>
      </c>
      <c r="G11466" s="2" t="inlineStr">
        <is>
          <t>Apartamento en alquiler de 1 dormitorio en Buceo</t>
        </is>
      </c>
      <c r="H11466" s="2" t="inlineStr">
        <is>
          <t>https://www.gallito.com.uy/alquiler-apartamento-buceo-montevideo-1-dormitorio-inmuebles-29712609</t>
        </is>
      </c>
      <c r="I11466" s="2" t="inlineStr">
        <is>
          <t>2026-09-09</t>
        </is>
      </c>
      <c r="J11466" s="2" t="inlineStr">
        <is>
          <t>2026-09-09</t>
        </is>
      </c>
      <c r="K11466" s="2" t="inlineStr">
        <is>
          <t>2026-09-11</t>
        </is>
      </c>
      <c r="L11466" s="2" t="n">
        <v>2</v>
      </c>
    </row>
    <row r="11467">
      <c r="A11467" s="2" t="inlineStr">
        <is>
          <t>InfoCasas</t>
        </is>
      </c>
      <c r="B11467" s="2" t="inlineStr">
        <is>
          <t>alquiler</t>
        </is>
      </c>
      <c r="C11467" s="2" t="inlineStr">
        <is>
          <t>Local Comercial</t>
        </is>
      </c>
      <c r="D11467" s="2" t="inlineStr">
        <is>
          <t>Ciudad Vieja</t>
        </is>
      </c>
      <c r="E11467" s="2" t="inlineStr">
        <is>
          <t>UYU</t>
        </is>
      </c>
      <c r="F11467" s="2" t="n">
        <v>25000</v>
      </c>
      <c r="G11467" s="2" t="inlineStr">
        <is>
          <t>Local Comercial En Alquiler En Ciudad Vieja</t>
        </is>
      </c>
      <c r="H11467" s="2" t="inlineStr">
        <is>
          <t>https://www.infocasas.com.uy/local-comercial-en-alquiler-en-ciudad-vieja/190992127</t>
        </is>
      </c>
      <c r="I11467" s="2" t="inlineStr">
        <is>
          <t>2026-09-04</t>
        </is>
      </c>
      <c r="J11467" s="2" t="inlineStr">
        <is>
          <t>2026-09-09</t>
        </is>
      </c>
      <c r="K11467" s="2" t="inlineStr">
        <is>
          <t>2026-09-11</t>
        </is>
      </c>
      <c r="L11467" s="2" t="n">
        <v>7</v>
      </c>
    </row>
    <row r="11468">
      <c r="A11468" s="2" t="inlineStr">
        <is>
          <t>InfoCasas</t>
        </is>
      </c>
      <c r="B11468" s="2" t="inlineStr">
        <is>
          <t>venta</t>
        </is>
      </c>
      <c r="C11468" s="2" t="inlineStr">
        <is>
          <t>Apartamento</t>
        </is>
      </c>
      <c r="D11468" s="2" t="inlineStr">
        <is>
          <t>La Blanqueada</t>
        </is>
      </c>
      <c r="E11468" s="2" t="inlineStr">
        <is>
          <t>USD</t>
        </is>
      </c>
      <c r="F11468" s="2" t="n">
        <v>108000</v>
      </c>
      <c r="G11468" s="2" t="inlineStr">
        <is>
          <t>VENTA MONOAMBIENTE</t>
        </is>
      </c>
      <c r="H11468" s="2" t="inlineStr">
        <is>
          <t>https://www.infocasas.com.uy/venta-monoambiente/192478407</t>
        </is>
      </c>
      <c r="I11468" s="2" t="inlineStr">
        <is>
          <t>2026-09-09</t>
        </is>
      </c>
      <c r="J11468" s="2" t="inlineStr">
        <is>
          <t>2026-09-09</t>
        </is>
      </c>
      <c r="K11468" s="2" t="inlineStr">
        <is>
          <t>2026-09-11</t>
        </is>
      </c>
      <c r="L11468" s="2" t="n">
        <v>2</v>
      </c>
    </row>
    <row r="11469">
      <c r="A11469" s="2" t="inlineStr">
        <is>
          <t>Gallito</t>
        </is>
      </c>
      <c r="B11469" s="2" t="inlineStr">
        <is>
          <t>alquiler</t>
        </is>
      </c>
      <c r="C11469" s="2" t="inlineStr">
        <is>
          <t>Apartamento</t>
        </is>
      </c>
      <c r="D11469" s="2" t="inlineStr">
        <is>
          <t>Parque Batlle</t>
        </is>
      </c>
      <c r="E11469" s="2" t="inlineStr">
        <is>
          <t>UYU</t>
        </is>
      </c>
      <c r="F11469" s="2" t="n">
        <v>24000</v>
      </c>
      <c r="G11469" s="2" t="inlineStr">
        <is>
          <t>Apartamento en alquiler monoambiente en Parque Batlle</t>
        </is>
      </c>
      <c r="H11469" s="2" t="inlineStr">
        <is>
          <t>https://www.gallito.com.uy/alquiler-apartamento-parque-batlle-montevideo-monoambiente-inmuebles-29694810</t>
        </is>
      </c>
      <c r="I11469" s="2" t="inlineStr">
        <is>
          <t>2026-09-07</t>
        </is>
      </c>
      <c r="J11469" s="2" t="inlineStr">
        <is>
          <t>2026-09-09</t>
        </is>
      </c>
      <c r="K11469" s="2" t="inlineStr">
        <is>
          <t>2026-09-11</t>
        </is>
      </c>
      <c r="L11469" s="2" t="n">
        <v>4</v>
      </c>
    </row>
    <row r="11470">
      <c r="A11470" s="2" t="inlineStr">
        <is>
          <t>InfoCasas</t>
        </is>
      </c>
      <c r="B11470" s="2" t="inlineStr">
        <is>
          <t>venta</t>
        </is>
      </c>
      <c r="C11470" s="2" t="inlineStr">
        <is>
          <t>Proyecto</t>
        </is>
      </c>
      <c r="D11470" s="2" t="inlineStr">
        <is>
          <t>Carrasco Norte</t>
        </is>
      </c>
      <c r="E11470" s="2" t="inlineStr">
        <is>
          <t>USD</t>
        </is>
      </c>
      <c r="F11470" s="2" t="n">
        <v>540720</v>
      </c>
      <c r="G11470" s="2" t="inlineStr">
        <is>
          <t>Dúplex 3 Dormitorios en Housing Exclusivo</t>
        </is>
      </c>
      <c r="H11470" s="2" t="inlineStr">
        <is>
          <t>https://www.infocasas.com.uy/duplex-3-dormitorios-en-housing-exclusivo/193106391</t>
        </is>
      </c>
      <c r="I11470" s="2" t="inlineStr">
        <is>
          <t>2026-09-09</t>
        </is>
      </c>
      <c r="J11470" s="2" t="inlineStr">
        <is>
          <t>2026-09-09</t>
        </is>
      </c>
      <c r="K11470" s="2" t="inlineStr">
        <is>
          <t>2026-09-11</t>
        </is>
      </c>
      <c r="L11470" s="2" t="n">
        <v>2</v>
      </c>
    </row>
    <row r="11471">
      <c r="A11471" s="2" t="inlineStr">
        <is>
          <t>InfoCasas</t>
        </is>
      </c>
      <c r="B11471" s="2" t="inlineStr">
        <is>
          <t>alquiler</t>
        </is>
      </c>
      <c r="C11471" s="2" t="inlineStr">
        <is>
          <t>Casa</t>
        </is>
      </c>
      <c r="D11471" s="2" t="inlineStr">
        <is>
          <t>Carrasco</t>
        </is>
      </c>
      <c r="E11471" s="2" t="inlineStr">
        <is>
          <t>USD</t>
        </is>
      </c>
      <c r="F11471" s="2" t="n">
        <v>10000</v>
      </c>
      <c r="G11471" s="2" t="inlineStr">
        <is>
          <t>Fantástica Propiedad En Alquiler En Carrasco</t>
        </is>
      </c>
      <c r="H11471" s="2" t="inlineStr">
        <is>
          <t>https://www.infocasas.com.uy/fantastica-propiedad-en-alquiler-en-carrasco/191661000</t>
        </is>
      </c>
      <c r="I11471" s="2" t="inlineStr">
        <is>
          <t>2026-09-09</t>
        </is>
      </c>
      <c r="J11471" s="2" t="inlineStr">
        <is>
          <t>2026-09-09</t>
        </is>
      </c>
      <c r="K11471" s="2" t="inlineStr">
        <is>
          <t>2026-09-11</t>
        </is>
      </c>
      <c r="L11471" s="2" t="n">
        <v>2</v>
      </c>
    </row>
    <row r="11472">
      <c r="A11472" s="2" t="inlineStr">
        <is>
          <t>InfoCasas</t>
        </is>
      </c>
      <c r="B11472" s="2" t="inlineStr">
        <is>
          <t>alquiler</t>
        </is>
      </c>
      <c r="C11472" s="2" t="inlineStr">
        <is>
          <t>Apartamento</t>
        </is>
      </c>
      <c r="D11472" s="2" t="inlineStr">
        <is>
          <t>Punta Carretas</t>
        </is>
      </c>
      <c r="E11472" s="2" t="inlineStr">
        <is>
          <t>USD</t>
        </is>
      </c>
      <c r="F11472" s="2" t="n">
        <v>1450</v>
      </c>
      <c r="G11472" s="2" t="inlineStr">
        <is>
          <t>Alquiler apartamento un dormitorio con garaje  a estrenar DOMUS Punta Carretas con amenities</t>
        </is>
      </c>
      <c r="H11472" s="2" t="inlineStr">
        <is>
          <t>https://www.infocasas.com.uy/alquiler-apartamento-un-dormitorio-con-garaje-a-estrenar-domus-punta-carretas-con-amenities/193863623</t>
        </is>
      </c>
      <c r="I11472" s="2" t="inlineStr">
        <is>
          <t>2026-09-09</t>
        </is>
      </c>
      <c r="J11472" s="2" t="inlineStr">
        <is>
          <t>2026-09-09</t>
        </is>
      </c>
      <c r="K11472" s="2" t="inlineStr">
        <is>
          <t>2026-09-11</t>
        </is>
      </c>
      <c r="L11472" s="2" t="n">
        <v>2</v>
      </c>
    </row>
    <row r="11473">
      <c r="A11473" s="2" t="inlineStr">
        <is>
          <t>Gallito</t>
        </is>
      </c>
      <c r="B11473" s="2" t="inlineStr">
        <is>
          <t>alquiler</t>
        </is>
      </c>
      <c r="C11473" s="2" t="inlineStr">
        <is>
          <t>Local</t>
        </is>
      </c>
      <c r="D11473" s="2" t="inlineStr">
        <is>
          <t>Goes</t>
        </is>
      </c>
      <c r="E11473" s="2" t="inlineStr">
        <is>
          <t>UYU</t>
        </is>
      </c>
      <c r="F11473" s="2" t="n">
        <v>12000</v>
      </c>
      <c r="G11473" s="2" t="inlineStr">
        <is>
          <t>Local en alquiler en Goes</t>
        </is>
      </c>
      <c r="H11473" s="2" t="inlineStr">
        <is>
          <t>https://www.gallito.com.uy/alquiler-local-comercial-goes-montevideo-13-metros-inmuebles-29623676</t>
        </is>
      </c>
      <c r="I11473" s="2" t="inlineStr">
        <is>
          <t>2026-09-07</t>
        </is>
      </c>
      <c r="J11473" s="2" t="inlineStr">
        <is>
          <t>2026-09-09</t>
        </is>
      </c>
      <c r="K11473" s="2" t="inlineStr">
        <is>
          <t>2026-09-11</t>
        </is>
      </c>
      <c r="L11473" s="2" t="n">
        <v>4</v>
      </c>
    </row>
    <row r="11474">
      <c r="A11474" s="2" t="inlineStr">
        <is>
          <t>Gallito</t>
        </is>
      </c>
      <c r="B11474" s="2" t="inlineStr">
        <is>
          <t>venta</t>
        </is>
      </c>
      <c r="C11474" s="2" t="inlineStr">
        <is>
          <t>Casa</t>
        </is>
      </c>
      <c r="D11474" s="2" t="inlineStr">
        <is>
          <t>Aguada</t>
        </is>
      </c>
      <c r="E11474" s="2" t="inlineStr">
        <is>
          <t>USD</t>
        </is>
      </c>
      <c r="F11474" s="2" t="n">
        <v>220000</v>
      </c>
      <c r="G11474" s="2" t="inlineStr">
        <is>
          <t>Casa en venta de 4 dormitorios en Aguada</t>
        </is>
      </c>
      <c r="H11474" s="2" t="inlineStr">
        <is>
          <t>https://www.gallito.com.uy/venta-casa-aguada-montevideo-4-dormitorios-inmuebles-29464763</t>
        </is>
      </c>
      <c r="I11474" s="2" t="inlineStr">
        <is>
          <t>2026-09-09</t>
        </is>
      </c>
      <c r="J11474" s="2" t="inlineStr">
        <is>
          <t>2026-09-09</t>
        </is>
      </c>
      <c r="K11474" s="2" t="inlineStr">
        <is>
          <t>2026-09-11</t>
        </is>
      </c>
      <c r="L11474" s="2" t="n">
        <v>2</v>
      </c>
    </row>
    <row r="11475">
      <c r="A11475" s="2" t="inlineStr">
        <is>
          <t>Casasymas</t>
        </is>
      </c>
      <c r="B11475" s="2" t="inlineStr">
        <is>
          <t>alquiler</t>
        </is>
      </c>
      <c r="C11475" s="2" t="inlineStr"/>
      <c r="D11475" s="2" t="inlineStr">
        <is>
          <t>Belvedere</t>
        </is>
      </c>
      <c r="E11475" s="2" t="inlineStr">
        <is>
          <t>USD</t>
        </is>
      </c>
      <c r="F11475" s="2" t="n">
        <v>366</v>
      </c>
      <c r="G11475" s="2" t="inlineStr">
        <is>
          <t>Apartamento en Alquiler Monoambiente  en Belvedere, Montevideo</t>
        </is>
      </c>
      <c r="H11475" s="2" t="inlineStr">
        <is>
          <t>https://www.casasymas.com.uy/propiedad/287761-apartamento-en-alquiler-monoambiente-en-belvedere-montevideo#alquiler</t>
        </is>
      </c>
      <c r="I11475" s="2" t="inlineStr">
        <is>
          <t>2026-09-09</t>
        </is>
      </c>
      <c r="J11475" s="2" t="inlineStr">
        <is>
          <t>2026-09-09</t>
        </is>
      </c>
      <c r="K11475" s="2" t="inlineStr">
        <is>
          <t>2026-09-11</t>
        </is>
      </c>
      <c r="L11475" s="2" t="n">
        <v>2</v>
      </c>
    </row>
    <row r="11476">
      <c r="A11476" s="2" t="inlineStr">
        <is>
          <t>Gallito</t>
        </is>
      </c>
      <c r="B11476" s="2" t="inlineStr">
        <is>
          <t>alquiler</t>
        </is>
      </c>
      <c r="C11476" s="2" t="inlineStr">
        <is>
          <t>Apartamento</t>
        </is>
      </c>
      <c r="D11476" s="2" t="inlineStr">
        <is>
          <t>Malvín</t>
        </is>
      </c>
      <c r="E11476" s="2" t="inlineStr">
        <is>
          <t>UYU</t>
        </is>
      </c>
      <c r="F11476" s="2" t="n">
        <v>29000</v>
      </c>
      <c r="G11476" s="2" t="inlineStr">
        <is>
          <t>Apartamento en alquiler de 1 dormitorio en Malvin</t>
        </is>
      </c>
      <c r="H11476" s="2" t="inlineStr">
        <is>
          <t>https://www.gallito.com.uy/alquiler-apartamento-malvin-montevideo-1-dormitorio-inmuebles-29623996</t>
        </is>
      </c>
      <c r="I11476" s="2" t="inlineStr">
        <is>
          <t>2026-09-07</t>
        </is>
      </c>
      <c r="J11476" s="2" t="inlineStr">
        <is>
          <t>2026-09-09</t>
        </is>
      </c>
      <c r="K11476" s="2" t="inlineStr">
        <is>
          <t>2026-09-11</t>
        </is>
      </c>
      <c r="L11476" s="2" t="n">
        <v>4</v>
      </c>
    </row>
    <row r="11477">
      <c r="A11477" s="2" t="inlineStr">
        <is>
          <t>Casasymas</t>
        </is>
      </c>
      <c r="B11477" s="2" t="inlineStr">
        <is>
          <t>venta</t>
        </is>
      </c>
      <c r="C11477" s="2" t="inlineStr"/>
      <c r="D11477" s="2" t="inlineStr">
        <is>
          <t>Carrasco Norte</t>
        </is>
      </c>
      <c r="E11477" s="2" t="inlineStr">
        <is>
          <t>USD</t>
        </is>
      </c>
      <c r="F11477" s="2" t="n">
        <v>680000</v>
      </c>
      <c r="G11477" s="2" t="inlineStr">
        <is>
          <t>Apartamento en Venta de 3 dormitorios con  Piscina en Carrasco Norte, Montevideo</t>
        </is>
      </c>
      <c r="H11477" s="2" t="inlineStr">
        <is>
          <t>https://www.casasymas.com.uy/propiedad/262335-apartamento-en-venta-de-3-dormitorios-con-piscina-en-carrasco-norte-montevideo#venta</t>
        </is>
      </c>
      <c r="I11477" s="2" t="inlineStr">
        <is>
          <t>2026-08-10</t>
        </is>
      </c>
      <c r="J11477" s="2" t="inlineStr">
        <is>
          <t>2026-09-09</t>
        </is>
      </c>
      <c r="K11477" s="2" t="inlineStr">
        <is>
          <t>2026-09-11</t>
        </is>
      </c>
      <c r="L11477" s="2" t="n">
        <v>32</v>
      </c>
    </row>
    <row r="11478">
      <c r="A11478" s="2" t="inlineStr">
        <is>
          <t>InfoCasas</t>
        </is>
      </c>
      <c r="B11478" s="2" t="inlineStr">
        <is>
          <t>venta</t>
        </is>
      </c>
      <c r="C11478" s="2" t="inlineStr">
        <is>
          <t>Apartamento</t>
        </is>
      </c>
      <c r="D11478" s="2" t="inlineStr">
        <is>
          <t>Parque Batlle</t>
        </is>
      </c>
      <c r="E11478" s="2" t="inlineStr">
        <is>
          <t>USD</t>
        </is>
      </c>
      <c r="F11478" s="2" t="n">
        <v>207000</v>
      </c>
      <c r="G11478" s="2" t="inlineStr">
        <is>
          <t>Venta apartamento 2 dormitorios con garaje a estrenar Parque Batlle</t>
        </is>
      </c>
      <c r="H11478" s="2" t="inlineStr">
        <is>
          <t>https://www.infocasas.com.uy/venta-apartamento-2-dormitorios-con-garaje-a-estrenar-parque-batlle/193699129</t>
        </is>
      </c>
      <c r="I11478" s="2" t="inlineStr">
        <is>
          <t>2026-09-09</t>
        </is>
      </c>
      <c r="J11478" s="2" t="inlineStr">
        <is>
          <t>2026-09-09</t>
        </is>
      </c>
      <c r="K11478" s="2" t="inlineStr">
        <is>
          <t>2026-09-11</t>
        </is>
      </c>
      <c r="L11478" s="2" t="n">
        <v>2</v>
      </c>
    </row>
    <row r="11479">
      <c r="A11479" s="2" t="inlineStr">
        <is>
          <t>Casasymas</t>
        </is>
      </c>
      <c r="B11479" s="2" t="inlineStr">
        <is>
          <t>alquiler</t>
        </is>
      </c>
      <c r="C11479" s="2" t="inlineStr"/>
      <c r="D11479" s="2" t="inlineStr">
        <is>
          <t>Pocitos</t>
        </is>
      </c>
      <c r="E11479" s="2" t="inlineStr">
        <is>
          <t>USD</t>
        </is>
      </c>
      <c r="F11479" s="2" t="n">
        <v>476</v>
      </c>
      <c r="G11479" s="2" t="inlineStr">
        <is>
          <t>Apartamento en Alquiler Monoambiente  en Pocitos, Montevideo</t>
        </is>
      </c>
      <c r="H11479" s="2" t="inlineStr">
        <is>
          <t>https://www.casasymas.com.uy/propiedad/276983-apartamento-en-alquiler-monoambiente-en-pocitos-montevideo#alquiler</t>
        </is>
      </c>
      <c r="I11479" s="2" t="inlineStr">
        <is>
          <t>2026-09-09</t>
        </is>
      </c>
      <c r="J11479" s="2" t="inlineStr">
        <is>
          <t>2026-09-09</t>
        </is>
      </c>
      <c r="K11479" s="2" t="inlineStr">
        <is>
          <t>2026-09-11</t>
        </is>
      </c>
      <c r="L11479" s="2" t="n">
        <v>2</v>
      </c>
    </row>
    <row r="11480">
      <c r="A11480" s="2" t="inlineStr">
        <is>
          <t>Casasymas</t>
        </is>
      </c>
      <c r="B11480" s="2" t="inlineStr">
        <is>
          <t>alquiler</t>
        </is>
      </c>
      <c r="C11480" s="2" t="inlineStr"/>
      <c r="D11480" s="2" t="inlineStr">
        <is>
          <t>Ciudad Vieja</t>
        </is>
      </c>
      <c r="E11480" s="2" t="inlineStr">
        <is>
          <t>USD</t>
        </is>
      </c>
      <c r="F11480" s="2" t="n">
        <v>488</v>
      </c>
      <c r="G11480" s="2" t="inlineStr">
        <is>
          <t>Apartamento en Alquiler de 1 dormitorio  en Ciudad Vieja, Montevideo</t>
        </is>
      </c>
      <c r="H11480" s="2" t="inlineStr">
        <is>
          <t>https://www.casasymas.com.uy/propiedad/290076-apartamento-en-alquiler-de-1-dormitorio-en-ciudad-vieja-montevideo#alquiler</t>
        </is>
      </c>
      <c r="I11480" s="2" t="inlineStr">
        <is>
          <t>2026-09-09</t>
        </is>
      </c>
      <c r="J11480" s="2" t="inlineStr">
        <is>
          <t>2026-09-09</t>
        </is>
      </c>
      <c r="K11480" s="2" t="inlineStr">
        <is>
          <t>2026-09-11</t>
        </is>
      </c>
      <c r="L11480" s="2" t="n">
        <v>2</v>
      </c>
    </row>
    <row r="11481">
      <c r="A11481" s="2" t="inlineStr">
        <is>
          <t>InfoCasas</t>
        </is>
      </c>
      <c r="B11481" s="2" t="inlineStr">
        <is>
          <t>venta</t>
        </is>
      </c>
      <c r="C11481" s="2" t="inlineStr">
        <is>
          <t>Casa</t>
        </is>
      </c>
      <c r="D11481" s="2" t="inlineStr">
        <is>
          <t>Pocitos Nuevo</t>
        </is>
      </c>
      <c r="E11481" s="2" t="inlineStr">
        <is>
          <t>USD</t>
        </is>
      </c>
      <c r="F11481" s="2" t="n">
        <v>315000</v>
      </c>
      <c r="G11481" s="2" t="inlineStr">
        <is>
          <t>Venta casa en Pocitos Nuevo, 3 dormitorios y 3 cocheras</t>
        </is>
      </c>
      <c r="H11481" s="2" t="inlineStr">
        <is>
          <t>https://www.infocasas.com.uy/venta-casa-en-pocitos-nuevo-3-dormitorios-y-3-cocheras/193970729</t>
        </is>
      </c>
      <c r="I11481" s="2" t="inlineStr">
        <is>
          <t>2026-09-09</t>
        </is>
      </c>
      <c r="J11481" s="2" t="inlineStr">
        <is>
          <t>2026-09-09</t>
        </is>
      </c>
      <c r="K11481" s="2" t="inlineStr">
        <is>
          <t>2026-09-11</t>
        </is>
      </c>
      <c r="L11481" s="2" t="n">
        <v>2</v>
      </c>
    </row>
    <row r="11482">
      <c r="A11482" s="2" t="inlineStr">
        <is>
          <t>Gallito</t>
        </is>
      </c>
      <c r="B11482" s="2" t="inlineStr">
        <is>
          <t>venta</t>
        </is>
      </c>
      <c r="C11482" s="2" t="inlineStr">
        <is>
          <t>Apartamento</t>
        </is>
      </c>
      <c r="D11482" s="2" t="inlineStr">
        <is>
          <t>Pocitos</t>
        </is>
      </c>
      <c r="E11482" s="2" t="inlineStr">
        <is>
          <t>USD</t>
        </is>
      </c>
      <c r="F11482" s="2" t="n">
        <v>550000</v>
      </c>
      <c r="G11482" s="2" t="inlineStr">
        <is>
          <t>Apartamento en venta de 3 dormitorios en Pocitos</t>
        </is>
      </c>
      <c r="H11482" s="2" t="inlineStr">
        <is>
          <t>https://www.gallito.com.uy/venta-apartamento-pocitos-montevideo-3-dormitorios-inmuebles-28518001</t>
        </is>
      </c>
      <c r="I11482" s="2" t="inlineStr">
        <is>
          <t>2026-09-09</t>
        </is>
      </c>
      <c r="J11482" s="2" t="inlineStr">
        <is>
          <t>2026-09-09</t>
        </is>
      </c>
      <c r="K11482" s="2" t="inlineStr">
        <is>
          <t>2026-09-11</t>
        </is>
      </c>
      <c r="L11482" s="2" t="n">
        <v>2</v>
      </c>
    </row>
    <row r="11483">
      <c r="A11483" s="2" t="inlineStr">
        <is>
          <t>InfoCasas</t>
        </is>
      </c>
      <c r="B11483" s="2" t="inlineStr">
        <is>
          <t>venta</t>
        </is>
      </c>
      <c r="C11483" s="2" t="inlineStr">
        <is>
          <t>Apartamento</t>
        </is>
      </c>
      <c r="D11483" s="2" t="inlineStr">
        <is>
          <t>Prado</t>
        </is>
      </c>
      <c r="E11483" s="2" t="inlineStr">
        <is>
          <t>USD</t>
        </is>
      </c>
      <c r="F11483" s="2" t="n">
        <v>145000</v>
      </c>
      <c r="G11483" s="2" t="inlineStr">
        <is>
          <t>Solar de Millan</t>
        </is>
      </c>
      <c r="H11483" s="2" t="inlineStr">
        <is>
          <t>https://www.infocasas.com.uy/solar-de-millan/193909928</t>
        </is>
      </c>
      <c r="I11483" s="2" t="inlineStr">
        <is>
          <t>2026-09-09</t>
        </is>
      </c>
      <c r="J11483" s="2" t="inlineStr">
        <is>
          <t>2026-09-09</t>
        </is>
      </c>
      <c r="K11483" s="2" t="inlineStr">
        <is>
          <t>2026-09-11</t>
        </is>
      </c>
      <c r="L11483" s="2" t="n">
        <v>2</v>
      </c>
    </row>
    <row r="11484">
      <c r="A11484" s="2" t="inlineStr">
        <is>
          <t>Gallito</t>
        </is>
      </c>
      <c r="B11484" s="2" t="inlineStr">
        <is>
          <t>alquiler</t>
        </is>
      </c>
      <c r="C11484" s="2" t="inlineStr">
        <is>
          <t>Apartamento</t>
        </is>
      </c>
      <c r="D11484" s="2" t="inlineStr">
        <is>
          <t>Tres Cruces</t>
        </is>
      </c>
      <c r="E11484" s="2" t="inlineStr">
        <is>
          <t>UYU</t>
        </is>
      </c>
      <c r="F11484" s="2" t="n">
        <v>35000</v>
      </c>
      <c r="G11484" s="2" t="inlineStr">
        <is>
          <t>Apartamento en alquiler de 2 dormitorios en Tres Cruces</t>
        </is>
      </c>
      <c r="H11484" s="2" t="inlineStr">
        <is>
          <t>https://www.gallito.com.uy/alquiler-apartamento-tres-cruces-montevideo-2-dormitorios-inmuebles-29515878</t>
        </is>
      </c>
      <c r="I11484" s="2" t="inlineStr">
        <is>
          <t>2026-09-07</t>
        </is>
      </c>
      <c r="J11484" s="2" t="inlineStr">
        <is>
          <t>2026-09-09</t>
        </is>
      </c>
      <c r="K11484" s="2" t="inlineStr">
        <is>
          <t>2026-09-11</t>
        </is>
      </c>
      <c r="L11484" s="2" t="n">
        <v>4</v>
      </c>
    </row>
    <row r="11485">
      <c r="A11485" s="2" t="inlineStr">
        <is>
          <t>Gallito</t>
        </is>
      </c>
      <c r="B11485" s="2" t="inlineStr">
        <is>
          <t>venta</t>
        </is>
      </c>
      <c r="C11485" s="2" t="inlineStr">
        <is>
          <t>Casa</t>
        </is>
      </c>
      <c r="D11485" s="2" t="inlineStr">
        <is>
          <t>Bella Vista</t>
        </is>
      </c>
      <c r="E11485" s="2" t="inlineStr">
        <is>
          <t>USD</t>
        </is>
      </c>
      <c r="F11485" s="2" t="n">
        <v>159900</v>
      </c>
      <c r="G11485" s="2" t="inlineStr">
        <is>
          <t>Casa en venta de más de 4 dormitorios en Bella Vista</t>
        </is>
      </c>
      <c r="H11485" s="2" t="inlineStr">
        <is>
          <t>https://www.gallito.com.uy/venta-casa-bella-vista-montevideo-4-dormitorios-inmuebles-29210807</t>
        </is>
      </c>
      <c r="I11485" s="2" t="inlineStr">
        <is>
          <t>2026-09-09</t>
        </is>
      </c>
      <c r="J11485" s="2" t="inlineStr">
        <is>
          <t>2026-09-09</t>
        </is>
      </c>
      <c r="K11485" s="2" t="inlineStr">
        <is>
          <t>2026-09-11</t>
        </is>
      </c>
      <c r="L11485" s="2" t="n">
        <v>2</v>
      </c>
    </row>
    <row r="11486">
      <c r="A11486" s="2" t="inlineStr">
        <is>
          <t>Casasymas</t>
        </is>
      </c>
      <c r="B11486" s="2" t="inlineStr">
        <is>
          <t>alquiler</t>
        </is>
      </c>
      <c r="C11486" s="2" t="inlineStr"/>
      <c r="D11486" s="2" t="inlineStr">
        <is>
          <t>Pocitos</t>
        </is>
      </c>
      <c r="E11486" s="2" t="inlineStr">
        <is>
          <t>USD</t>
        </is>
      </c>
      <c r="F11486" s="2" t="n">
        <v>586</v>
      </c>
      <c r="G11486" s="2" t="inlineStr">
        <is>
          <t>Apartamento en Alquiler Monoambiente con  Garage en Pocitos, Montevideo</t>
        </is>
      </c>
      <c r="H11486" s="2" t="inlineStr">
        <is>
          <t>https://www.casasymas.com.uy/propiedad/268022-apartamento-en-alquiler-monoambiente-con-garage-en-pocitos-montevideo#alquiler</t>
        </is>
      </c>
      <c r="I11486" s="2" t="inlineStr">
        <is>
          <t>2026-09-07</t>
        </is>
      </c>
      <c r="J11486" s="2" t="inlineStr">
        <is>
          <t>2026-09-09</t>
        </is>
      </c>
      <c r="K11486" s="2" t="inlineStr">
        <is>
          <t>2026-09-11</t>
        </is>
      </c>
      <c r="L11486" s="2" t="n">
        <v>4</v>
      </c>
    </row>
    <row r="11487">
      <c r="A11487" s="2" t="inlineStr">
        <is>
          <t>Casasymas</t>
        </is>
      </c>
      <c r="B11487" s="2" t="inlineStr">
        <is>
          <t>alquiler</t>
        </is>
      </c>
      <c r="C11487" s="2" t="inlineStr"/>
      <c r="D11487" s="2" t="inlineStr">
        <is>
          <t>Pocitos</t>
        </is>
      </c>
      <c r="E11487" s="2" t="inlineStr">
        <is>
          <t>USD</t>
        </is>
      </c>
      <c r="F11487" s="2" t="n">
        <v>781</v>
      </c>
      <c r="G11487" s="2" t="inlineStr">
        <is>
          <t>Apartamento en Alquiler de 1 dormitorio  en Pocitos, Montevideo</t>
        </is>
      </c>
      <c r="H11487" s="2" t="inlineStr">
        <is>
          <t>https://www.casasymas.com.uy/propiedad/292228-apartamento-en-alquiler-de-1-dormitorio-en-pocitos-montevideo#alquiler</t>
        </is>
      </c>
      <c r="I11487" s="2" t="inlineStr">
        <is>
          <t>2026-09-09</t>
        </is>
      </c>
      <c r="J11487" s="2" t="inlineStr">
        <is>
          <t>2026-09-09</t>
        </is>
      </c>
      <c r="K11487" s="2" t="inlineStr">
        <is>
          <t>2026-09-11</t>
        </is>
      </c>
      <c r="L11487" s="2" t="n">
        <v>2</v>
      </c>
    </row>
    <row r="11488">
      <c r="A11488" s="2" t="inlineStr">
        <is>
          <t>Gallito</t>
        </is>
      </c>
      <c r="B11488" s="2" t="inlineStr">
        <is>
          <t>venta</t>
        </is>
      </c>
      <c r="C11488" s="2" t="inlineStr"/>
      <c r="D11488" s="2" t="inlineStr">
        <is>
          <t>Tres Cruces</t>
        </is>
      </c>
      <c r="E11488" s="2" t="inlineStr">
        <is>
          <t>USD</t>
        </is>
      </c>
      <c r="F11488" s="2" t="n">
        <v>450000</v>
      </c>
      <c r="G11488" s="2" t="inlineStr">
        <is>
          <t>Terrenos en venta en Tres Cruces</t>
        </is>
      </c>
      <c r="H11488" s="2" t="inlineStr">
        <is>
          <t>https://www.gallito.com.uy/venta-terreno-tres-cruces-montevideo-433-hectareas-inmuebles-25089352</t>
        </is>
      </c>
      <c r="I11488" s="2" t="inlineStr">
        <is>
          <t>2026-09-09</t>
        </is>
      </c>
      <c r="J11488" s="2" t="inlineStr">
        <is>
          <t>2026-09-09</t>
        </is>
      </c>
      <c r="K11488" s="2" t="inlineStr">
        <is>
          <t>2026-09-11</t>
        </is>
      </c>
      <c r="L11488" s="2" t="n">
        <v>2</v>
      </c>
    </row>
    <row r="11489">
      <c r="A11489" s="2" t="inlineStr">
        <is>
          <t>Casasymas</t>
        </is>
      </c>
      <c r="B11489" s="2" t="inlineStr">
        <is>
          <t>venta</t>
        </is>
      </c>
      <c r="C11489" s="2" t="inlineStr"/>
      <c r="D11489" s="2" t="inlineStr">
        <is>
          <t>Parques Barrio Jardín</t>
        </is>
      </c>
      <c r="E11489" s="2" t="inlineStr">
        <is>
          <t>USD</t>
        </is>
      </c>
      <c r="F11489" s="2" t="n">
        <v>1195000</v>
      </c>
      <c r="G11489" s="2" t="inlineStr">
        <is>
          <t>Casa en Venta de 3 dormitorios con  Piscina en Parques Barrio Jardín, Montevideo</t>
        </is>
      </c>
      <c r="H11489" s="2" t="inlineStr">
        <is>
          <t>https://www.casasymas.com.uy/propiedad/265675-casa-en-venta-de-3-dormitorios-con-piscina-en-parques-barrio-jardin-montevideo#venta</t>
        </is>
      </c>
      <c r="I11489" s="2" t="inlineStr">
        <is>
          <t>2026-08-10</t>
        </is>
      </c>
      <c r="J11489" s="2" t="inlineStr">
        <is>
          <t>2026-09-09</t>
        </is>
      </c>
      <c r="K11489" s="2" t="inlineStr">
        <is>
          <t>2026-09-11</t>
        </is>
      </c>
      <c r="L11489" s="2" t="n">
        <v>32</v>
      </c>
    </row>
    <row r="11490">
      <c r="A11490" s="2" t="inlineStr">
        <is>
          <t>Gallito</t>
        </is>
      </c>
      <c r="B11490" s="2" t="inlineStr">
        <is>
          <t>venta</t>
        </is>
      </c>
      <c r="C11490" s="2" t="inlineStr">
        <is>
          <t>Apartamento</t>
        </is>
      </c>
      <c r="D11490" s="2" t="inlineStr">
        <is>
          <t>Punta Gorda</t>
        </is>
      </c>
      <c r="E11490" s="2" t="inlineStr">
        <is>
          <t>USD</t>
        </is>
      </c>
      <c r="F11490" s="2" t="n">
        <v>1400000</v>
      </c>
      <c r="G11490" s="2" t="inlineStr">
        <is>
          <t>Apartamento en venta de 2 dormitorios en Punta Gorda</t>
        </is>
      </c>
      <c r="H11490" s="2" t="inlineStr">
        <is>
          <t>https://www.gallito.com.uy/venta-apartamento-punta-gorda-montevideo-2-dormitorios-inmuebles-26991271</t>
        </is>
      </c>
      <c r="I11490" s="2" t="inlineStr">
        <is>
          <t>2026-09-07</t>
        </is>
      </c>
      <c r="J11490" s="2" t="inlineStr">
        <is>
          <t>2026-09-09</t>
        </is>
      </c>
      <c r="K11490" s="2" t="inlineStr">
        <is>
          <t>2026-09-11</t>
        </is>
      </c>
      <c r="L11490" s="2" t="n">
        <v>4</v>
      </c>
    </row>
    <row r="11491">
      <c r="A11491" s="2" t="inlineStr">
        <is>
          <t>InfoCasas</t>
        </is>
      </c>
      <c r="B11491" s="2" t="inlineStr">
        <is>
          <t>alquiler</t>
        </is>
      </c>
      <c r="C11491" s="2" t="inlineStr">
        <is>
          <t>Apartamento</t>
        </is>
      </c>
      <c r="D11491" s="2" t="inlineStr">
        <is>
          <t>Punta Carretas</t>
        </is>
      </c>
      <c r="E11491" s="2" t="inlineStr">
        <is>
          <t>UYU</t>
        </is>
      </c>
      <c r="F11491" s="2" t="n">
        <v>59000</v>
      </c>
      <c r="G11491" s="2" t="inlineStr">
        <is>
          <t>Alquiler Punta Carretas, 2 dorm, 2 baños, garaje</t>
        </is>
      </c>
      <c r="H11491" s="2" t="inlineStr">
        <is>
          <t>https://www.infocasas.com.uy/alquiler-punta-carretas-2-dorm-2-baños-garaje/194223540</t>
        </is>
      </c>
      <c r="I11491" s="2" t="inlineStr">
        <is>
          <t>2026-09-09</t>
        </is>
      </c>
      <c r="J11491" s="2" t="inlineStr">
        <is>
          <t>2026-09-09</t>
        </is>
      </c>
      <c r="K11491" s="2" t="inlineStr">
        <is>
          <t>2026-09-11</t>
        </is>
      </c>
      <c r="L11491" s="2" t="n">
        <v>2</v>
      </c>
    </row>
    <row r="11492">
      <c r="A11492" s="2" t="inlineStr">
        <is>
          <t>InfoCasas</t>
        </is>
      </c>
      <c r="B11492" s="2" t="inlineStr">
        <is>
          <t>alquiler</t>
        </is>
      </c>
      <c r="C11492" s="2" t="inlineStr">
        <is>
          <t>Apartamento</t>
        </is>
      </c>
      <c r="D11492" s="2" t="inlineStr">
        <is>
          <t>Punta Carretas</t>
        </is>
      </c>
      <c r="E11492" s="2" t="inlineStr">
        <is>
          <t>UYU</t>
        </is>
      </c>
      <c r="F11492" s="2" t="n">
        <v>63000</v>
      </c>
      <c r="G11492" s="2" t="inlineStr">
        <is>
          <t>Alquiler Gran Apartamento de 2 Dormitorios en Punta Carretas</t>
        </is>
      </c>
      <c r="H11492" s="2" t="inlineStr">
        <is>
          <t>https://www.infocasas.com.uy/alquiler-gran-apartamento-de-2-dormitorios-en-punta-carretas/193097698</t>
        </is>
      </c>
      <c r="I11492" s="2" t="inlineStr">
        <is>
          <t>2026-09-07</t>
        </is>
      </c>
      <c r="J11492" s="2" t="inlineStr">
        <is>
          <t>2026-09-09</t>
        </is>
      </c>
      <c r="K11492" s="2" t="inlineStr">
        <is>
          <t>2026-09-11</t>
        </is>
      </c>
      <c r="L11492" s="2" t="n">
        <v>4</v>
      </c>
    </row>
    <row r="11493">
      <c r="A11493" s="2" t="inlineStr">
        <is>
          <t>InfoCasas</t>
        </is>
      </c>
      <c r="B11493" s="2" t="inlineStr">
        <is>
          <t>venta</t>
        </is>
      </c>
      <c r="C11493" s="2" t="inlineStr">
        <is>
          <t>Proyecto</t>
        </is>
      </c>
      <c r="D11493" s="2" t="inlineStr">
        <is>
          <t>Parque Batlle</t>
        </is>
      </c>
      <c r="E11493" s="2" t="inlineStr">
        <is>
          <t>USD</t>
        </is>
      </c>
      <c r="F11493" s="2" t="n">
        <v>148500</v>
      </c>
      <c r="G11493" s="2" t="inlineStr">
        <is>
          <t>Apartamento 2 dormitorios Parque Batlle/La Blanqueada.</t>
        </is>
      </c>
      <c r="H11493" s="2" t="inlineStr">
        <is>
          <t>https://www.infocasas.com.uy/apartamento-2-dormitorios-parque-batllela-blanqueada/194047007</t>
        </is>
      </c>
      <c r="I11493" s="2" t="inlineStr">
        <is>
          <t>2026-09-09</t>
        </is>
      </c>
      <c r="J11493" s="2" t="inlineStr">
        <is>
          <t>2026-09-09</t>
        </is>
      </c>
      <c r="K11493" s="2" t="inlineStr">
        <is>
          <t>2026-09-11</t>
        </is>
      </c>
      <c r="L11493" s="2" t="n">
        <v>2</v>
      </c>
    </row>
    <row r="11494">
      <c r="A11494" s="2" t="inlineStr">
        <is>
          <t>Gallito</t>
        </is>
      </c>
      <c r="B11494" s="2" t="inlineStr">
        <is>
          <t>alquiler</t>
        </is>
      </c>
      <c r="C11494" s="2" t="inlineStr">
        <is>
          <t>Apartamento</t>
        </is>
      </c>
      <c r="D11494" s="2" t="inlineStr">
        <is>
          <t>La Blanqueada</t>
        </is>
      </c>
      <c r="E11494" s="2" t="inlineStr">
        <is>
          <t>UYU</t>
        </is>
      </c>
      <c r="F11494" s="2" t="n">
        <v>26800</v>
      </c>
      <c r="G11494" s="2" t="inlineStr">
        <is>
          <t>Apartamento en alquiler de 2 dormitorios en La Blanqueada</t>
        </is>
      </c>
      <c r="H11494" s="2" t="inlineStr">
        <is>
          <t>https://www.gallito.com.uy/alquiler-apartamento-la-blanqueada-montevideo-2-dormitorios-inmuebles-29598274</t>
        </is>
      </c>
      <c r="I11494" s="2" t="inlineStr">
        <is>
          <t>2026-09-09</t>
        </is>
      </c>
      <c r="J11494" s="2" t="inlineStr">
        <is>
          <t>2026-09-09</t>
        </is>
      </c>
      <c r="K11494" s="2" t="inlineStr">
        <is>
          <t>2026-09-11</t>
        </is>
      </c>
      <c r="L11494" s="2" t="n">
        <v>2</v>
      </c>
    </row>
    <row r="11495">
      <c r="A11495" s="2" t="inlineStr">
        <is>
          <t>InfoCasas</t>
        </is>
      </c>
      <c r="B11495" s="2" t="inlineStr">
        <is>
          <t>alquiler</t>
        </is>
      </c>
      <c r="C11495" s="2" t="inlineStr">
        <is>
          <t>Apartamento</t>
        </is>
      </c>
      <c r="D11495" s="2" t="inlineStr">
        <is>
          <t>Malvín</t>
        </is>
      </c>
      <c r="E11495" s="2" t="inlineStr">
        <is>
          <t>UYU</t>
        </is>
      </c>
      <c r="F11495" s="2" t="n">
        <v>34500</v>
      </c>
      <c r="G11495" s="2" t="inlineStr">
        <is>
          <t>Alquiler – Apartamento de 1 dormitorio en Malvín</t>
        </is>
      </c>
      <c r="H11495" s="2" t="inlineStr">
        <is>
          <t>https://www.infocasas.com.uy/alquiler-–-apartamento-de-1-dormitorio-en-malvin/194090063</t>
        </is>
      </c>
      <c r="I11495" s="2" t="inlineStr">
        <is>
          <t>2026-09-09</t>
        </is>
      </c>
      <c r="J11495" s="2" t="inlineStr">
        <is>
          <t>2026-09-09</t>
        </is>
      </c>
      <c r="K11495" s="2" t="inlineStr">
        <is>
          <t>2026-09-11</t>
        </is>
      </c>
      <c r="L11495" s="2" t="n">
        <v>2</v>
      </c>
    </row>
    <row r="11496">
      <c r="A11496" s="2" t="inlineStr">
        <is>
          <t>Gallito</t>
        </is>
      </c>
      <c r="B11496" s="2" t="inlineStr">
        <is>
          <t>venta</t>
        </is>
      </c>
      <c r="C11496" s="2" t="inlineStr">
        <is>
          <t>Apartamento</t>
        </is>
      </c>
      <c r="D11496" s="2" t="inlineStr">
        <is>
          <t>Punta Carretas</t>
        </is>
      </c>
      <c r="E11496" s="2" t="inlineStr">
        <is>
          <t>USD</t>
        </is>
      </c>
      <c r="F11496" s="2" t="n">
        <v>365000</v>
      </c>
      <c r="G11496" s="2" t="inlineStr">
        <is>
          <t>Apartamento en venta de 3 dormitorios en Punta Carretas</t>
        </is>
      </c>
      <c r="H11496" s="2" t="inlineStr">
        <is>
          <t>https://www.gallito.com.uy/venta-apartamento-punta-carretas-montevideo-3-dormitorios-inmuebles-15173075</t>
        </is>
      </c>
      <c r="I11496" s="2" t="inlineStr">
        <is>
          <t>2026-09-09</t>
        </is>
      </c>
      <c r="J11496" s="2" t="inlineStr">
        <is>
          <t>2026-09-09</t>
        </is>
      </c>
      <c r="K11496" s="2" t="inlineStr">
        <is>
          <t>2026-09-11</t>
        </is>
      </c>
      <c r="L11496" s="2" t="n">
        <v>2</v>
      </c>
    </row>
    <row r="11497">
      <c r="A11497" s="2" t="inlineStr">
        <is>
          <t>Gallito</t>
        </is>
      </c>
      <c r="B11497" s="2" t="inlineStr">
        <is>
          <t>venta</t>
        </is>
      </c>
      <c r="C11497" s="2" t="inlineStr"/>
      <c r="D11497" s="2" t="inlineStr">
        <is>
          <t>Malvín</t>
        </is>
      </c>
      <c r="E11497" s="2" t="inlineStr">
        <is>
          <t>USD</t>
        </is>
      </c>
      <c r="F11497" s="2" t="n">
        <v>2500000</v>
      </c>
      <c r="G11497" s="2" t="inlineStr">
        <is>
          <t>Terrenos en venta en Malvin</t>
        </is>
      </c>
      <c r="H11497" s="2" t="inlineStr">
        <is>
          <t>https://www.gallito.com.uy/venta-terreno-malvin-montevideo-1060-hectareas-inmuebles-29507725</t>
        </is>
      </c>
      <c r="I11497" s="2" t="inlineStr">
        <is>
          <t>2026-09-09</t>
        </is>
      </c>
      <c r="J11497" s="2" t="inlineStr">
        <is>
          <t>2026-09-09</t>
        </is>
      </c>
      <c r="K11497" s="2" t="inlineStr">
        <is>
          <t>2026-09-11</t>
        </is>
      </c>
      <c r="L11497" s="2" t="n">
        <v>2</v>
      </c>
    </row>
    <row r="11498">
      <c r="A11498" s="2" t="inlineStr">
        <is>
          <t>Gallito</t>
        </is>
      </c>
      <c r="B11498" s="2" t="inlineStr">
        <is>
          <t>venta</t>
        </is>
      </c>
      <c r="C11498" s="2" t="inlineStr">
        <is>
          <t>Apartamento</t>
        </is>
      </c>
      <c r="D11498" s="2" t="inlineStr">
        <is>
          <t>Malvín</t>
        </is>
      </c>
      <c r="E11498" s="2" t="inlineStr">
        <is>
          <t>USD</t>
        </is>
      </c>
      <c r="F11498" s="2" t="n">
        <v>559000</v>
      </c>
      <c r="G11498" s="2" t="inlineStr">
        <is>
          <t>Apartamento en venta de 3 dormitorios en Malvin</t>
        </is>
      </c>
      <c r="H11498" s="2" t="inlineStr">
        <is>
          <t>https://www.gallito.com.uy/venta-apartamento-malvin-montevideo-3-dormitorios-inmuebles-20357397</t>
        </is>
      </c>
      <c r="I11498" s="2" t="inlineStr">
        <is>
          <t>2026-09-09</t>
        </is>
      </c>
      <c r="J11498" s="2" t="inlineStr">
        <is>
          <t>2026-09-09</t>
        </is>
      </c>
      <c r="K11498" s="2" t="inlineStr">
        <is>
          <t>2026-09-11</t>
        </is>
      </c>
      <c r="L11498" s="2" t="n">
        <v>2</v>
      </c>
    </row>
    <row r="11499">
      <c r="A11499" s="2" t="inlineStr">
        <is>
          <t>Gallito</t>
        </is>
      </c>
      <c r="B11499" s="2" t="inlineStr">
        <is>
          <t>venta</t>
        </is>
      </c>
      <c r="C11499" s="2" t="inlineStr">
        <is>
          <t>Casa</t>
        </is>
      </c>
      <c r="D11499" s="2" t="inlineStr">
        <is>
          <t>Unión</t>
        </is>
      </c>
      <c r="E11499" s="2" t="inlineStr">
        <is>
          <t>USD</t>
        </is>
      </c>
      <c r="F11499" s="2" t="n">
        <v>126000</v>
      </c>
      <c r="G11499" s="2" t="inlineStr">
        <is>
          <t>Casa en venta de 3 dormitorios en Union</t>
        </is>
      </c>
      <c r="H11499" s="2" t="inlineStr">
        <is>
          <t>https://www.gallito.com.uy/venta-casa-union-montevideo-3-dormitorios-inmuebles-27379040</t>
        </is>
      </c>
      <c r="I11499" s="2" t="inlineStr">
        <is>
          <t>2026-09-09</t>
        </is>
      </c>
      <c r="J11499" s="2" t="inlineStr">
        <is>
          <t>2026-09-09</t>
        </is>
      </c>
      <c r="K11499" s="2" t="inlineStr">
        <is>
          <t>2026-09-11</t>
        </is>
      </c>
      <c r="L11499" s="2" t="n">
        <v>2</v>
      </c>
    </row>
    <row r="11500">
      <c r="A11500" s="2" t="inlineStr">
        <is>
          <t>Gallito</t>
        </is>
      </c>
      <c r="B11500" s="2" t="inlineStr">
        <is>
          <t>venta</t>
        </is>
      </c>
      <c r="C11500" s="2" t="inlineStr">
        <is>
          <t>Local</t>
        </is>
      </c>
      <c r="D11500" s="2" t="inlineStr">
        <is>
          <t>Sayago</t>
        </is>
      </c>
      <c r="E11500" s="2" t="inlineStr">
        <is>
          <t>USD</t>
        </is>
      </c>
      <c r="F11500" s="2" t="n">
        <v>185000</v>
      </c>
      <c r="G11500" s="2" t="inlineStr">
        <is>
          <t>Local en venta en Sayago</t>
        </is>
      </c>
      <c r="H11500" s="2" t="inlineStr">
        <is>
          <t>https://www.gallito.com.uy/venta-local-comercial-sayago-montevideo-704-metros-inmuebles-28249098</t>
        </is>
      </c>
      <c r="I11500" s="2" t="inlineStr">
        <is>
          <t>2026-09-09</t>
        </is>
      </c>
      <c r="J11500" s="2" t="inlineStr">
        <is>
          <t>2026-09-09</t>
        </is>
      </c>
      <c r="K11500" s="2" t="inlineStr">
        <is>
          <t>2026-09-11</t>
        </is>
      </c>
      <c r="L11500" s="2" t="n">
        <v>2</v>
      </c>
    </row>
    <row r="11501">
      <c r="A11501" s="2" t="inlineStr">
        <is>
          <t>Casasymas</t>
        </is>
      </c>
      <c r="B11501" s="2" t="inlineStr">
        <is>
          <t>venta</t>
        </is>
      </c>
      <c r="C11501" s="2" t="inlineStr"/>
      <c r="D11501" s="2" t="inlineStr">
        <is>
          <t>Prado</t>
        </is>
      </c>
      <c r="E11501" s="2" t="inlineStr">
        <is>
          <t>USD</t>
        </is>
      </c>
      <c r="F11501" s="2" t="n">
        <v>380000</v>
      </c>
      <c r="G11501" s="2" t="inlineStr">
        <is>
          <t>Importante Casa En Inmejorable Ubicación</t>
        </is>
      </c>
      <c r="H11501" s="2" t="inlineStr">
        <is>
          <t>https://www.casasymas.com.uy/propiedad/276494-importante-casa-en-inmejorable-ubicacion#venta</t>
        </is>
      </c>
      <c r="I11501" s="2" t="inlineStr">
        <is>
          <t>2026-09-02</t>
        </is>
      </c>
      <c r="J11501" s="2" t="inlineStr">
        <is>
          <t>2026-09-09</t>
        </is>
      </c>
      <c r="K11501" s="2" t="inlineStr">
        <is>
          <t>2026-09-11</t>
        </is>
      </c>
      <c r="L11501" s="2" t="n">
        <v>9</v>
      </c>
    </row>
    <row r="11502">
      <c r="A11502" s="2" t="inlineStr">
        <is>
          <t>Gallito</t>
        </is>
      </c>
      <c r="B11502" s="2" t="inlineStr">
        <is>
          <t>venta</t>
        </is>
      </c>
      <c r="C11502" s="2" t="inlineStr">
        <is>
          <t>Casa</t>
        </is>
      </c>
      <c r="D11502" s="2" t="inlineStr">
        <is>
          <t>Paso Molino</t>
        </is>
      </c>
      <c r="E11502" s="2" t="inlineStr">
        <is>
          <t>USD</t>
        </is>
      </c>
      <c r="F11502" s="2" t="n">
        <v>199000</v>
      </c>
      <c r="G11502" s="2" t="inlineStr">
        <is>
          <t>Casa en venta de 3 dormitorios en Paso Molino</t>
        </is>
      </c>
      <c r="H11502" s="2" t="inlineStr">
        <is>
          <t>https://www.gallito.com.uy/venta-casa-paso-molino-montevideo-3-dormitorios-inmuebles-29349999</t>
        </is>
      </c>
      <c r="I11502" s="2" t="inlineStr">
        <is>
          <t>2026-09-09</t>
        </is>
      </c>
      <c r="J11502" s="2" t="inlineStr">
        <is>
          <t>2026-09-09</t>
        </is>
      </c>
      <c r="K11502" s="2" t="inlineStr">
        <is>
          <t>2026-09-11</t>
        </is>
      </c>
      <c r="L11502" s="2" t="n">
        <v>2</v>
      </c>
    </row>
    <row r="11503">
      <c r="A11503" s="2" t="inlineStr">
        <is>
          <t>Gallito</t>
        </is>
      </c>
      <c r="B11503" s="2" t="inlineStr">
        <is>
          <t>alquiler</t>
        </is>
      </c>
      <c r="C11503" s="2" t="inlineStr">
        <is>
          <t>Apartamento</t>
        </is>
      </c>
      <c r="D11503" s="2" t="inlineStr">
        <is>
          <t>Parque Rodó</t>
        </is>
      </c>
      <c r="E11503" s="2" t="inlineStr">
        <is>
          <t>UYU</t>
        </is>
      </c>
      <c r="F11503" s="2" t="n">
        <v>38000</v>
      </c>
      <c r="G11503" s="2" t="inlineStr">
        <is>
          <t>Apartamento en alquiler de 2 dormitorios en Parque Rodo</t>
        </is>
      </c>
      <c r="H11503" s="2" t="inlineStr">
        <is>
          <t>https://www.gallito.com.uy/alquiler-apartamento-parque-rodo-montevideo-2-dormitorios-inmuebles-29701701</t>
        </is>
      </c>
      <c r="I11503" s="2" t="inlineStr">
        <is>
          <t>2026-09-09</t>
        </is>
      </c>
      <c r="J11503" s="2" t="inlineStr">
        <is>
          <t>2026-09-09</t>
        </is>
      </c>
      <c r="K11503" s="2" t="inlineStr">
        <is>
          <t>2026-09-11</t>
        </is>
      </c>
      <c r="L11503" s="2" t="n">
        <v>2</v>
      </c>
    </row>
    <row r="11504">
      <c r="A11504" s="2" t="inlineStr">
        <is>
          <t>Gallito</t>
        </is>
      </c>
      <c r="B11504" s="2" t="inlineStr">
        <is>
          <t>venta</t>
        </is>
      </c>
      <c r="C11504" s="2" t="inlineStr">
        <is>
          <t>Casa</t>
        </is>
      </c>
      <c r="D11504" s="2" t="inlineStr">
        <is>
          <t>La Blanqueada</t>
        </is>
      </c>
      <c r="E11504" s="2" t="inlineStr">
        <is>
          <t>USD</t>
        </is>
      </c>
      <c r="F11504" s="2" t="n">
        <v>230000</v>
      </c>
      <c r="G11504" s="2" t="inlineStr">
        <is>
          <t>Casa en venta de 3 dormitorios en La Blanqueada</t>
        </is>
      </c>
      <c r="H11504" s="2" t="inlineStr">
        <is>
          <t>https://www.gallito.com.uy/venta-casa-la-blanqueada-montevideo-3-dormitorios-inmuebles-29313012</t>
        </is>
      </c>
      <c r="I11504" s="2" t="inlineStr">
        <is>
          <t>2026-09-09</t>
        </is>
      </c>
      <c r="J11504" s="2" t="inlineStr">
        <is>
          <t>2026-09-09</t>
        </is>
      </c>
      <c r="K11504" s="2" t="inlineStr">
        <is>
          <t>2026-09-11</t>
        </is>
      </c>
      <c r="L11504" s="2" t="n">
        <v>2</v>
      </c>
    </row>
    <row r="11505">
      <c r="A11505" s="2" t="inlineStr">
        <is>
          <t>Gallito</t>
        </is>
      </c>
      <c r="B11505" s="2" t="inlineStr">
        <is>
          <t>alquiler</t>
        </is>
      </c>
      <c r="C11505" s="2" t="inlineStr">
        <is>
          <t>Casa</t>
        </is>
      </c>
      <c r="D11505" s="2" t="inlineStr">
        <is>
          <t>Pocitos</t>
        </is>
      </c>
      <c r="E11505" s="2" t="inlineStr">
        <is>
          <t>UYU</t>
        </is>
      </c>
      <c r="F11505" s="2" t="n">
        <v>90000</v>
      </c>
      <c r="G11505" s="2" t="inlineStr">
        <is>
          <t>Casa en alquiler de más de 4 dormitorios en Pocitos</t>
        </is>
      </c>
      <c r="H11505" s="2" t="inlineStr">
        <is>
          <t>https://www.gallito.com.uy/alquiler-casa-pocitos-montevideo-4-dormitorios-inmuebles-28117477</t>
        </is>
      </c>
      <c r="I11505" s="2" t="inlineStr">
        <is>
          <t>2026-09-07</t>
        </is>
      </c>
      <c r="J11505" s="2" t="inlineStr">
        <is>
          <t>2026-09-09</t>
        </is>
      </c>
      <c r="K11505" s="2" t="inlineStr">
        <is>
          <t>2026-09-11</t>
        </is>
      </c>
      <c r="L11505" s="2" t="n">
        <v>4</v>
      </c>
    </row>
    <row r="11506">
      <c r="A11506" s="2" t="inlineStr">
        <is>
          <t>Gallito</t>
        </is>
      </c>
      <c r="B11506" s="2" t="inlineStr">
        <is>
          <t>alquiler</t>
        </is>
      </c>
      <c r="C11506" s="2" t="inlineStr">
        <is>
          <t>Apartamento</t>
        </is>
      </c>
      <c r="D11506" s="2" t="inlineStr">
        <is>
          <t>Aguada</t>
        </is>
      </c>
      <c r="E11506" s="2" t="inlineStr">
        <is>
          <t>UYU</t>
        </is>
      </c>
      <c r="F11506" s="2" t="n">
        <v>28000</v>
      </c>
      <c r="G11506" s="2" t="inlineStr">
        <is>
          <t>Apartamento en alquiler de 2 dormitorios en Aguada</t>
        </is>
      </c>
      <c r="H11506" s="2" t="inlineStr">
        <is>
          <t>https://www.gallito.com.uy/alquiler-apartamento-aguada-montevideo-2-dormitorios-inmuebles-28963939</t>
        </is>
      </c>
      <c r="I11506" s="2" t="inlineStr">
        <is>
          <t>2026-09-09</t>
        </is>
      </c>
      <c r="J11506" s="2" t="inlineStr">
        <is>
          <t>2026-09-09</t>
        </is>
      </c>
      <c r="K11506" s="2" t="inlineStr">
        <is>
          <t>2026-09-11</t>
        </is>
      </c>
      <c r="L11506" s="2" t="n">
        <v>2</v>
      </c>
    </row>
    <row r="11507">
      <c r="A11507" s="2" t="inlineStr">
        <is>
          <t>Gallito</t>
        </is>
      </c>
      <c r="B11507" s="2" t="inlineStr">
        <is>
          <t>alquiler</t>
        </is>
      </c>
      <c r="C11507" s="2" t="inlineStr">
        <is>
          <t>Apartamento</t>
        </is>
      </c>
      <c r="D11507" s="2" t="inlineStr">
        <is>
          <t>Punta Carretas</t>
        </is>
      </c>
      <c r="E11507" s="2" t="inlineStr">
        <is>
          <t>UYU</t>
        </is>
      </c>
      <c r="F11507" s="2" t="n">
        <v>50000</v>
      </c>
      <c r="G11507" s="2" t="inlineStr">
        <is>
          <t>Apartamento en alquiler de 3 dormitorios en Punta Carretas</t>
        </is>
      </c>
      <c r="H11507" s="2" t="inlineStr">
        <is>
          <t>https://www.gallito.com.uy/alquiler-apartamento-punta-carretas-montevideo-3-dormitorios-inmuebles-29676142</t>
        </is>
      </c>
      <c r="I11507" s="2" t="inlineStr">
        <is>
          <t>2026-09-09</t>
        </is>
      </c>
      <c r="J11507" s="2" t="inlineStr">
        <is>
          <t>2026-09-09</t>
        </is>
      </c>
      <c r="K11507" s="2" t="inlineStr">
        <is>
          <t>2026-09-11</t>
        </is>
      </c>
      <c r="L11507" s="2" t="n">
        <v>2</v>
      </c>
    </row>
    <row r="11508">
      <c r="A11508" s="2" t="inlineStr">
        <is>
          <t>Casasymas</t>
        </is>
      </c>
      <c r="B11508" s="2" t="inlineStr">
        <is>
          <t>alquiler</t>
        </is>
      </c>
      <c r="C11508" s="2" t="inlineStr"/>
      <c r="D11508" s="2" t="inlineStr">
        <is>
          <t>Cordón Sur</t>
        </is>
      </c>
      <c r="E11508" s="2" t="inlineStr">
        <is>
          <t>USD</t>
        </is>
      </c>
      <c r="F11508" s="2" t="n">
        <v>659</v>
      </c>
      <c r="G11508" s="2" t="inlineStr">
        <is>
          <t>Apartamento en Alquiler de 2 dormitorios  en Cordón Sur, Montevideo</t>
        </is>
      </c>
      <c r="H11508" s="2" t="inlineStr">
        <is>
          <t>https://www.casasymas.com.uy/propiedad/268919-apartamento-en-alquiler-de-2-dormitorios-en-cordon-sur-montevideo#alquiler</t>
        </is>
      </c>
      <c r="I11508" s="2" t="inlineStr">
        <is>
          <t>2026-09-09</t>
        </is>
      </c>
      <c r="J11508" s="2" t="inlineStr">
        <is>
          <t>2026-09-09</t>
        </is>
      </c>
      <c r="K11508" s="2" t="inlineStr">
        <is>
          <t>2026-09-11</t>
        </is>
      </c>
      <c r="L11508" s="2" t="n">
        <v>2</v>
      </c>
    </row>
    <row r="11509">
      <c r="A11509" s="2" t="inlineStr">
        <is>
          <t>Gallito</t>
        </is>
      </c>
      <c r="B11509" s="2" t="inlineStr">
        <is>
          <t>venta</t>
        </is>
      </c>
      <c r="C11509" s="2" t="inlineStr">
        <is>
          <t>Apartamento</t>
        </is>
      </c>
      <c r="D11509" s="2" t="inlineStr">
        <is>
          <t>Ciudad Vieja</t>
        </is>
      </c>
      <c r="E11509" s="2" t="inlineStr">
        <is>
          <t>USD</t>
        </is>
      </c>
      <c r="F11509" s="2" t="n">
        <v>98000</v>
      </c>
      <c r="G11509" s="2" t="inlineStr">
        <is>
          <t>Apartamento en venta de 2 dormitorios en Ciudad Vieja</t>
        </is>
      </c>
      <c r="H11509" s="2" t="inlineStr">
        <is>
          <t>https://www.gallito.com.uy/venta-apartamento-ciudad-vieja-montevideo-2-dormitorios-inmuebles-29712528</t>
        </is>
      </c>
      <c r="I11509" s="2" t="inlineStr">
        <is>
          <t>2026-09-09</t>
        </is>
      </c>
      <c r="J11509" s="2" t="inlineStr">
        <is>
          <t>2026-09-09</t>
        </is>
      </c>
      <c r="K11509" s="2" t="inlineStr">
        <is>
          <t>2026-09-11</t>
        </is>
      </c>
      <c r="L11509" s="2" t="n">
        <v>2</v>
      </c>
    </row>
    <row r="11510">
      <c r="A11510" s="2" t="inlineStr">
        <is>
          <t>InfoCasas</t>
        </is>
      </c>
      <c r="B11510" s="2" t="inlineStr">
        <is>
          <t>alquiler</t>
        </is>
      </c>
      <c r="C11510" s="2" t="inlineStr">
        <is>
          <t>Apartamento</t>
        </is>
      </c>
      <c r="D11510" s="2" t="inlineStr">
        <is>
          <t>Punta Carretas</t>
        </is>
      </c>
      <c r="E11510" s="2" t="inlineStr">
        <is>
          <t>UYU</t>
        </is>
      </c>
      <c r="F11510" s="2" t="n">
        <v>30000</v>
      </c>
      <c r="G11510" s="2" t="inlineStr">
        <is>
          <t>Alquiler Apartamento 1 Dormitorio y Terraza en Punta Carretas</t>
        </is>
      </c>
      <c r="H11510" s="2" t="inlineStr">
        <is>
          <t>https://www.infocasas.com.uy/alquiler-apartamento-1-dormitorio-y-terraza-en-punta-carretas/193815876</t>
        </is>
      </c>
      <c r="I11510" s="2" t="inlineStr">
        <is>
          <t>2026-09-09</t>
        </is>
      </c>
      <c r="J11510" s="2" t="inlineStr">
        <is>
          <t>2026-09-09</t>
        </is>
      </c>
      <c r="K11510" s="2" t="inlineStr">
        <is>
          <t>2026-09-11</t>
        </is>
      </c>
      <c r="L11510" s="2" t="n">
        <v>2</v>
      </c>
    </row>
    <row r="11511">
      <c r="A11511" s="2" t="inlineStr">
        <is>
          <t>InfoCasas</t>
        </is>
      </c>
      <c r="B11511" s="2" t="inlineStr">
        <is>
          <t>venta</t>
        </is>
      </c>
      <c r="C11511" s="2" t="inlineStr">
        <is>
          <t>Apartamento</t>
        </is>
      </c>
      <c r="D11511" s="2" t="inlineStr">
        <is>
          <t>Carrasco Norte</t>
        </is>
      </c>
      <c r="E11511" s="2" t="inlineStr">
        <is>
          <t>USD</t>
        </is>
      </c>
      <c r="F11511" s="2" t="n">
        <v>117600</v>
      </c>
      <c r="G11511" s="2" t="inlineStr">
        <is>
          <t>OPORTUNIDAD PARA INVERSORES - ZONA COLEGIOS EN CARRASCO NORTE</t>
        </is>
      </c>
      <c r="H11511" s="2" t="inlineStr">
        <is>
          <t>https://www.infocasas.com.uy/oportunidad-para-inversores-zona-colegios-en-carrasco-norte/194115811</t>
        </is>
      </c>
      <c r="I11511" s="2" t="inlineStr">
        <is>
          <t>2026-09-09</t>
        </is>
      </c>
      <c r="J11511" s="2" t="inlineStr">
        <is>
          <t>2026-09-09</t>
        </is>
      </c>
      <c r="K11511" s="2" t="inlineStr">
        <is>
          <t>2026-09-11</t>
        </is>
      </c>
      <c r="L11511" s="2" t="n">
        <v>2</v>
      </c>
    </row>
    <row r="11512">
      <c r="A11512" s="2" t="inlineStr">
        <is>
          <t>Gallito</t>
        </is>
      </c>
      <c r="B11512" s="2" t="inlineStr">
        <is>
          <t>alquiler</t>
        </is>
      </c>
      <c r="C11512" s="2" t="inlineStr">
        <is>
          <t>Apartamento</t>
        </is>
      </c>
      <c r="D11512" s="2" t="inlineStr">
        <is>
          <t>Pocitos</t>
        </is>
      </c>
      <c r="E11512" s="2" t="inlineStr">
        <is>
          <t>UYU</t>
        </is>
      </c>
      <c r="F11512" s="2" t="n">
        <v>23000</v>
      </c>
      <c r="G11512" s="2" t="inlineStr">
        <is>
          <t>Apartamento en alquiler de 1 dormitorio en Pocitos</t>
        </is>
      </c>
      <c r="H11512" s="2" t="inlineStr">
        <is>
          <t>https://www.gallito.com.uy/alquiler-apartamento-pocitos-montevideo-1-dormitorio-inmuebles-29650082</t>
        </is>
      </c>
      <c r="I11512" s="2" t="inlineStr">
        <is>
          <t>2026-09-09</t>
        </is>
      </c>
      <c r="J11512" s="2" t="inlineStr">
        <is>
          <t>2026-09-09</t>
        </is>
      </c>
      <c r="K11512" s="2" t="inlineStr">
        <is>
          <t>2026-09-11</t>
        </is>
      </c>
      <c r="L11512" s="2" t="n">
        <v>2</v>
      </c>
    </row>
    <row r="11513">
      <c r="A11513" s="2" t="inlineStr">
        <is>
          <t>Casasymas</t>
        </is>
      </c>
      <c r="B11513" s="2" t="inlineStr">
        <is>
          <t>alquiler</t>
        </is>
      </c>
      <c r="C11513" s="2" t="inlineStr"/>
      <c r="D11513" s="2" t="inlineStr">
        <is>
          <t>La Blanqueada</t>
        </is>
      </c>
      <c r="E11513" s="2" t="inlineStr">
        <is>
          <t>USD</t>
        </is>
      </c>
      <c r="F11513" s="2" t="n">
        <v>879</v>
      </c>
      <c r="G11513" s="2" t="inlineStr">
        <is>
          <t>Apartamento en Alquiler y Venta de 2 dormitorios con  Garage en La Blanqueada, Montevideo</t>
        </is>
      </c>
      <c r="H11513" s="2" t="inlineStr">
        <is>
          <t>https://www.casasymas.com.uy/propiedad/182088-apartamento-en-alquiler-y-venta-de-2-dormitorios-con-garage-en-la-blanqueada-montevideo#alquiler</t>
        </is>
      </c>
      <c r="I11513" s="2" t="inlineStr">
        <is>
          <t>2026-09-09</t>
        </is>
      </c>
      <c r="J11513" s="2" t="inlineStr">
        <is>
          <t>2026-09-09</t>
        </is>
      </c>
      <c r="K11513" s="2" t="inlineStr">
        <is>
          <t>2026-09-11</t>
        </is>
      </c>
      <c r="L11513" s="2" t="n">
        <v>2</v>
      </c>
    </row>
    <row r="11514">
      <c r="A11514" s="2" t="inlineStr">
        <is>
          <t>Gallito</t>
        </is>
      </c>
      <c r="B11514" s="2" t="inlineStr">
        <is>
          <t>alquiler</t>
        </is>
      </c>
      <c r="C11514" s="2" t="inlineStr">
        <is>
          <t>Apartamento</t>
        </is>
      </c>
      <c r="D11514" s="2" t="inlineStr">
        <is>
          <t>Pocitos</t>
        </is>
      </c>
      <c r="E11514" s="2" t="inlineStr">
        <is>
          <t>UYU</t>
        </is>
      </c>
      <c r="F11514" s="2" t="n">
        <v>26000</v>
      </c>
      <c r="G11514" s="2" t="inlineStr">
        <is>
          <t>Apartamento en alquiler de 1 dormitorio en Pocitos</t>
        </is>
      </c>
      <c r="H11514" s="2" t="inlineStr">
        <is>
          <t>https://www.gallito.com.uy/alquiler-apartamento-pocitos-montevideo-1-dormitorio-inmuebles-29513522</t>
        </is>
      </c>
      <c r="I11514" s="2" t="inlineStr">
        <is>
          <t>2026-09-09</t>
        </is>
      </c>
      <c r="J11514" s="2" t="inlineStr">
        <is>
          <t>2026-09-09</t>
        </is>
      </c>
      <c r="K11514" s="2" t="inlineStr">
        <is>
          <t>2026-09-11</t>
        </is>
      </c>
      <c r="L11514" s="2" t="n">
        <v>2</v>
      </c>
    </row>
    <row r="11515">
      <c r="A11515" s="2" t="inlineStr">
        <is>
          <t>Gallito</t>
        </is>
      </c>
      <c r="B11515" s="2" t="inlineStr">
        <is>
          <t>alquiler</t>
        </is>
      </c>
      <c r="C11515" s="2" t="inlineStr">
        <is>
          <t>Oficina</t>
        </is>
      </c>
      <c r="D11515" s="2" t="inlineStr">
        <is>
          <t>La Blanqueada</t>
        </is>
      </c>
      <c r="E11515" s="2" t="inlineStr">
        <is>
          <t>UYU</t>
        </is>
      </c>
      <c r="F11515" s="2" t="n">
        <v>15000</v>
      </c>
      <c r="G11515" s="2" t="inlineStr">
        <is>
          <t>Oficina en alquiler en La Blanqueada</t>
        </is>
      </c>
      <c r="H11515" s="2" t="inlineStr">
        <is>
          <t>https://www.gallito.com.uy/alquiler-oficina-y-escritorio-la-blanqueada-montevideo-20-metros-inmuebles-29210945</t>
        </is>
      </c>
      <c r="I11515" s="2" t="inlineStr">
        <is>
          <t>2026-09-09</t>
        </is>
      </c>
      <c r="J11515" s="2" t="inlineStr">
        <is>
          <t>2026-09-09</t>
        </is>
      </c>
      <c r="K11515" s="2" t="inlineStr">
        <is>
          <t>2026-09-11</t>
        </is>
      </c>
      <c r="L11515" s="2" t="n">
        <v>2</v>
      </c>
    </row>
    <row r="11516">
      <c r="A11516" s="2" t="inlineStr">
        <is>
          <t>Gallito</t>
        </is>
      </c>
      <c r="B11516" s="2" t="inlineStr">
        <is>
          <t>alquiler</t>
        </is>
      </c>
      <c r="C11516" s="2" t="inlineStr">
        <is>
          <t>Apartamento</t>
        </is>
      </c>
      <c r="D11516" s="2" t="inlineStr">
        <is>
          <t>Punta Carretas</t>
        </is>
      </c>
      <c r="E11516" s="2" t="inlineStr">
        <is>
          <t>UYU</t>
        </is>
      </c>
      <c r="F11516" s="2" t="n">
        <v>30000</v>
      </c>
      <c r="G11516" s="2" t="inlineStr">
        <is>
          <t>Apartamento en alquiler de 1 dormitorio en Punta Carretas</t>
        </is>
      </c>
      <c r="H11516" s="2" t="inlineStr">
        <is>
          <t>https://www.gallito.com.uy/alquiler-apartamento-punta-carretas-montevideo-1-dormitorio-inmuebles-29281576</t>
        </is>
      </c>
      <c r="I11516" s="2" t="inlineStr">
        <is>
          <t>2026-09-09</t>
        </is>
      </c>
      <c r="J11516" s="2" t="inlineStr">
        <is>
          <t>2026-09-09</t>
        </is>
      </c>
      <c r="K11516" s="2" t="inlineStr">
        <is>
          <t>2026-09-11</t>
        </is>
      </c>
      <c r="L11516" s="2" t="n">
        <v>2</v>
      </c>
    </row>
    <row r="11517">
      <c r="A11517" s="2" t="inlineStr">
        <is>
          <t>Gallito</t>
        </is>
      </c>
      <c r="B11517" s="2" t="inlineStr">
        <is>
          <t>alquiler</t>
        </is>
      </c>
      <c r="C11517" s="2" t="inlineStr">
        <is>
          <t>Apartamento</t>
        </is>
      </c>
      <c r="D11517" s="2" t="inlineStr">
        <is>
          <t>Tres Cruces</t>
        </is>
      </c>
      <c r="E11517" s="2" t="inlineStr">
        <is>
          <t>UYU</t>
        </is>
      </c>
      <c r="F11517" s="2" t="n">
        <v>32000</v>
      </c>
      <c r="G11517" s="2" t="inlineStr">
        <is>
          <t>Apartamento en alquiler de 2 dormitorios en Tres Cruces</t>
        </is>
      </c>
      <c r="H11517" s="2" t="inlineStr">
        <is>
          <t>https://www.gallito.com.uy/alquiler-apartamento-tres-cruces-montevideo-2-dormitorios-inmuebles-29665240</t>
        </is>
      </c>
      <c r="I11517" s="2" t="inlineStr">
        <is>
          <t>2026-09-09</t>
        </is>
      </c>
      <c r="J11517" s="2" t="inlineStr">
        <is>
          <t>2026-09-09</t>
        </is>
      </c>
      <c r="K11517" s="2" t="inlineStr">
        <is>
          <t>2026-09-11</t>
        </is>
      </c>
      <c r="L11517" s="2" t="n">
        <v>2</v>
      </c>
    </row>
    <row r="11518">
      <c r="A11518" s="2" t="inlineStr">
        <is>
          <t>Gallito</t>
        </is>
      </c>
      <c r="B11518" s="2" t="inlineStr">
        <is>
          <t>venta</t>
        </is>
      </c>
      <c r="C11518" s="2" t="inlineStr">
        <is>
          <t>Casa</t>
        </is>
      </c>
      <c r="D11518" s="2" t="inlineStr">
        <is>
          <t>Centro</t>
        </is>
      </c>
      <c r="E11518" s="2" t="inlineStr">
        <is>
          <t>USD</t>
        </is>
      </c>
      <c r="F11518" s="2" t="n">
        <v>139000</v>
      </c>
      <c r="G11518" s="2" t="inlineStr">
        <is>
          <t>Casa en venta de 2 dormitorios en Centro</t>
        </is>
      </c>
      <c r="H11518" s="2" t="inlineStr">
        <is>
          <t>https://www.gallito.com.uy/venta-casa-centro-montevideo-2-dormitorios-inmuebles-29464754</t>
        </is>
      </c>
      <c r="I11518" s="2" t="inlineStr">
        <is>
          <t>2026-09-09</t>
        </is>
      </c>
      <c r="J11518" s="2" t="inlineStr">
        <is>
          <t>2026-09-09</t>
        </is>
      </c>
      <c r="K11518" s="2" t="inlineStr">
        <is>
          <t>2026-09-11</t>
        </is>
      </c>
      <c r="L11518" s="2" t="n">
        <v>2</v>
      </c>
    </row>
    <row r="11519">
      <c r="A11519" s="2" t="inlineStr">
        <is>
          <t>InfoCasas</t>
        </is>
      </c>
      <c r="B11519" s="2" t="inlineStr">
        <is>
          <t>alquiler</t>
        </is>
      </c>
      <c r="C11519" s="2" t="inlineStr">
        <is>
          <t>Casa</t>
        </is>
      </c>
      <c r="D11519" s="2" t="inlineStr">
        <is>
          <t>Carrasco</t>
        </is>
      </c>
      <c r="E11519" s="2" t="inlineStr">
        <is>
          <t>USD</t>
        </is>
      </c>
      <c r="F11519" s="2" t="n">
        <v>2600</v>
      </c>
      <c r="G11519" s="2" t="inlineStr">
        <is>
          <t>Alquilo casa en Carrasco, ideal empresa. (Harwood)</t>
        </is>
      </c>
      <c r="H11519" s="2" t="inlineStr">
        <is>
          <t>https://www.infocasas.com.uy/alquilo-casa-en-carrasco-ideal-empresa-harwood/194091902</t>
        </is>
      </c>
      <c r="I11519" s="2" t="inlineStr">
        <is>
          <t>2026-09-09</t>
        </is>
      </c>
      <c r="J11519" s="2" t="inlineStr">
        <is>
          <t>2026-09-09</t>
        </is>
      </c>
      <c r="K11519" s="2" t="inlineStr">
        <is>
          <t>2026-09-11</t>
        </is>
      </c>
      <c r="L11519" s="2" t="n">
        <v>2</v>
      </c>
    </row>
    <row r="11520">
      <c r="A11520" s="2" t="inlineStr">
        <is>
          <t>InfoCasas</t>
        </is>
      </c>
      <c r="B11520" s="2" t="inlineStr">
        <is>
          <t>venta</t>
        </is>
      </c>
      <c r="C11520" s="2" t="inlineStr">
        <is>
          <t>Proyecto</t>
        </is>
      </c>
      <c r="D11520" s="2" t="inlineStr">
        <is>
          <t>Pocitos</t>
        </is>
      </c>
      <c r="E11520" s="2" t="inlineStr">
        <is>
          <t>USD</t>
        </is>
      </c>
      <c r="F11520" s="2" t="n">
        <v>232000</v>
      </c>
      <c r="G11520" s="2" t="inlineStr">
        <is>
          <t>Venta Apartamento 2 dormitorios More Pocitos Pozo</t>
        </is>
      </c>
      <c r="H11520" s="2" t="inlineStr">
        <is>
          <t>https://www.infocasas.com.uy/venta-apartamento-2-dormitorios-more-pocitos-pozo/193125133</t>
        </is>
      </c>
      <c r="I11520" s="2" t="inlineStr">
        <is>
          <t>2026-09-09</t>
        </is>
      </c>
      <c r="J11520" s="2" t="inlineStr">
        <is>
          <t>2026-09-09</t>
        </is>
      </c>
      <c r="K11520" s="2" t="inlineStr">
        <is>
          <t>2026-09-11</t>
        </is>
      </c>
      <c r="L11520" s="2" t="n">
        <v>2</v>
      </c>
    </row>
    <row r="11521">
      <c r="A11521" s="2" t="inlineStr">
        <is>
          <t>InfoCasas</t>
        </is>
      </c>
      <c r="B11521" s="2" t="inlineStr">
        <is>
          <t>alquiler</t>
        </is>
      </c>
      <c r="C11521" s="2" t="inlineStr">
        <is>
          <t>Oficina</t>
        </is>
      </c>
      <c r="D11521" s="2" t="inlineStr">
        <is>
          <t>Montevideo</t>
        </is>
      </c>
      <c r="E11521" s="2" t="inlineStr">
        <is>
          <t>UYU</t>
        </is>
      </c>
      <c r="F11521" s="2" t="n">
        <v>11563</v>
      </c>
      <c r="G11521" s="2" t="inlineStr">
        <is>
          <t>Únete a un entorno colaborativo de coworking en Montevideo, Carrasco Valley</t>
        </is>
      </c>
      <c r="H11521" s="2" t="inlineStr">
        <is>
          <t>https://www.infocasas.com.uy/unete-a-un-entorno-colaborativo-de-coworking-en-montevideo-carrasco-valley/193582535</t>
        </is>
      </c>
      <c r="I11521" s="2" t="inlineStr">
        <is>
          <t>2026-09-09</t>
        </is>
      </c>
      <c r="J11521" s="2" t="inlineStr">
        <is>
          <t>2026-09-09</t>
        </is>
      </c>
      <c r="K11521" s="2" t="inlineStr">
        <is>
          <t>2026-09-11</t>
        </is>
      </c>
      <c r="L11521" s="2" t="n">
        <v>2</v>
      </c>
    </row>
    <row r="11522">
      <c r="A11522" s="2" t="inlineStr">
        <is>
          <t>Gallito</t>
        </is>
      </c>
      <c r="B11522" s="2" t="inlineStr">
        <is>
          <t>alquiler</t>
        </is>
      </c>
      <c r="C11522" s="2" t="inlineStr">
        <is>
          <t>Apartamento</t>
        </is>
      </c>
      <c r="D11522" s="2" t="inlineStr">
        <is>
          <t>Tres Cruces</t>
        </is>
      </c>
      <c r="E11522" s="2" t="inlineStr">
        <is>
          <t>UYU</t>
        </is>
      </c>
      <c r="F11522" s="2" t="n">
        <v>26500</v>
      </c>
      <c r="G11522" s="2" t="inlineStr">
        <is>
          <t>Apartamento en alquiler de 2 dormitorios en Tres Cruces</t>
        </is>
      </c>
      <c r="H11522" s="2" t="inlineStr">
        <is>
          <t>https://www.gallito.com.uy/alquiler-apartamento-tres-cruces-montevideo-2-dormitorios-inmuebles-29430769</t>
        </is>
      </c>
      <c r="I11522" s="2" t="inlineStr">
        <is>
          <t>2026-09-07</t>
        </is>
      </c>
      <c r="J11522" s="2" t="inlineStr">
        <is>
          <t>2026-09-09</t>
        </is>
      </c>
      <c r="K11522" s="2" t="inlineStr">
        <is>
          <t>2026-09-11</t>
        </is>
      </c>
      <c r="L11522" s="2" t="n">
        <v>4</v>
      </c>
    </row>
    <row r="11523">
      <c r="A11523" s="2" t="inlineStr">
        <is>
          <t>Casasymas</t>
        </is>
      </c>
      <c r="B11523" s="2" t="inlineStr">
        <is>
          <t>venta</t>
        </is>
      </c>
      <c r="C11523" s="2" t="inlineStr"/>
      <c r="D11523" s="2" t="inlineStr">
        <is>
          <t>Carrasco</t>
        </is>
      </c>
      <c r="E11523" s="2" t="inlineStr">
        <is>
          <t>USD</t>
        </is>
      </c>
      <c r="F11523" s="2" t="n">
        <v>980000</v>
      </c>
      <c r="G11523" s="2" t="inlineStr">
        <is>
          <t>Casa en venta en Carrasco 10258, amplia, con gran terreno, piscina, barbacoa y casa independiente al fondo</t>
        </is>
      </c>
      <c r="H11523" s="2" t="inlineStr">
        <is>
          <t>https://www.casasymas.com.uy/propiedad/268089-casa-en-venta-en-carrasco-10258-amplia-con-gran-terreno-piscina-barbacoa-y-casa-independiente-al-fondo#venta</t>
        </is>
      </c>
      <c r="I11523" s="2" t="inlineStr">
        <is>
          <t>2026-08-10</t>
        </is>
      </c>
      <c r="J11523" s="2" t="inlineStr">
        <is>
          <t>2026-09-09</t>
        </is>
      </c>
      <c r="K11523" s="2" t="inlineStr">
        <is>
          <t>2026-09-11</t>
        </is>
      </c>
      <c r="L11523" s="2" t="n">
        <v>32</v>
      </c>
    </row>
    <row r="11524">
      <c r="A11524" s="2" t="inlineStr">
        <is>
          <t>Gallito</t>
        </is>
      </c>
      <c r="B11524" s="2" t="inlineStr">
        <is>
          <t>venta</t>
        </is>
      </c>
      <c r="C11524" s="2" t="inlineStr">
        <is>
          <t>Apartamento</t>
        </is>
      </c>
      <c r="D11524" s="2" t="inlineStr">
        <is>
          <t>Prado</t>
        </is>
      </c>
      <c r="E11524" s="2" t="inlineStr">
        <is>
          <t>USD</t>
        </is>
      </c>
      <c r="F11524" s="2" t="n">
        <v>124700</v>
      </c>
      <c r="G11524" s="2" t="inlineStr">
        <is>
          <t>Apartamento en venta de 1 dormitorio en Prado</t>
        </is>
      </c>
      <c r="H11524" s="2" t="inlineStr">
        <is>
          <t>https://www.gallito.com.uy/venta-apartamento-prado-montevideo-1-dormitorio-inmuebles-29318334</t>
        </is>
      </c>
      <c r="I11524" s="2" t="inlineStr">
        <is>
          <t>2026-09-09</t>
        </is>
      </c>
      <c r="J11524" s="2" t="inlineStr">
        <is>
          <t>2026-09-09</t>
        </is>
      </c>
      <c r="K11524" s="2" t="inlineStr">
        <is>
          <t>2026-09-11</t>
        </is>
      </c>
      <c r="L11524" s="2" t="n">
        <v>2</v>
      </c>
    </row>
    <row r="11525">
      <c r="A11525" s="2" t="inlineStr">
        <is>
          <t>Gallito</t>
        </is>
      </c>
      <c r="B11525" s="2" t="inlineStr">
        <is>
          <t>venta</t>
        </is>
      </c>
      <c r="C11525" s="2" t="inlineStr">
        <is>
          <t>Oficina</t>
        </is>
      </c>
      <c r="D11525" s="2" t="inlineStr">
        <is>
          <t>Ciudad Vieja</t>
        </is>
      </c>
      <c r="E11525" s="2" t="inlineStr">
        <is>
          <t>USD</t>
        </is>
      </c>
      <c r="F11525" s="2" t="n">
        <v>390000</v>
      </c>
      <c r="G11525" s="2" t="inlineStr">
        <is>
          <t>Oficina en venta en Ciudad Vieja</t>
        </is>
      </c>
      <c r="H11525" s="2" t="inlineStr">
        <is>
          <t>https://www.gallito.com.uy/venta-oficina-y-escritorio-ciudad-vieja-montevideo-270-metros-inmuebles-29454836</t>
        </is>
      </c>
      <c r="I11525" s="2" t="inlineStr">
        <is>
          <t>2026-09-04</t>
        </is>
      </c>
      <c r="J11525" s="2" t="inlineStr">
        <is>
          <t>2026-09-09</t>
        </is>
      </c>
      <c r="K11525" s="2" t="inlineStr">
        <is>
          <t>2026-09-11</t>
        </is>
      </c>
      <c r="L11525" s="2" t="n">
        <v>7</v>
      </c>
    </row>
    <row r="11526">
      <c r="A11526" s="2" t="inlineStr">
        <is>
          <t>Gallito</t>
        </is>
      </c>
      <c r="B11526" s="2" t="inlineStr">
        <is>
          <t>venta</t>
        </is>
      </c>
      <c r="C11526" s="2" t="inlineStr">
        <is>
          <t>Apartamento</t>
        </is>
      </c>
      <c r="D11526" s="2" t="inlineStr">
        <is>
          <t>Cordón</t>
        </is>
      </c>
      <c r="E11526" s="2" t="inlineStr">
        <is>
          <t>USD</t>
        </is>
      </c>
      <c r="F11526" s="2" t="n">
        <v>138000</v>
      </c>
      <c r="G11526" s="2" t="inlineStr">
        <is>
          <t>Apartamento en venta de 1 dormitorio en Cordon</t>
        </is>
      </c>
      <c r="H11526" s="2" t="inlineStr">
        <is>
          <t>https://www.gallito.com.uy/venta-apartamento-cordon-montevideo-1-dormitorio-inmuebles-29525914</t>
        </is>
      </c>
      <c r="I11526" s="2" t="inlineStr">
        <is>
          <t>2026-09-09</t>
        </is>
      </c>
      <c r="J11526" s="2" t="inlineStr">
        <is>
          <t>2026-09-09</t>
        </is>
      </c>
      <c r="K11526" s="2" t="inlineStr">
        <is>
          <t>2026-09-11</t>
        </is>
      </c>
      <c r="L11526" s="2" t="n">
        <v>2</v>
      </c>
    </row>
    <row r="11527">
      <c r="A11527" s="2" t="inlineStr">
        <is>
          <t>Casasymas</t>
        </is>
      </c>
      <c r="B11527" s="2" t="inlineStr">
        <is>
          <t>venta</t>
        </is>
      </c>
      <c r="C11527" s="2" t="inlineStr"/>
      <c r="D11527" s="2" t="inlineStr">
        <is>
          <t>Malvín</t>
        </is>
      </c>
      <c r="E11527" s="2" t="inlineStr">
        <is>
          <t>USD</t>
        </is>
      </c>
      <c r="F11527" s="2" t="n">
        <v>850000</v>
      </c>
      <c r="G11527" s="2" t="inlineStr">
        <is>
          <t>Venta de Penthouse 2 dormitorios sobre Rambla O'Higgins en Malvín</t>
        </is>
      </c>
      <c r="H11527" s="2" t="inlineStr">
        <is>
          <t>https://www.casasymas.com.uy/propiedad/285398-venta-de-penthouse-2-dormitorios-sobre-rambla-ohiggins-en-malvin#venta</t>
        </is>
      </c>
      <c r="I11527" s="2" t="inlineStr">
        <is>
          <t>2026-08-28</t>
        </is>
      </c>
      <c r="J11527" s="2" t="inlineStr">
        <is>
          <t>2026-09-09</t>
        </is>
      </c>
      <c r="K11527" s="2" t="inlineStr">
        <is>
          <t>2026-09-11</t>
        </is>
      </c>
      <c r="L11527" s="2" t="n">
        <v>14</v>
      </c>
    </row>
    <row r="11528">
      <c r="A11528" s="2" t="inlineStr">
        <is>
          <t>Gallito</t>
        </is>
      </c>
      <c r="B11528" s="2" t="inlineStr">
        <is>
          <t>venta</t>
        </is>
      </c>
      <c r="C11528" s="2" t="inlineStr">
        <is>
          <t>Apartamento</t>
        </is>
      </c>
      <c r="D11528" s="2" t="inlineStr">
        <is>
          <t>Pocitos</t>
        </is>
      </c>
      <c r="E11528" s="2" t="inlineStr">
        <is>
          <t>USD</t>
        </is>
      </c>
      <c r="F11528" s="2" t="n">
        <v>459627</v>
      </c>
      <c r="G11528" s="2" t="inlineStr">
        <is>
          <t>Apartamento en venta de 3 dormitorios en Pocitos</t>
        </is>
      </c>
      <c r="H11528" s="2" t="inlineStr">
        <is>
          <t>https://www.gallito.com.uy/venta-apartamento-pocitos-montevideo-3-dormitorios-inmuebles-27723168</t>
        </is>
      </c>
      <c r="I11528" s="2" t="inlineStr">
        <is>
          <t>2026-09-09</t>
        </is>
      </c>
      <c r="J11528" s="2" t="inlineStr">
        <is>
          <t>2026-09-09</t>
        </is>
      </c>
      <c r="K11528" s="2" t="inlineStr">
        <is>
          <t>2026-09-11</t>
        </is>
      </c>
      <c r="L11528" s="2" t="n">
        <v>2</v>
      </c>
    </row>
    <row r="11529">
      <c r="A11529" s="2" t="inlineStr">
        <is>
          <t>InfoCasas</t>
        </is>
      </c>
      <c r="B11529" s="2" t="inlineStr">
        <is>
          <t>alquiler</t>
        </is>
      </c>
      <c r="C11529" s="2" t="inlineStr">
        <is>
          <t>Apartamento</t>
        </is>
      </c>
      <c r="D11529" s="2" t="inlineStr">
        <is>
          <t>Tres Cruces</t>
        </is>
      </c>
      <c r="E11529" s="2" t="inlineStr">
        <is>
          <t>UYU</t>
        </is>
      </c>
      <c r="F11529" s="2" t="n">
        <v>32000</v>
      </c>
      <c r="G11529" s="2" t="inlineStr">
        <is>
          <t>| ALQUILER | SOBRE AV. 8 DE OCTUBRE Y GARIBALDI | DOS DORMITORIOS | GARAJE. -</t>
        </is>
      </c>
      <c r="H11529" s="2" t="inlineStr">
        <is>
          <t>https://www.infocasas.com.uy/-alquiler-sobre-av-8-de-octubre-y-garibaldi-dos-dormitorios-garaje-/194168080</t>
        </is>
      </c>
      <c r="I11529" s="2" t="inlineStr">
        <is>
          <t>2026-09-09</t>
        </is>
      </c>
      <c r="J11529" s="2" t="inlineStr">
        <is>
          <t>2026-09-09</t>
        </is>
      </c>
      <c r="K11529" s="2" t="inlineStr">
        <is>
          <t>2026-09-11</t>
        </is>
      </c>
      <c r="L11529" s="2" t="n">
        <v>2</v>
      </c>
    </row>
    <row r="11530">
      <c r="A11530" s="2" t="inlineStr">
        <is>
          <t>Gallito</t>
        </is>
      </c>
      <c r="B11530" s="2" t="inlineStr">
        <is>
          <t>venta</t>
        </is>
      </c>
      <c r="C11530" s="2" t="inlineStr">
        <is>
          <t>Casa</t>
        </is>
      </c>
      <c r="D11530" s="2" t="inlineStr">
        <is>
          <t>Villa Dolores</t>
        </is>
      </c>
      <c r="E11530" s="2" t="inlineStr">
        <is>
          <t>USD</t>
        </is>
      </c>
      <c r="F11530" s="2" t="n">
        <v>155000</v>
      </c>
      <c r="G11530" s="2" t="inlineStr">
        <is>
          <t>Casa en venta de 2 dormitorios en Villa Dolores</t>
        </is>
      </c>
      <c r="H11530" s="2" t="inlineStr">
        <is>
          <t>https://www.gallito.com.uy/venta-casa-villa-dolores-montevideo-2-dormitorios-inmuebles-29598470</t>
        </is>
      </c>
      <c r="I11530" s="2" t="inlineStr">
        <is>
          <t>2026-09-07</t>
        </is>
      </c>
      <c r="J11530" s="2" t="inlineStr">
        <is>
          <t>2026-09-09</t>
        </is>
      </c>
      <c r="K11530" s="2" t="inlineStr">
        <is>
          <t>2026-09-11</t>
        </is>
      </c>
      <c r="L11530" s="2" t="n">
        <v>4</v>
      </c>
    </row>
    <row r="11531">
      <c r="A11531" s="2" t="inlineStr">
        <is>
          <t>Gallito</t>
        </is>
      </c>
      <c r="B11531" s="2" t="inlineStr">
        <is>
          <t>alquiler</t>
        </is>
      </c>
      <c r="C11531" s="2" t="inlineStr">
        <is>
          <t>Local</t>
        </is>
      </c>
      <c r="D11531" s="2" t="inlineStr">
        <is>
          <t>Pocitos</t>
        </is>
      </c>
      <c r="E11531" s="2" t="inlineStr">
        <is>
          <t>UYU</t>
        </is>
      </c>
      <c r="F11531" s="2" t="n">
        <v>85000</v>
      </c>
      <c r="G11531" s="2" t="inlineStr">
        <is>
          <t>Local en alquiler en Pocitos</t>
        </is>
      </c>
      <c r="H11531" s="2" t="inlineStr">
        <is>
          <t>https://www.gallito.com.uy/alquiler-local-comercial-pocitos-montevideo-189-metros-inmuebles-29624886</t>
        </is>
      </c>
      <c r="I11531" s="2" t="inlineStr">
        <is>
          <t>2026-09-09</t>
        </is>
      </c>
      <c r="J11531" s="2" t="inlineStr">
        <is>
          <t>2026-09-09</t>
        </is>
      </c>
      <c r="K11531" s="2" t="inlineStr">
        <is>
          <t>2026-09-11</t>
        </is>
      </c>
      <c r="L11531" s="2" t="n">
        <v>2</v>
      </c>
    </row>
    <row r="11532">
      <c r="A11532" s="2" t="inlineStr">
        <is>
          <t>Casasymas</t>
        </is>
      </c>
      <c r="B11532" s="2" t="inlineStr">
        <is>
          <t>venta</t>
        </is>
      </c>
      <c r="C11532" s="2" t="inlineStr"/>
      <c r="D11532" s="2" t="inlineStr">
        <is>
          <t>Centro</t>
        </is>
      </c>
      <c r="E11532" s="2" t="inlineStr">
        <is>
          <t>USD</t>
        </is>
      </c>
      <c r="F11532" s="2" t="n">
        <v>60000</v>
      </c>
      <c r="G11532" s="2" t="inlineStr">
        <is>
          <t>Venta de Oficina Centro con Garaje</t>
        </is>
      </c>
      <c r="H11532" s="2" t="inlineStr">
        <is>
          <t>https://www.casasymas.com.uy/propiedad/259867-venta-de-oficina-centro-con-garaje#venta</t>
        </is>
      </c>
      <c r="I11532" s="2" t="inlineStr">
        <is>
          <t>2026-08-10</t>
        </is>
      </c>
      <c r="J11532" s="2" t="inlineStr">
        <is>
          <t>2026-09-09</t>
        </is>
      </c>
      <c r="K11532" s="2" t="inlineStr">
        <is>
          <t>2026-09-11</t>
        </is>
      </c>
      <c r="L11532" s="2" t="n">
        <v>32</v>
      </c>
    </row>
    <row r="11533">
      <c r="A11533" s="2" t="inlineStr">
        <is>
          <t>Gallito</t>
        </is>
      </c>
      <c r="B11533" s="2" t="inlineStr">
        <is>
          <t>venta</t>
        </is>
      </c>
      <c r="C11533" s="2" t="inlineStr">
        <is>
          <t>Casa</t>
        </is>
      </c>
      <c r="D11533" s="2" t="inlineStr">
        <is>
          <t>Villa Española</t>
        </is>
      </c>
      <c r="E11533" s="2" t="inlineStr">
        <is>
          <t>USD</t>
        </is>
      </c>
      <c r="F11533" s="2" t="n">
        <v>75000</v>
      </c>
      <c r="G11533" s="2" t="inlineStr">
        <is>
          <t>Casa en venta monoambiente en Villa Española</t>
        </is>
      </c>
      <c r="H11533" s="2" t="inlineStr">
        <is>
          <t>https://www.gallito.com.uy/venta-casa-villa-espa%C3%B1ola-montevideo-monoambiente-inmuebles-28834205</t>
        </is>
      </c>
      <c r="I11533" s="2" t="inlineStr">
        <is>
          <t>2026-09-09</t>
        </is>
      </c>
      <c r="J11533" s="2" t="inlineStr">
        <is>
          <t>2026-09-09</t>
        </is>
      </c>
      <c r="K11533" s="2" t="inlineStr">
        <is>
          <t>2026-09-11</t>
        </is>
      </c>
      <c r="L11533" s="2" t="n">
        <v>2</v>
      </c>
    </row>
    <row r="11534">
      <c r="A11534" s="2" t="inlineStr">
        <is>
          <t>Gallito</t>
        </is>
      </c>
      <c r="B11534" s="2" t="inlineStr">
        <is>
          <t>alquiler</t>
        </is>
      </c>
      <c r="C11534" s="2" t="inlineStr">
        <is>
          <t>Casa</t>
        </is>
      </c>
      <c r="D11534" s="2" t="inlineStr">
        <is>
          <t>Prado</t>
        </is>
      </c>
      <c r="E11534" s="2" t="inlineStr">
        <is>
          <t>USD</t>
        </is>
      </c>
      <c r="F11534" s="2" t="n">
        <v>125000</v>
      </c>
      <c r="G11534" s="2" t="inlineStr">
        <is>
          <t>Casa en alquiler de 2 dormitorios en Prado</t>
        </is>
      </c>
      <c r="H11534" s="2" t="inlineStr">
        <is>
          <t>https://www.gallito.com.uy/alquiler-casa-prado-montevideo-2-dormitorios-inmuebles-25400883</t>
        </is>
      </c>
      <c r="I11534" s="2" t="inlineStr">
        <is>
          <t>2026-09-02</t>
        </is>
      </c>
      <c r="J11534" s="2" t="inlineStr">
        <is>
          <t>2026-09-09</t>
        </is>
      </c>
      <c r="K11534" s="2" t="inlineStr">
        <is>
          <t>2026-09-11</t>
        </is>
      </c>
      <c r="L11534" s="2" t="n">
        <v>9</v>
      </c>
    </row>
    <row r="11535">
      <c r="A11535" s="2" t="inlineStr">
        <is>
          <t>Casasymas</t>
        </is>
      </c>
      <c r="B11535" s="2" t="inlineStr">
        <is>
          <t>alquiler</t>
        </is>
      </c>
      <c r="C11535" s="2" t="inlineStr"/>
      <c r="D11535" s="2" t="inlineStr">
        <is>
          <t>Paso Molino</t>
        </is>
      </c>
      <c r="E11535" s="2" t="inlineStr">
        <is>
          <t>USD</t>
        </is>
      </c>
      <c r="F11535" s="2" t="n">
        <v>427</v>
      </c>
      <c r="G11535" s="2" t="inlineStr">
        <is>
          <t>Apartamento en Alquiler de 2 dormitorios  en Paso Molino, Montevideo</t>
        </is>
      </c>
      <c r="H11535" s="2" t="inlineStr">
        <is>
          <t>https://www.casasymas.com.uy/propiedad/293234-apartamento-en-alquiler-de-2-dormitorios-en-paso-molino-montevideo#alquiler</t>
        </is>
      </c>
      <c r="I11535" s="2" t="inlineStr">
        <is>
          <t>2026-09-07</t>
        </is>
      </c>
      <c r="J11535" s="2" t="inlineStr">
        <is>
          <t>2026-09-09</t>
        </is>
      </c>
      <c r="K11535" s="2" t="inlineStr">
        <is>
          <t>2026-09-11</t>
        </is>
      </c>
      <c r="L11535" s="2" t="n">
        <v>4</v>
      </c>
    </row>
    <row r="11536">
      <c r="A11536" s="2" t="inlineStr">
        <is>
          <t>Gallito</t>
        </is>
      </c>
      <c r="B11536" s="2" t="inlineStr">
        <is>
          <t>venta</t>
        </is>
      </c>
      <c r="C11536" s="2" t="inlineStr">
        <is>
          <t>Apartamento</t>
        </is>
      </c>
      <c r="D11536" s="2" t="inlineStr">
        <is>
          <t>La Blanqueada</t>
        </is>
      </c>
      <c r="E11536" s="2" t="inlineStr">
        <is>
          <t>USD</t>
        </is>
      </c>
      <c r="F11536" s="2" t="n">
        <v>154381</v>
      </c>
      <c r="G11536" s="2" t="inlineStr">
        <is>
          <t>Apartamento en venta de 1 dormitorio en La Blanqueada</t>
        </is>
      </c>
      <c r="H11536" s="2" t="inlineStr">
        <is>
          <t>https://www.gallito.com.uy/venta-apartamento-la-blanqueada-montevideo-1-dormitorio-inmuebles-28812332</t>
        </is>
      </c>
      <c r="I11536" s="2" t="inlineStr">
        <is>
          <t>2026-09-09</t>
        </is>
      </c>
      <c r="J11536" s="2" t="inlineStr">
        <is>
          <t>2026-09-09</t>
        </is>
      </c>
      <c r="K11536" s="2" t="inlineStr">
        <is>
          <t>2026-09-11</t>
        </is>
      </c>
      <c r="L11536" s="2" t="n">
        <v>2</v>
      </c>
    </row>
    <row r="11537">
      <c r="A11537" s="2" t="inlineStr">
        <is>
          <t>Gallito</t>
        </is>
      </c>
      <c r="B11537" s="2" t="inlineStr">
        <is>
          <t>venta</t>
        </is>
      </c>
      <c r="C11537" s="2" t="inlineStr">
        <is>
          <t>Casa</t>
        </is>
      </c>
      <c r="D11537" s="2" t="inlineStr">
        <is>
          <t>Maroñas</t>
        </is>
      </c>
      <c r="E11537" s="2" t="inlineStr">
        <is>
          <t>USD</t>
        </is>
      </c>
      <c r="F11537" s="2" t="n">
        <v>210000</v>
      </c>
      <c r="G11537" s="2" t="inlineStr">
        <is>
          <t>Casa en venta de 3 dormitorios en Maroñas</t>
        </is>
      </c>
      <c r="H11537" s="2" t="inlineStr">
        <is>
          <t>https://www.gallito.com.uy/venta-casa-maro%C3%B1as-montevideo-3-dormitorios-inmuebles-29667420</t>
        </is>
      </c>
      <c r="I11537" s="2" t="inlineStr">
        <is>
          <t>2026-09-09</t>
        </is>
      </c>
      <c r="J11537" s="2" t="inlineStr">
        <is>
          <t>2026-09-09</t>
        </is>
      </c>
      <c r="K11537" s="2" t="inlineStr">
        <is>
          <t>2026-09-11</t>
        </is>
      </c>
      <c r="L11537" s="2" t="n">
        <v>2</v>
      </c>
    </row>
    <row r="11538">
      <c r="A11538" s="2" t="inlineStr">
        <is>
          <t>Gallito</t>
        </is>
      </c>
      <c r="B11538" s="2" t="inlineStr">
        <is>
          <t>alquiler</t>
        </is>
      </c>
      <c r="C11538" s="2" t="inlineStr">
        <is>
          <t>Apartamento</t>
        </is>
      </c>
      <c r="D11538" s="2" t="inlineStr">
        <is>
          <t>La Blanqueada</t>
        </is>
      </c>
      <c r="E11538" s="2" t="inlineStr">
        <is>
          <t>UYU</t>
        </is>
      </c>
      <c r="F11538" s="2" t="n">
        <v>28900</v>
      </c>
      <c r="G11538" s="2" t="inlineStr">
        <is>
          <t>Apartamento en alquiler de 1 dormitorio en La Blanqueada</t>
        </is>
      </c>
      <c r="H11538" s="2" t="inlineStr">
        <is>
          <t>https://www.gallito.com.uy/alquiler-apartamento-la-blanqueada-montevideo-1-dormitorio-inmuebles-29654842</t>
        </is>
      </c>
      <c r="I11538" s="2" t="inlineStr">
        <is>
          <t>2026-08-31</t>
        </is>
      </c>
      <c r="J11538" s="2" t="inlineStr">
        <is>
          <t>2026-09-09</t>
        </is>
      </c>
      <c r="K11538" s="2" t="inlineStr">
        <is>
          <t>2026-09-11</t>
        </is>
      </c>
      <c r="L11538" s="2" t="n">
        <v>11</v>
      </c>
    </row>
    <row r="11539">
      <c r="A11539" s="2" t="inlineStr">
        <is>
          <t>Gallito</t>
        </is>
      </c>
      <c r="B11539" s="2" t="inlineStr">
        <is>
          <t>venta</t>
        </is>
      </c>
      <c r="C11539" s="2" t="inlineStr">
        <is>
          <t>Apartamento</t>
        </is>
      </c>
      <c r="D11539" s="2" t="inlineStr">
        <is>
          <t>Punta Carretas</t>
        </is>
      </c>
      <c r="E11539" s="2" t="inlineStr">
        <is>
          <t>USD</t>
        </is>
      </c>
      <c r="F11539" s="2" t="n">
        <v>334500</v>
      </c>
      <c r="G11539" s="2" t="inlineStr">
        <is>
          <t>Apartamento en venta de 2 dormitorios en Punta Carretas</t>
        </is>
      </c>
      <c r="H11539" s="2" t="inlineStr">
        <is>
          <t>https://www.gallito.com.uy/venta-apartamento-punta-carretas-montevideo-2-dormitorios-inmuebles-25438272</t>
        </is>
      </c>
      <c r="I11539" s="2" t="inlineStr">
        <is>
          <t>2026-09-09</t>
        </is>
      </c>
      <c r="J11539" s="2" t="inlineStr">
        <is>
          <t>2026-09-09</t>
        </is>
      </c>
      <c r="K11539" s="2" t="inlineStr">
        <is>
          <t>2026-09-11</t>
        </is>
      </c>
      <c r="L11539" s="2" t="n">
        <v>2</v>
      </c>
    </row>
    <row r="11540">
      <c r="A11540" s="2" t="inlineStr">
        <is>
          <t>InfoCasas</t>
        </is>
      </c>
      <c r="B11540" s="2" t="inlineStr">
        <is>
          <t>alquiler</t>
        </is>
      </c>
      <c r="C11540" s="2" t="inlineStr">
        <is>
          <t>Apartamento</t>
        </is>
      </c>
      <c r="D11540" s="2" t="inlineStr">
        <is>
          <t>Tres Cruces</t>
        </is>
      </c>
      <c r="E11540" s="2" t="inlineStr">
        <is>
          <t>UYU</t>
        </is>
      </c>
      <c r="F11540" s="2" t="n">
        <v>27000</v>
      </c>
      <c r="G11540" s="2" t="inlineStr">
        <is>
          <t>Alquilamos apto de 1 dormitorio con Garage</t>
        </is>
      </c>
      <c r="H11540" s="2" t="inlineStr">
        <is>
          <t>https://www.infocasas.com.uy/alquilamos-apto-de-1-dormitorio-con-garage/194059593</t>
        </is>
      </c>
      <c r="I11540" s="2" t="inlineStr">
        <is>
          <t>2026-09-07</t>
        </is>
      </c>
      <c r="J11540" s="2" t="inlineStr">
        <is>
          <t>2026-09-09</t>
        </is>
      </c>
      <c r="K11540" s="2" t="inlineStr">
        <is>
          <t>2026-09-11</t>
        </is>
      </c>
      <c r="L11540" s="2" t="n">
        <v>4</v>
      </c>
    </row>
    <row r="11541">
      <c r="A11541" s="2" t="inlineStr">
        <is>
          <t>InfoCasas</t>
        </is>
      </c>
      <c r="B11541" s="2" t="inlineStr">
        <is>
          <t>venta</t>
        </is>
      </c>
      <c r="C11541" s="2" t="inlineStr">
        <is>
          <t>Apartamento</t>
        </is>
      </c>
      <c r="D11541" s="2" t="inlineStr">
        <is>
          <t>Tres Cruces</t>
        </is>
      </c>
      <c r="E11541" s="2" t="inlineStr">
        <is>
          <t>USD</t>
        </is>
      </c>
      <c r="F11541" s="2" t="n">
        <v>79500</v>
      </c>
      <c r="G11541" s="2" t="inlineStr">
        <is>
          <t>Venta apartamento ambiente Bv. Artigas, a pasos de 18 de Julio y Terminal Shopping Tres Cruces * Oportunidad*</t>
        </is>
      </c>
      <c r="H11541" s="2" t="inlineStr">
        <is>
          <t>https://www.infocasas.com.uy/venta-apartamento-ambiente-bv-artigas-a-pasos-de-18-de-julio-y-terminal-shopping-tres-cruces-oportunidad/194000929</t>
        </is>
      </c>
      <c r="I11541" s="2" t="inlineStr">
        <is>
          <t>2026-09-09</t>
        </is>
      </c>
      <c r="J11541" s="2" t="inlineStr">
        <is>
          <t>2026-09-09</t>
        </is>
      </c>
      <c r="K11541" s="2" t="inlineStr">
        <is>
          <t>2026-09-11</t>
        </is>
      </c>
      <c r="L11541" s="2" t="n">
        <v>2</v>
      </c>
    </row>
    <row r="11542">
      <c r="A11542" s="2" t="inlineStr">
        <is>
          <t>Gallito</t>
        </is>
      </c>
      <c r="B11542" s="2" t="inlineStr">
        <is>
          <t>venta</t>
        </is>
      </c>
      <c r="C11542" s="2" t="inlineStr">
        <is>
          <t>Apartamento</t>
        </is>
      </c>
      <c r="D11542" s="2" t="inlineStr">
        <is>
          <t>La Blanqueada</t>
        </is>
      </c>
      <c r="E11542" s="2" t="inlineStr">
        <is>
          <t>USD</t>
        </is>
      </c>
      <c r="F11542" s="2" t="n">
        <v>110000</v>
      </c>
      <c r="G11542" s="2" t="inlineStr">
        <is>
          <t>Apartamento en venta monoambiente en La Blanqueada</t>
        </is>
      </c>
      <c r="H11542" s="2" t="inlineStr">
        <is>
          <t>https://www.gallito.com.uy/venta-apartamento-la-blanqueada-montevideo-monoambiente-inmuebles-23907002</t>
        </is>
      </c>
      <c r="I11542" s="2" t="inlineStr">
        <is>
          <t>2026-09-09</t>
        </is>
      </c>
      <c r="J11542" s="2" t="inlineStr">
        <is>
          <t>2026-09-09</t>
        </is>
      </c>
      <c r="K11542" s="2" t="inlineStr">
        <is>
          <t>2026-09-11</t>
        </is>
      </c>
      <c r="L11542" s="2" t="n">
        <v>2</v>
      </c>
    </row>
    <row r="11543">
      <c r="A11543" s="2" t="inlineStr">
        <is>
          <t>InfoCasas</t>
        </is>
      </c>
      <c r="B11543" s="2" t="inlineStr">
        <is>
          <t>venta</t>
        </is>
      </c>
      <c r="C11543" s="2" t="inlineStr">
        <is>
          <t>Apartamento</t>
        </is>
      </c>
      <c r="D11543" s="2" t="inlineStr">
        <is>
          <t>Cordón</t>
        </is>
      </c>
      <c r="E11543" s="2" t="inlineStr">
        <is>
          <t>USD</t>
        </is>
      </c>
      <c r="F11543" s="2" t="n">
        <v>135000</v>
      </c>
      <c r="G11543" s="2" t="inlineStr">
        <is>
          <t>Genaro Chaná (702) - Venta Apartamento 1 Dormitorio en Cordón - Estrena 2028!</t>
        </is>
      </c>
      <c r="H11543" s="2" t="inlineStr">
        <is>
          <t>https://www.infocasas.com.uy/genaro-chana-702-venta-apartamento-1-dormitorio-en-cordon-estrena-2028/193780568</t>
        </is>
      </c>
      <c r="I11543" s="2" t="inlineStr">
        <is>
          <t>2026-09-09</t>
        </is>
      </c>
      <c r="J11543" s="2" t="inlineStr">
        <is>
          <t>2026-09-09</t>
        </is>
      </c>
      <c r="K11543" s="2" t="inlineStr">
        <is>
          <t>2026-09-11</t>
        </is>
      </c>
      <c r="L11543" s="2" t="n">
        <v>2</v>
      </c>
    </row>
    <row r="11544">
      <c r="A11544" s="2" t="inlineStr">
        <is>
          <t>Gallito</t>
        </is>
      </c>
      <c r="B11544" s="2" t="inlineStr">
        <is>
          <t>alquiler</t>
        </is>
      </c>
      <c r="C11544" s="2" t="inlineStr">
        <is>
          <t>Apartamento</t>
        </is>
      </c>
      <c r="D11544" s="2" t="inlineStr">
        <is>
          <t>Parque Batlle</t>
        </is>
      </c>
      <c r="E11544" s="2" t="inlineStr">
        <is>
          <t>UYU</t>
        </is>
      </c>
      <c r="F11544" s="2" t="n">
        <v>21000</v>
      </c>
      <c r="G11544" s="2" t="inlineStr">
        <is>
          <t>Apartamento en alquiler monoambiente en Parque Batlle</t>
        </is>
      </c>
      <c r="H11544" s="2" t="inlineStr">
        <is>
          <t>https://www.gallito.com.uy/alquiler-apartamento-parque-batlle-montevideo-monoambiente-inmuebles-29598923</t>
        </is>
      </c>
      <c r="I11544" s="2" t="inlineStr">
        <is>
          <t>2026-09-09</t>
        </is>
      </c>
      <c r="J11544" s="2" t="inlineStr">
        <is>
          <t>2026-09-09</t>
        </is>
      </c>
      <c r="K11544" s="2" t="inlineStr">
        <is>
          <t>2026-09-11</t>
        </is>
      </c>
      <c r="L11544" s="2" t="n">
        <v>2</v>
      </c>
    </row>
    <row r="11545">
      <c r="A11545" s="2" t="inlineStr">
        <is>
          <t>InfoCasas</t>
        </is>
      </c>
      <c r="B11545" s="2" t="inlineStr">
        <is>
          <t>alquiler</t>
        </is>
      </c>
      <c r="C11545" s="2" t="inlineStr">
        <is>
          <t>Apartamento</t>
        </is>
      </c>
      <c r="D11545" s="2" t="inlineStr">
        <is>
          <t>Pocitos Nuevo</t>
        </is>
      </c>
      <c r="E11545" s="2" t="inlineStr">
        <is>
          <t>UYU</t>
        </is>
      </c>
      <c r="F11545" s="2" t="n">
        <v>26000</v>
      </c>
      <c r="G11545" s="2" t="inlineStr">
        <is>
          <t>HERMOSO APTO NUEVO EN MANUEL PAGOLA Y 26 DE MARZO</t>
        </is>
      </c>
      <c r="H11545" s="2" t="inlineStr">
        <is>
          <t>https://www.infocasas.com.uy/hermoso-apto-nuevo-en-manuel-pagola-y-26-de-marzo/194044339</t>
        </is>
      </c>
      <c r="I11545" s="2" t="inlineStr">
        <is>
          <t>2026-09-09</t>
        </is>
      </c>
      <c r="J11545" s="2" t="inlineStr">
        <is>
          <t>2026-09-09</t>
        </is>
      </c>
      <c r="K11545" s="2" t="inlineStr">
        <is>
          <t>2026-09-11</t>
        </is>
      </c>
      <c r="L11545" s="2" t="n">
        <v>2</v>
      </c>
    </row>
    <row r="11546">
      <c r="A11546" s="2" t="inlineStr">
        <is>
          <t>Gallito</t>
        </is>
      </c>
      <c r="B11546" s="2" t="inlineStr">
        <is>
          <t>venta</t>
        </is>
      </c>
      <c r="C11546" s="2" t="inlineStr">
        <is>
          <t>Apartamento</t>
        </is>
      </c>
      <c r="D11546" s="2" t="inlineStr">
        <is>
          <t>Prado</t>
        </is>
      </c>
      <c r="E11546" s="2" t="inlineStr">
        <is>
          <t>USD</t>
        </is>
      </c>
      <c r="F11546" s="2" t="n">
        <v>145000</v>
      </c>
      <c r="G11546" s="2" t="inlineStr">
        <is>
          <t>Apartamento en venta de 2 dormitorios en Prado</t>
        </is>
      </c>
      <c r="H11546" s="2" t="inlineStr">
        <is>
          <t>https://www.gallito.com.uy/venta-apartamento-prado-montevideo-2-dormitorios-inmuebles-29668866</t>
        </is>
      </c>
      <c r="I11546" s="2" t="inlineStr">
        <is>
          <t>2026-09-09</t>
        </is>
      </c>
      <c r="J11546" s="2" t="inlineStr">
        <is>
          <t>2026-09-09</t>
        </is>
      </c>
      <c r="K11546" s="2" t="inlineStr">
        <is>
          <t>2026-09-11</t>
        </is>
      </c>
      <c r="L11546" s="2" t="n">
        <v>2</v>
      </c>
    </row>
    <row r="11547">
      <c r="A11547" s="2" t="inlineStr">
        <is>
          <t>Casasymas</t>
        </is>
      </c>
      <c r="B11547" s="2" t="inlineStr">
        <is>
          <t>alquiler</t>
        </is>
      </c>
      <c r="C11547" s="2" t="inlineStr"/>
      <c r="D11547" s="2" t="inlineStr">
        <is>
          <t>Cordón Sur</t>
        </is>
      </c>
      <c r="E11547" s="2" t="inlineStr">
        <is>
          <t>USD</t>
        </is>
      </c>
      <c r="F11547" s="2" t="n">
        <v>904</v>
      </c>
      <c r="G11547" s="2" t="inlineStr">
        <is>
          <t>Apartamento en Alquiler de 1 dormitorio con Piscina y Garage en Cordón Sur, Montevideo</t>
        </is>
      </c>
      <c r="H11547" s="2" t="inlineStr">
        <is>
          <t>https://www.casasymas.com.uy/propiedad/285296-apartamento-en-alquiler-de-1-dormitorio-con-piscina-y-garage-en-cordon-sur-montevideo#alquiler</t>
        </is>
      </c>
      <c r="I11547" s="2" t="inlineStr">
        <is>
          <t>2026-07-31</t>
        </is>
      </c>
      <c r="J11547" s="2" t="inlineStr">
        <is>
          <t>2026-09-09</t>
        </is>
      </c>
      <c r="K11547" s="2" t="inlineStr">
        <is>
          <t>2026-09-11</t>
        </is>
      </c>
      <c r="L11547" s="2" t="n">
        <v>42</v>
      </c>
    </row>
    <row r="11548">
      <c r="A11548" s="2" t="inlineStr">
        <is>
          <t>InfoCasas</t>
        </is>
      </c>
      <c r="B11548" s="2" t="inlineStr">
        <is>
          <t>alquiler</t>
        </is>
      </c>
      <c r="C11548" s="2" t="inlineStr">
        <is>
          <t>Apartamento</t>
        </is>
      </c>
      <c r="D11548" s="2" t="inlineStr">
        <is>
          <t>Cordón</t>
        </is>
      </c>
      <c r="E11548" s="2" t="inlineStr">
        <is>
          <t>UYU</t>
        </is>
      </c>
      <c r="F11548" s="2" t="n">
        <v>38000</v>
      </c>
      <c r="G11548" s="2" t="inlineStr">
        <is>
          <t>ALQUILER apartamento 3 dormitorios sobre Jackson y Rivera</t>
        </is>
      </c>
      <c r="H11548" s="2" t="inlineStr">
        <is>
          <t>https://www.infocasas.com.uy/alquiler-apartamento-3-dormitorios-sobre-jackson-y-rivera/194195794</t>
        </is>
      </c>
      <c r="I11548" s="2" t="inlineStr">
        <is>
          <t>2026-09-09</t>
        </is>
      </c>
      <c r="J11548" s="2" t="inlineStr">
        <is>
          <t>2026-09-09</t>
        </is>
      </c>
      <c r="K11548" s="2" t="inlineStr">
        <is>
          <t>2026-09-11</t>
        </is>
      </c>
      <c r="L11548" s="2" t="n">
        <v>2</v>
      </c>
    </row>
    <row r="11549">
      <c r="A11549" s="2" t="inlineStr">
        <is>
          <t>Gallito</t>
        </is>
      </c>
      <c r="B11549" s="2" t="inlineStr">
        <is>
          <t>venta</t>
        </is>
      </c>
      <c r="C11549" s="2" t="inlineStr">
        <is>
          <t>Apartamento</t>
        </is>
      </c>
      <c r="D11549" s="2" t="inlineStr">
        <is>
          <t>La Blanqueada</t>
        </is>
      </c>
      <c r="E11549" s="2" t="inlineStr">
        <is>
          <t>USD</t>
        </is>
      </c>
      <c r="F11549" s="2" t="n">
        <v>189200</v>
      </c>
      <c r="G11549" s="2" t="inlineStr">
        <is>
          <t>Apartamento en venta de 1 dormitorio en La Blanqueada</t>
        </is>
      </c>
      <c r="H11549" s="2" t="inlineStr">
        <is>
          <t>https://www.gallito.com.uy/venta-apartamento-la-blanqueada-montevideo-1-dormitorio-inmuebles-28813248</t>
        </is>
      </c>
      <c r="I11549" s="2" t="inlineStr">
        <is>
          <t>2026-09-09</t>
        </is>
      </c>
      <c r="J11549" s="2" t="inlineStr">
        <is>
          <t>2026-09-09</t>
        </is>
      </c>
      <c r="K11549" s="2" t="inlineStr">
        <is>
          <t>2026-09-11</t>
        </is>
      </c>
      <c r="L11549" s="2" t="n">
        <v>2</v>
      </c>
    </row>
    <row r="11550">
      <c r="A11550" s="2" t="inlineStr">
        <is>
          <t>Gallito</t>
        </is>
      </c>
      <c r="B11550" s="2" t="inlineStr">
        <is>
          <t>venta</t>
        </is>
      </c>
      <c r="C11550" s="2" t="inlineStr">
        <is>
          <t>Apartamento</t>
        </is>
      </c>
      <c r="D11550" s="2" t="inlineStr">
        <is>
          <t>Villa Biarritz</t>
        </is>
      </c>
      <c r="E11550" s="2" t="inlineStr">
        <is>
          <t>USD</t>
        </is>
      </c>
      <c r="F11550" s="2" t="n">
        <v>510000</v>
      </c>
      <c r="G11550" s="2" t="inlineStr">
        <is>
          <t>Apartamento en venta de 3 dormitorios en Villa Biarritz</t>
        </is>
      </c>
      <c r="H11550" s="2" t="inlineStr">
        <is>
          <t>https://www.gallito.com.uy/venta-apartamento-villa-biarritz-montevideo-3-dormitorios-inmuebles-29464771</t>
        </is>
      </c>
      <c r="I11550" s="2" t="inlineStr">
        <is>
          <t>2026-09-07</t>
        </is>
      </c>
      <c r="J11550" s="2" t="inlineStr">
        <is>
          <t>2026-09-09</t>
        </is>
      </c>
      <c r="K11550" s="2" t="inlineStr">
        <is>
          <t>2026-09-11</t>
        </is>
      </c>
      <c r="L11550" s="2" t="n">
        <v>4</v>
      </c>
    </row>
    <row r="11551">
      <c r="A11551" s="2" t="inlineStr">
        <is>
          <t>Casasymas</t>
        </is>
      </c>
      <c r="B11551" s="2" t="inlineStr">
        <is>
          <t>alquiler</t>
        </is>
      </c>
      <c r="C11551" s="2" t="inlineStr"/>
      <c r="D11551" s="2" t="inlineStr">
        <is>
          <t>Belvedere</t>
        </is>
      </c>
      <c r="E11551" s="2" t="inlineStr">
        <is>
          <t>USD</t>
        </is>
      </c>
      <c r="F11551" s="2" t="n">
        <v>513</v>
      </c>
      <c r="G11551" s="2" t="inlineStr">
        <is>
          <t>Casa en Alquiler de 1 dormitorio con  Garage en Belvedere, Montevideo</t>
        </is>
      </c>
      <c r="H11551" s="2" t="inlineStr">
        <is>
          <t>https://www.casasymas.com.uy/propiedad/293248-casa-en-alquiler-de-1-dormitorio-con-garage-en-belvedere-montevideo#alquiler</t>
        </is>
      </c>
      <c r="I11551" s="2" t="inlineStr">
        <is>
          <t>2026-09-09</t>
        </is>
      </c>
      <c r="J11551" s="2" t="inlineStr">
        <is>
          <t>2026-09-09</t>
        </is>
      </c>
      <c r="K11551" s="2" t="inlineStr">
        <is>
          <t>2026-09-11</t>
        </is>
      </c>
      <c r="L11551" s="2" t="n">
        <v>2</v>
      </c>
    </row>
    <row r="11552">
      <c r="A11552" s="2" t="inlineStr">
        <is>
          <t>Gallito</t>
        </is>
      </c>
      <c r="B11552" s="2" t="inlineStr">
        <is>
          <t>alquiler</t>
        </is>
      </c>
      <c r="C11552" s="2" t="inlineStr">
        <is>
          <t>Apartamento</t>
        </is>
      </c>
      <c r="D11552" s="2" t="inlineStr">
        <is>
          <t>Brazo Oriental</t>
        </is>
      </c>
      <c r="E11552" s="2" t="inlineStr">
        <is>
          <t>UYU</t>
        </is>
      </c>
      <c r="F11552" s="2" t="n">
        <v>40000</v>
      </c>
      <c r="G11552" s="2" t="inlineStr">
        <is>
          <t>Apartamento en alquiler de 3 dormitorios en Brazo Oriental</t>
        </is>
      </c>
      <c r="H11552" s="2" t="inlineStr">
        <is>
          <t>https://www.gallito.com.uy/alquiler-apartamento-brazo-oriental-montevideo-3-dormitorios-inmuebles-29332174</t>
        </is>
      </c>
      <c r="I11552" s="2" t="inlineStr">
        <is>
          <t>2026-09-09</t>
        </is>
      </c>
      <c r="J11552" s="2" t="inlineStr">
        <is>
          <t>2026-09-09</t>
        </is>
      </c>
      <c r="K11552" s="2" t="inlineStr">
        <is>
          <t>2026-09-11</t>
        </is>
      </c>
      <c r="L11552" s="2" t="n">
        <v>2</v>
      </c>
    </row>
    <row r="11553">
      <c r="A11553" s="2" t="inlineStr">
        <is>
          <t>Gallito</t>
        </is>
      </c>
      <c r="B11553" s="2" t="inlineStr">
        <is>
          <t>alquiler</t>
        </is>
      </c>
      <c r="C11553" s="2" t="inlineStr">
        <is>
          <t>Local</t>
        </is>
      </c>
      <c r="D11553" s="2" t="inlineStr">
        <is>
          <t>Cordón</t>
        </is>
      </c>
      <c r="E11553" s="2" t="inlineStr">
        <is>
          <t>UYU</t>
        </is>
      </c>
      <c r="F11553" s="2" t="n">
        <v>16000</v>
      </c>
      <c r="G11553" s="2" t="inlineStr">
        <is>
          <t>Local en alquiler en Cordon</t>
        </is>
      </c>
      <c r="H11553" s="2" t="inlineStr">
        <is>
          <t>https://www.gallito.com.uy/alquiler-local-comercial-cordon-montevideo-30-metros-inmuebles-29733618</t>
        </is>
      </c>
      <c r="I11553" s="2" t="inlineStr">
        <is>
          <t>2026-09-09</t>
        </is>
      </c>
      <c r="J11553" s="2" t="inlineStr">
        <is>
          <t>2026-09-09</t>
        </is>
      </c>
      <c r="K11553" s="2" t="inlineStr">
        <is>
          <t>2026-09-11</t>
        </is>
      </c>
      <c r="L11553" s="2" t="n">
        <v>2</v>
      </c>
    </row>
    <row r="11554">
      <c r="A11554" s="2" t="inlineStr">
        <is>
          <t>Gallito</t>
        </is>
      </c>
      <c r="B11554" s="2" t="inlineStr">
        <is>
          <t>venta</t>
        </is>
      </c>
      <c r="C11554" s="2" t="inlineStr">
        <is>
          <t>Local</t>
        </is>
      </c>
      <c r="D11554" s="2" t="inlineStr">
        <is>
          <t>Tres Cruces</t>
        </is>
      </c>
      <c r="E11554" s="2" t="inlineStr">
        <is>
          <t>USD</t>
        </is>
      </c>
      <c r="F11554" s="2" t="n">
        <v>87500</v>
      </c>
      <c r="G11554" s="2" t="inlineStr">
        <is>
          <t>Local en venta en Tres Cruces</t>
        </is>
      </c>
      <c r="H11554" s="2" t="inlineStr">
        <is>
          <t>https://www.gallito.com.uy/venta-local-comercial-tres-cruces-montevideo-47-metros-inmuebles-29650561</t>
        </is>
      </c>
      <c r="I11554" s="2" t="inlineStr">
        <is>
          <t>2026-09-07</t>
        </is>
      </c>
      <c r="J11554" s="2" t="inlineStr">
        <is>
          <t>2026-09-09</t>
        </is>
      </c>
      <c r="K11554" s="2" t="inlineStr">
        <is>
          <t>2026-09-11</t>
        </is>
      </c>
      <c r="L11554" s="2" t="n">
        <v>4</v>
      </c>
    </row>
    <row r="11555">
      <c r="A11555" s="2" t="inlineStr">
        <is>
          <t>Gallito</t>
        </is>
      </c>
      <c r="B11555" s="2" t="inlineStr">
        <is>
          <t>venta</t>
        </is>
      </c>
      <c r="C11555" s="2" t="inlineStr">
        <is>
          <t>Casa</t>
        </is>
      </c>
      <c r="D11555" s="2" t="inlineStr">
        <is>
          <t>Puerto Buceo</t>
        </is>
      </c>
      <c r="E11555" s="2" t="inlineStr">
        <is>
          <t>USD</t>
        </is>
      </c>
      <c r="F11555" s="2" t="n">
        <v>960000</v>
      </c>
      <c r="G11555" s="2" t="inlineStr">
        <is>
          <t>Casa en venta de más de 4 dormitorios en Puerto Buceo</t>
        </is>
      </c>
      <c r="H11555" s="2" t="inlineStr">
        <is>
          <t>https://www.gallito.com.uy/venta-casa-puerto-buceo-montevideo-4-dormitorios-inmuebles-29464773</t>
        </is>
      </c>
      <c r="I11555" s="2" t="inlineStr">
        <is>
          <t>2026-09-09</t>
        </is>
      </c>
      <c r="J11555" s="2" t="inlineStr">
        <is>
          <t>2026-09-09</t>
        </is>
      </c>
      <c r="K11555" s="2" t="inlineStr">
        <is>
          <t>2026-09-11</t>
        </is>
      </c>
      <c r="L11555" s="2" t="n">
        <v>2</v>
      </c>
    </row>
    <row r="11556">
      <c r="A11556" s="2" t="inlineStr">
        <is>
          <t>Gallito</t>
        </is>
      </c>
      <c r="B11556" s="2" t="inlineStr">
        <is>
          <t>alquiler</t>
        </is>
      </c>
      <c r="C11556" s="2" t="inlineStr">
        <is>
          <t>Apartamento</t>
        </is>
      </c>
      <c r="D11556" s="2" t="inlineStr">
        <is>
          <t>Pocitos</t>
        </is>
      </c>
      <c r="E11556" s="2" t="inlineStr">
        <is>
          <t>UYU</t>
        </is>
      </c>
      <c r="F11556" s="2" t="n">
        <v>26800</v>
      </c>
      <c r="G11556" s="2" t="inlineStr">
        <is>
          <t>Apartamento en alquiler de 1 dormitorio en Pocitos</t>
        </is>
      </c>
      <c r="H11556" s="2" t="inlineStr">
        <is>
          <t>https://www.gallito.com.uy/alquiler-apartamento-pocitos-montevideo-1-dormitorio-inmuebles-29554344</t>
        </is>
      </c>
      <c r="I11556" s="2" t="inlineStr">
        <is>
          <t>2026-09-09</t>
        </is>
      </c>
      <c r="J11556" s="2" t="inlineStr">
        <is>
          <t>2026-09-09</t>
        </is>
      </c>
      <c r="K11556" s="2" t="inlineStr">
        <is>
          <t>2026-09-11</t>
        </is>
      </c>
      <c r="L11556" s="2" t="n">
        <v>2</v>
      </c>
    </row>
    <row r="11557">
      <c r="A11557" s="2" t="inlineStr">
        <is>
          <t>Casasymas</t>
        </is>
      </c>
      <c r="B11557" s="2" t="inlineStr">
        <is>
          <t>venta</t>
        </is>
      </c>
      <c r="C11557" s="2" t="inlineStr"/>
      <c r="D11557" s="2" t="inlineStr">
        <is>
          <t>Villa Biarritz</t>
        </is>
      </c>
      <c r="E11557" s="2" t="inlineStr">
        <is>
          <t>USD</t>
        </is>
      </c>
      <c r="F11557" s="2" t="n">
        <v>520000</v>
      </c>
      <c r="G11557" s="2" t="inlineStr">
        <is>
          <t>Venta de Apartamento en Villa Biarritz 10291, Punta Carretas, de 2 dormitorios, en piso alto con vista al mar</t>
        </is>
      </c>
      <c r="H11557" s="2" t="inlineStr">
        <is>
          <t>https://www.casasymas.com.uy/propiedad/273271-venta-de-apartamento-en-villa-biarritz-10291-punta-carretas-de-2-dormitorios-en-piso-alto-con-vista-al-mar#venta</t>
        </is>
      </c>
      <c r="I11557" s="2" t="inlineStr">
        <is>
          <t>2026-08-10</t>
        </is>
      </c>
      <c r="J11557" s="2" t="inlineStr">
        <is>
          <t>2026-09-09</t>
        </is>
      </c>
      <c r="K11557" s="2" t="inlineStr">
        <is>
          <t>2026-09-11</t>
        </is>
      </c>
      <c r="L11557" s="2" t="n">
        <v>32</v>
      </c>
    </row>
    <row r="11558">
      <c r="A11558" s="2" t="inlineStr">
        <is>
          <t>Gallito</t>
        </is>
      </c>
      <c r="B11558" s="2" t="inlineStr">
        <is>
          <t>alquiler</t>
        </is>
      </c>
      <c r="C11558" s="2" t="inlineStr">
        <is>
          <t>Apartamento</t>
        </is>
      </c>
      <c r="D11558" s="2" t="inlineStr">
        <is>
          <t>Centro</t>
        </is>
      </c>
      <c r="E11558" s="2" t="inlineStr">
        <is>
          <t>UYU</t>
        </is>
      </c>
      <c r="F11558" s="2" t="n">
        <v>33900</v>
      </c>
      <c r="G11558" s="2" t="inlineStr">
        <is>
          <t>Apartamento en alquiler de 2 dormitorios en Centro</t>
        </is>
      </c>
      <c r="H11558" s="2" t="inlineStr">
        <is>
          <t>https://www.gallito.com.uy/alquiler-apartamento-centro-montevideo-2-dormitorios-inmuebles-29654832</t>
        </is>
      </c>
      <c r="I11558" s="2" t="inlineStr">
        <is>
          <t>2026-09-09</t>
        </is>
      </c>
      <c r="J11558" s="2" t="inlineStr">
        <is>
          <t>2026-09-09</t>
        </is>
      </c>
      <c r="K11558" s="2" t="inlineStr">
        <is>
          <t>2026-09-11</t>
        </is>
      </c>
      <c r="L11558" s="2" t="n">
        <v>2</v>
      </c>
    </row>
    <row r="11559">
      <c r="A11559" s="2" t="inlineStr">
        <is>
          <t>Gallito</t>
        </is>
      </c>
      <c r="B11559" s="2" t="inlineStr">
        <is>
          <t>alquiler</t>
        </is>
      </c>
      <c r="C11559" s="2" t="inlineStr">
        <is>
          <t>Apartamento</t>
        </is>
      </c>
      <c r="D11559" s="2" t="inlineStr">
        <is>
          <t>Maroñas</t>
        </is>
      </c>
      <c r="E11559" s="2" t="inlineStr">
        <is>
          <t>UYU</t>
        </is>
      </c>
      <c r="F11559" s="2" t="n">
        <v>19000</v>
      </c>
      <c r="G11559" s="2" t="inlineStr">
        <is>
          <t>Apartamento en alquiler de 1 dormitorio en Maroñas</t>
        </is>
      </c>
      <c r="H11559" s="2" t="inlineStr">
        <is>
          <t>https://www.gallito.com.uy/alquiler-apartamento-maro%C3%B1as-montevideo-1-dormitorio-inmuebles-29439034</t>
        </is>
      </c>
      <c r="I11559" s="2" t="inlineStr">
        <is>
          <t>2026-09-09</t>
        </is>
      </c>
      <c r="J11559" s="2" t="inlineStr">
        <is>
          <t>2026-09-09</t>
        </is>
      </c>
      <c r="K11559" s="2" t="inlineStr">
        <is>
          <t>2026-09-11</t>
        </is>
      </c>
      <c r="L11559" s="2" t="n">
        <v>2</v>
      </c>
    </row>
    <row r="11560">
      <c r="A11560" s="2" t="inlineStr">
        <is>
          <t>Gallito</t>
        </is>
      </c>
      <c r="B11560" s="2" t="inlineStr">
        <is>
          <t>venta</t>
        </is>
      </c>
      <c r="C11560" s="2" t="inlineStr">
        <is>
          <t>Apartamento</t>
        </is>
      </c>
      <c r="D11560" s="2" t="inlineStr">
        <is>
          <t>Carrasco</t>
        </is>
      </c>
      <c r="E11560" s="2" t="inlineStr">
        <is>
          <t>USD</t>
        </is>
      </c>
      <c r="F11560" s="2" t="n">
        <v>551000</v>
      </c>
      <c r="G11560" s="2" t="inlineStr">
        <is>
          <t>Apartamento en venta de 3 dormitorios en Carrasco</t>
        </is>
      </c>
      <c r="H11560" s="2" t="inlineStr">
        <is>
          <t>https://www.gallito.com.uy/venta-apartamento-carrasco-montevideo-3-dormitorios-inmuebles-28815879</t>
        </is>
      </c>
      <c r="I11560" s="2" t="inlineStr">
        <is>
          <t>2026-09-09</t>
        </is>
      </c>
      <c r="J11560" s="2" t="inlineStr">
        <is>
          <t>2026-09-09</t>
        </is>
      </c>
      <c r="K11560" s="2" t="inlineStr">
        <is>
          <t>2026-09-11</t>
        </is>
      </c>
      <c r="L11560" s="2" t="n">
        <v>2</v>
      </c>
    </row>
    <row r="11561">
      <c r="A11561" s="2" t="inlineStr">
        <is>
          <t>Casasymas</t>
        </is>
      </c>
      <c r="B11561" s="2" t="inlineStr">
        <is>
          <t>venta</t>
        </is>
      </c>
      <c r="C11561" s="2" t="inlineStr"/>
      <c r="D11561" s="2" t="inlineStr">
        <is>
          <t>Carrasco</t>
        </is>
      </c>
      <c r="E11561" s="2" t="inlineStr">
        <is>
          <t>USD</t>
        </is>
      </c>
      <c r="F11561" s="2" t="n">
        <v>380000</v>
      </c>
      <c r="G11561" s="2" t="inlineStr">
        <is>
          <t>Apartamento en Venta de 3 dormitorios  en Carrasco, Montevideo</t>
        </is>
      </c>
      <c r="H11561" s="2" t="inlineStr">
        <is>
          <t>https://www.casasymas.com.uy/propiedad/257975-apartamento-en-venta-de-3-dormitorios-en-carrasco-montevideo#venta</t>
        </is>
      </c>
      <c r="I11561" s="2" t="inlineStr">
        <is>
          <t>2026-08-10</t>
        </is>
      </c>
      <c r="J11561" s="2" t="inlineStr">
        <is>
          <t>2026-09-09</t>
        </is>
      </c>
      <c r="K11561" s="2" t="inlineStr">
        <is>
          <t>2026-09-11</t>
        </is>
      </c>
      <c r="L11561" s="2" t="n">
        <v>32</v>
      </c>
    </row>
    <row r="11562">
      <c r="A11562" s="2" t="inlineStr">
        <is>
          <t>Gallito</t>
        </is>
      </c>
      <c r="B11562" s="2" t="inlineStr">
        <is>
          <t>venta</t>
        </is>
      </c>
      <c r="C11562" s="2" t="inlineStr">
        <is>
          <t>Apartamento</t>
        </is>
      </c>
      <c r="D11562" s="2" t="inlineStr">
        <is>
          <t>Centro</t>
        </is>
      </c>
      <c r="E11562" s="2" t="inlineStr">
        <is>
          <t>USD</t>
        </is>
      </c>
      <c r="F11562" s="2" t="n">
        <v>122000</v>
      </c>
      <c r="G11562" s="2" t="inlineStr">
        <is>
          <t>Apartamento en venta de 1 dormitorio en Centro</t>
        </is>
      </c>
      <c r="H11562" s="2" t="inlineStr">
        <is>
          <t>https://www.gallito.com.uy/venta-apartamento-centro-montevideo-1-dormitorio-inmuebles-27753875</t>
        </is>
      </c>
      <c r="I11562" s="2" t="inlineStr">
        <is>
          <t>2026-09-09</t>
        </is>
      </c>
      <c r="J11562" s="2" t="inlineStr">
        <is>
          <t>2026-09-09</t>
        </is>
      </c>
      <c r="K11562" s="2" t="inlineStr">
        <is>
          <t>2026-09-11</t>
        </is>
      </c>
      <c r="L11562" s="2" t="n">
        <v>2</v>
      </c>
    </row>
    <row r="11563">
      <c r="A11563" s="2" t="inlineStr">
        <is>
          <t>Gallito</t>
        </is>
      </c>
      <c r="B11563" s="2" t="inlineStr">
        <is>
          <t>venta</t>
        </is>
      </c>
      <c r="C11563" s="2" t="inlineStr">
        <is>
          <t>Oficina</t>
        </is>
      </c>
      <c r="D11563" s="2" t="inlineStr">
        <is>
          <t>Cordón</t>
        </is>
      </c>
      <c r="E11563" s="2" t="inlineStr">
        <is>
          <t>USD</t>
        </is>
      </c>
      <c r="F11563" s="2" t="n">
        <v>69000</v>
      </c>
      <c r="G11563" s="2" t="inlineStr">
        <is>
          <t>Oficina en venta en Cordon</t>
        </is>
      </c>
      <c r="H11563" s="2" t="inlineStr">
        <is>
          <t>https://www.gallito.com.uy/venta-oficina-y-escritorio-cordon-montevideo-45-metros-inmuebles-20740588</t>
        </is>
      </c>
      <c r="I11563" s="2" t="inlineStr">
        <is>
          <t>2026-09-09</t>
        </is>
      </c>
      <c r="J11563" s="2" t="inlineStr">
        <is>
          <t>2026-09-09</t>
        </is>
      </c>
      <c r="K11563" s="2" t="inlineStr">
        <is>
          <t>2026-09-11</t>
        </is>
      </c>
      <c r="L11563" s="2" t="n">
        <v>2</v>
      </c>
    </row>
    <row r="11564">
      <c r="A11564" s="2" t="inlineStr">
        <is>
          <t>Gallito</t>
        </is>
      </c>
      <c r="B11564" s="2" t="inlineStr">
        <is>
          <t>venta</t>
        </is>
      </c>
      <c r="C11564" s="2" t="inlineStr">
        <is>
          <t>Local</t>
        </is>
      </c>
      <c r="D11564" s="2" t="inlineStr">
        <is>
          <t>Centro</t>
        </is>
      </c>
      <c r="E11564" s="2" t="inlineStr">
        <is>
          <t>USD</t>
        </is>
      </c>
      <c r="F11564" s="2" t="n">
        <v>127000</v>
      </c>
      <c r="G11564" s="2" t="inlineStr">
        <is>
          <t>Local en venta en Centro</t>
        </is>
      </c>
      <c r="H11564" s="2" t="inlineStr">
        <is>
          <t>https://www.gallito.com.uy/venta-local-comercial-centro-montevideo-88-metros-inmuebles-26453186</t>
        </is>
      </c>
      <c r="I11564" s="2" t="inlineStr">
        <is>
          <t>2026-09-07</t>
        </is>
      </c>
      <c r="J11564" s="2" t="inlineStr">
        <is>
          <t>2026-09-09</t>
        </is>
      </c>
      <c r="K11564" s="2" t="inlineStr">
        <is>
          <t>2026-09-11</t>
        </is>
      </c>
      <c r="L11564" s="2" t="n">
        <v>4</v>
      </c>
    </row>
    <row r="11565">
      <c r="A11565" s="2" t="inlineStr">
        <is>
          <t>Gallito</t>
        </is>
      </c>
      <c r="B11565" s="2" t="inlineStr">
        <is>
          <t>alquiler</t>
        </is>
      </c>
      <c r="C11565" s="2" t="inlineStr">
        <is>
          <t>Apartamento</t>
        </is>
      </c>
      <c r="D11565" s="2" t="inlineStr">
        <is>
          <t>Prado</t>
        </is>
      </c>
      <c r="E11565" s="2" t="inlineStr">
        <is>
          <t>UYU</t>
        </is>
      </c>
      <c r="F11565" s="2" t="n">
        <v>25500</v>
      </c>
      <c r="G11565" s="2" t="inlineStr">
        <is>
          <t>Apartamento en alquiler de 1 dormitorio en Prado</t>
        </is>
      </c>
      <c r="H11565" s="2" t="inlineStr">
        <is>
          <t>https://www.gallito.com.uy/alquiler-apartamento-prado-montevideo-1-dormitorio-inmuebles-29539044</t>
        </is>
      </c>
      <c r="I11565" s="2" t="inlineStr">
        <is>
          <t>2026-09-04</t>
        </is>
      </c>
      <c r="J11565" s="2" t="inlineStr">
        <is>
          <t>2026-09-09</t>
        </is>
      </c>
      <c r="K11565" s="2" t="inlineStr">
        <is>
          <t>2026-09-11</t>
        </is>
      </c>
      <c r="L11565" s="2" t="n">
        <v>7</v>
      </c>
    </row>
    <row r="11566">
      <c r="A11566" s="2" t="inlineStr">
        <is>
          <t>Gallito</t>
        </is>
      </c>
      <c r="B11566" s="2" t="inlineStr">
        <is>
          <t>alquiler</t>
        </is>
      </c>
      <c r="C11566" s="2" t="inlineStr">
        <is>
          <t>Apartamento</t>
        </is>
      </c>
      <c r="D11566" s="2" t="inlineStr">
        <is>
          <t>La Comercial</t>
        </is>
      </c>
      <c r="E11566" s="2" t="inlineStr">
        <is>
          <t>UYU</t>
        </is>
      </c>
      <c r="F11566" s="2" t="n">
        <v>35000</v>
      </c>
      <c r="G11566" s="2" t="inlineStr">
        <is>
          <t>Apartamento en alquiler de 3 dormitorios en La Comercial</t>
        </is>
      </c>
      <c r="H11566" s="2" t="inlineStr">
        <is>
          <t>https://www.gallito.com.uy/alquiler-apartamento-la-comercial-montevideo-3-dormitorios-inmuebles-29549404</t>
        </is>
      </c>
      <c r="I11566" s="2" t="inlineStr">
        <is>
          <t>2026-09-09</t>
        </is>
      </c>
      <c r="J11566" s="2" t="inlineStr">
        <is>
          <t>2026-09-09</t>
        </is>
      </c>
      <c r="K11566" s="2" t="inlineStr">
        <is>
          <t>2026-09-11</t>
        </is>
      </c>
      <c r="L11566" s="2" t="n">
        <v>2</v>
      </c>
    </row>
    <row r="11567">
      <c r="A11567" s="2" t="inlineStr">
        <is>
          <t>Gallito</t>
        </is>
      </c>
      <c r="B11567" s="2" t="inlineStr">
        <is>
          <t>venta</t>
        </is>
      </c>
      <c r="C11567" s="2" t="inlineStr">
        <is>
          <t>Casa</t>
        </is>
      </c>
      <c r="D11567" s="2" t="inlineStr">
        <is>
          <t>Cerrito</t>
        </is>
      </c>
      <c r="E11567" s="2" t="inlineStr">
        <is>
          <t>USD</t>
        </is>
      </c>
      <c r="F11567" s="2" t="n">
        <v>140000</v>
      </c>
      <c r="G11567" s="2" t="inlineStr">
        <is>
          <t>Casa en venta de 3 dormitorios en Cerrito</t>
        </is>
      </c>
      <c r="H11567" s="2" t="inlineStr">
        <is>
          <t>https://www.gallito.com.uy/venta-casa-cerrito-montevideo-3-dormitorios-inmuebles-29250459</t>
        </is>
      </c>
      <c r="I11567" s="2" t="inlineStr">
        <is>
          <t>2026-09-09</t>
        </is>
      </c>
      <c r="J11567" s="2" t="inlineStr">
        <is>
          <t>2026-09-09</t>
        </is>
      </c>
      <c r="K11567" s="2" t="inlineStr">
        <is>
          <t>2026-09-11</t>
        </is>
      </c>
      <c r="L11567" s="2" t="n">
        <v>2</v>
      </c>
    </row>
    <row r="11568">
      <c r="A11568" s="2" t="inlineStr">
        <is>
          <t>Gallito</t>
        </is>
      </c>
      <c r="B11568" s="2" t="inlineStr">
        <is>
          <t>alquiler</t>
        </is>
      </c>
      <c r="C11568" s="2" t="inlineStr">
        <is>
          <t>Apartamento</t>
        </is>
      </c>
      <c r="D11568" s="2" t="inlineStr">
        <is>
          <t>Cordón</t>
        </is>
      </c>
      <c r="E11568" s="2" t="inlineStr">
        <is>
          <t>UYU</t>
        </is>
      </c>
      <c r="F11568" s="2" t="n">
        <v>17000</v>
      </c>
      <c r="G11568" s="2" t="inlineStr">
        <is>
          <t>Apartamento en alquiler monoambiente en Cordon</t>
        </is>
      </c>
      <c r="H11568" s="2" t="inlineStr">
        <is>
          <t>https://www.gallito.com.uy/alquiler-apartamento-cordon-montevideo-monoambiente-inmuebles-29221824</t>
        </is>
      </c>
      <c r="I11568" s="2" t="inlineStr">
        <is>
          <t>2026-09-07</t>
        </is>
      </c>
      <c r="J11568" s="2" t="inlineStr">
        <is>
          <t>2026-09-09</t>
        </is>
      </c>
      <c r="K11568" s="2" t="inlineStr">
        <is>
          <t>2026-09-11</t>
        </is>
      </c>
      <c r="L11568" s="2" t="n">
        <v>4</v>
      </c>
    </row>
    <row r="11569">
      <c r="A11569" s="2" t="inlineStr">
        <is>
          <t>Gallito</t>
        </is>
      </c>
      <c r="B11569" s="2" t="inlineStr">
        <is>
          <t>alquiler</t>
        </is>
      </c>
      <c r="C11569" s="2" t="inlineStr">
        <is>
          <t>Apartamento</t>
        </is>
      </c>
      <c r="D11569" s="2" t="inlineStr">
        <is>
          <t>Aguada</t>
        </is>
      </c>
      <c r="E11569" s="2" t="inlineStr">
        <is>
          <t>UYU</t>
        </is>
      </c>
      <c r="F11569" s="2" t="n">
        <v>27000</v>
      </c>
      <c r="G11569" s="2" t="inlineStr">
        <is>
          <t>Apartamento en alquiler de 2 dormitorios en Aguada</t>
        </is>
      </c>
      <c r="H11569" s="2" t="inlineStr">
        <is>
          <t>https://www.gallito.com.uy/alquiler-apartamento-aguada-montevideo-2-dormitorios-inmuebles-29643388</t>
        </is>
      </c>
      <c r="I11569" s="2" t="inlineStr">
        <is>
          <t>2026-09-07</t>
        </is>
      </c>
      <c r="J11569" s="2" t="inlineStr">
        <is>
          <t>2026-09-09</t>
        </is>
      </c>
      <c r="K11569" s="2" t="inlineStr">
        <is>
          <t>2026-09-11</t>
        </is>
      </c>
      <c r="L11569" s="2" t="n">
        <v>4</v>
      </c>
    </row>
    <row r="11570">
      <c r="A11570" s="2" t="inlineStr">
        <is>
          <t>InfoCasas</t>
        </is>
      </c>
      <c r="B11570" s="2" t="inlineStr">
        <is>
          <t>alquiler</t>
        </is>
      </c>
      <c r="C11570" s="2" t="inlineStr">
        <is>
          <t>Local Comercial</t>
        </is>
      </c>
      <c r="D11570" s="2" t="inlineStr">
        <is>
          <t>Barrio Sur</t>
        </is>
      </c>
      <c r="E11570" s="2" t="inlineStr">
        <is>
          <t>UYU</t>
        </is>
      </c>
      <c r="F11570" s="2" t="n">
        <v>60000</v>
      </c>
      <c r="G11570" s="2" t="inlineStr">
        <is>
          <t>Alquiler de Local Comercial. muy buen metraje, excelente zona. Hay que verlo!</t>
        </is>
      </c>
      <c r="H11570" s="2" t="inlineStr">
        <is>
          <t>https://www.infocasas.com.uy/alquiler-de-local-comercial-muy-buen-metraje-excelente-zona-hay-que-verlo/194016907</t>
        </is>
      </c>
      <c r="I11570" s="2" t="inlineStr">
        <is>
          <t>2026-09-09</t>
        </is>
      </c>
      <c r="J11570" s="2" t="inlineStr">
        <is>
          <t>2026-09-09</t>
        </is>
      </c>
      <c r="K11570" s="2" t="inlineStr">
        <is>
          <t>2026-09-11</t>
        </is>
      </c>
      <c r="L11570" s="2" t="n">
        <v>2</v>
      </c>
    </row>
    <row r="11571">
      <c r="A11571" s="2" t="inlineStr">
        <is>
          <t>InfoCasas</t>
        </is>
      </c>
      <c r="B11571" s="2" t="inlineStr">
        <is>
          <t>venta</t>
        </is>
      </c>
      <c r="C11571" s="2" t="inlineStr">
        <is>
          <t>Apartamento</t>
        </is>
      </c>
      <c r="D11571" s="2" t="inlineStr">
        <is>
          <t>Reducto</t>
        </is>
      </c>
      <c r="E11571" s="2" t="inlineStr">
        <is>
          <t>USD</t>
        </is>
      </c>
      <c r="F11571" s="2" t="n">
        <v>159000</v>
      </c>
      <c r="G11571" s="2" t="inlineStr">
        <is>
          <t>CASABLANCA - COMPLEJO IBIRAPITÁ: Estado Impecable Y Luminosidad Inigualable .</t>
        </is>
      </c>
      <c r="H11571" s="2" t="inlineStr">
        <is>
          <t>https://www.infocasas.com.uy/casablanca-complejo-ibirapita-estado-impecable-y-luminosidad-inigualable-/192725256</t>
        </is>
      </c>
      <c r="I11571" s="2" t="inlineStr">
        <is>
          <t>2026-09-09</t>
        </is>
      </c>
      <c r="J11571" s="2" t="inlineStr">
        <is>
          <t>2026-09-09</t>
        </is>
      </c>
      <c r="K11571" s="2" t="inlineStr">
        <is>
          <t>2026-09-11</t>
        </is>
      </c>
      <c r="L11571" s="2" t="n">
        <v>2</v>
      </c>
    </row>
    <row r="11572">
      <c r="A11572" s="2" t="inlineStr">
        <is>
          <t>Gallito</t>
        </is>
      </c>
      <c r="B11572" s="2" t="inlineStr">
        <is>
          <t>venta</t>
        </is>
      </c>
      <c r="C11572" s="2" t="inlineStr">
        <is>
          <t>Apartamento</t>
        </is>
      </c>
      <c r="D11572" s="2" t="inlineStr">
        <is>
          <t>Tres Cruces</t>
        </is>
      </c>
      <c r="E11572" s="2" t="inlineStr">
        <is>
          <t>USD</t>
        </is>
      </c>
      <c r="F11572" s="2" t="n">
        <v>260000</v>
      </c>
      <c r="G11572" s="2" t="inlineStr">
        <is>
          <t>Apartamento en venta de 2 dormitorios en Tres Cruces</t>
        </is>
      </c>
      <c r="H11572" s="2" t="inlineStr">
        <is>
          <t>https://www.gallito.com.uy/venta-apartamento-tres-cruces-montevideo-2-dormitorios-inmuebles-25907242</t>
        </is>
      </c>
      <c r="I11572" s="2" t="inlineStr">
        <is>
          <t>2026-09-09</t>
        </is>
      </c>
      <c r="J11572" s="2" t="inlineStr">
        <is>
          <t>2026-09-09</t>
        </is>
      </c>
      <c r="K11572" s="2" t="inlineStr">
        <is>
          <t>2026-09-11</t>
        </is>
      </c>
      <c r="L11572" s="2" t="n">
        <v>2</v>
      </c>
    </row>
    <row r="11573">
      <c r="A11573" s="2" t="inlineStr">
        <is>
          <t>Gallito</t>
        </is>
      </c>
      <c r="B11573" s="2" t="inlineStr">
        <is>
          <t>venta</t>
        </is>
      </c>
      <c r="C11573" s="2" t="inlineStr">
        <is>
          <t>Casa</t>
        </is>
      </c>
      <c r="D11573" s="2" t="inlineStr">
        <is>
          <t>Cordón</t>
        </is>
      </c>
      <c r="E11573" s="2" t="inlineStr">
        <is>
          <t>USD</t>
        </is>
      </c>
      <c r="F11573" s="2" t="n">
        <v>138990</v>
      </c>
      <c r="G11573" s="2" t="inlineStr">
        <is>
          <t>Casa en venta de 4 dormitorios en Cordon</t>
        </is>
      </c>
      <c r="H11573" s="2" t="inlineStr">
        <is>
          <t>https://www.gallito.com.uy/venta-casa-cordon-montevideo-4-dormitorios-inmuebles-29614619</t>
        </is>
      </c>
      <c r="I11573" s="2" t="inlineStr">
        <is>
          <t>2026-09-09</t>
        </is>
      </c>
      <c r="J11573" s="2" t="inlineStr">
        <is>
          <t>2026-09-09</t>
        </is>
      </c>
      <c r="K11573" s="2" t="inlineStr">
        <is>
          <t>2026-09-11</t>
        </is>
      </c>
      <c r="L11573" s="2" t="n">
        <v>2</v>
      </c>
    </row>
    <row r="11574">
      <c r="A11574" s="2" t="inlineStr">
        <is>
          <t>InfoCasas</t>
        </is>
      </c>
      <c r="B11574" s="2" t="inlineStr">
        <is>
          <t>alquiler</t>
        </is>
      </c>
      <c r="C11574" s="2" t="inlineStr">
        <is>
          <t>Apartamento</t>
        </is>
      </c>
      <c r="D11574" s="2" t="inlineStr">
        <is>
          <t>Unión</t>
        </is>
      </c>
      <c r="E11574" s="2" t="inlineStr">
        <is>
          <t>UYU</t>
        </is>
      </c>
      <c r="F11574" s="2" t="n">
        <v>24000</v>
      </c>
      <c r="G11574" s="2" t="inlineStr">
        <is>
          <t>ALQUILER APTO PB MUY LUMINOSO Y SOLEADO CON COCHERA / 2 AUTOS</t>
        </is>
      </c>
      <c r="H11574" s="2" t="inlineStr">
        <is>
          <t>https://www.infocasas.com.uy/alquiler-apto-pb-muy-luminoso-y-soleado-con-cochera-2-autos/194068517</t>
        </is>
      </c>
      <c r="I11574" s="2" t="inlineStr">
        <is>
          <t>2026-09-09</t>
        </is>
      </c>
      <c r="J11574" s="2" t="inlineStr">
        <is>
          <t>2026-09-09</t>
        </is>
      </c>
      <c r="K11574" s="2" t="inlineStr">
        <is>
          <t>2026-09-11</t>
        </is>
      </c>
      <c r="L11574" s="2" t="n">
        <v>2</v>
      </c>
    </row>
    <row r="11575">
      <c r="A11575" s="2" t="inlineStr">
        <is>
          <t>Gallito</t>
        </is>
      </c>
      <c r="B11575" s="2" t="inlineStr">
        <is>
          <t>venta</t>
        </is>
      </c>
      <c r="C11575" s="2" t="inlineStr">
        <is>
          <t>Apartamento</t>
        </is>
      </c>
      <c r="D11575" s="2" t="inlineStr">
        <is>
          <t>Malvín Norte</t>
        </is>
      </c>
      <c r="E11575" s="2" t="inlineStr">
        <is>
          <t>USD</t>
        </is>
      </c>
      <c r="F11575" s="2" t="n">
        <v>63000</v>
      </c>
      <c r="G11575" s="2" t="inlineStr">
        <is>
          <t>Apartamento en venta de 2 dormitorios en Malvin Norte</t>
        </is>
      </c>
      <c r="H11575" s="2" t="inlineStr">
        <is>
          <t>https://www.gallito.com.uy/venta-apartamento-malvin-norte-montevideo-2-dormitorios-inmuebles-29721385</t>
        </is>
      </c>
      <c r="I11575" s="2" t="inlineStr">
        <is>
          <t>2026-09-09</t>
        </is>
      </c>
      <c r="J11575" s="2" t="inlineStr">
        <is>
          <t>2026-09-09</t>
        </is>
      </c>
      <c r="K11575" s="2" t="inlineStr">
        <is>
          <t>2026-09-11</t>
        </is>
      </c>
      <c r="L11575" s="2" t="n">
        <v>2</v>
      </c>
    </row>
    <row r="11576">
      <c r="A11576" s="2" t="inlineStr">
        <is>
          <t>Casasymas</t>
        </is>
      </c>
      <c r="B11576" s="2" t="inlineStr">
        <is>
          <t>venta</t>
        </is>
      </c>
      <c r="C11576" s="2" t="inlineStr"/>
      <c r="D11576" s="2" t="inlineStr">
        <is>
          <t>Centro</t>
        </is>
      </c>
      <c r="E11576" s="2" t="inlineStr">
        <is>
          <t>USD</t>
        </is>
      </c>
      <c r="F11576" s="2" t="n">
        <v>140215</v>
      </c>
      <c r="G11576" s="2" t="inlineStr">
        <is>
          <t>Apartamento en venta, 1 dormitorio en el Centro, Montevideo. MET City</t>
        </is>
      </c>
      <c r="H11576" s="2" t="inlineStr">
        <is>
          <t>https://www.casasymas.com.uy/propiedad/265412-apartamento-en-venta-1-dormitorio-en-el-centro-montevideo-met-city#venta</t>
        </is>
      </c>
      <c r="I11576" s="2" t="inlineStr">
        <is>
          <t>2026-08-10</t>
        </is>
      </c>
      <c r="J11576" s="2" t="inlineStr">
        <is>
          <t>2026-09-09</t>
        </is>
      </c>
      <c r="K11576" s="2" t="inlineStr">
        <is>
          <t>2026-09-11</t>
        </is>
      </c>
      <c r="L11576" s="2" t="n">
        <v>32</v>
      </c>
    </row>
    <row r="11577">
      <c r="A11577" s="2" t="inlineStr">
        <is>
          <t>Gallito</t>
        </is>
      </c>
      <c r="B11577" s="2" t="inlineStr">
        <is>
          <t>alquiler</t>
        </is>
      </c>
      <c r="C11577" s="2" t="inlineStr">
        <is>
          <t>Apartamento</t>
        </is>
      </c>
      <c r="D11577" s="2" t="inlineStr">
        <is>
          <t>Malvín</t>
        </is>
      </c>
      <c r="E11577" s="2" t="inlineStr">
        <is>
          <t>USD</t>
        </is>
      </c>
      <c r="F11577" s="2" t="n">
        <v>1500</v>
      </c>
      <c r="G11577" s="2" t="inlineStr">
        <is>
          <t>Apartamento en alquiler de 2 dormitorios en Malvin</t>
        </is>
      </c>
      <c r="H11577" s="2" t="inlineStr">
        <is>
          <t>https://www.gallito.com.uy/alquiler-apartamento-malvin-montevideo-2-dormitorios-inmuebles-29056726</t>
        </is>
      </c>
      <c r="I11577" s="2" t="inlineStr">
        <is>
          <t>2026-08-19</t>
        </is>
      </c>
      <c r="J11577" s="2" t="inlineStr">
        <is>
          <t>2026-09-09</t>
        </is>
      </c>
      <c r="K11577" s="2" t="inlineStr">
        <is>
          <t>2026-09-11</t>
        </is>
      </c>
      <c r="L11577" s="2" t="n">
        <v>23</v>
      </c>
    </row>
    <row r="11578">
      <c r="A11578" s="2" t="inlineStr">
        <is>
          <t>Gallito</t>
        </is>
      </c>
      <c r="B11578" s="2" t="inlineStr">
        <is>
          <t>venta</t>
        </is>
      </c>
      <c r="C11578" s="2" t="inlineStr">
        <is>
          <t>Apartamento</t>
        </is>
      </c>
      <c r="D11578" s="2" t="inlineStr">
        <is>
          <t>Palermo</t>
        </is>
      </c>
      <c r="E11578" s="2" t="inlineStr">
        <is>
          <t>USD</t>
        </is>
      </c>
      <c r="F11578" s="2" t="n">
        <v>229500</v>
      </c>
      <c r="G11578" s="2" t="inlineStr">
        <is>
          <t>Apartamento en venta de 2 dormitorios en Palermo</t>
        </is>
      </c>
      <c r="H11578" s="2" t="inlineStr">
        <is>
          <t>https://www.gallito.com.uy/venta-apartamento-palermo-montevideo-2-dormitorios-inmuebles-29603307</t>
        </is>
      </c>
      <c r="I11578" s="2" t="inlineStr">
        <is>
          <t>2026-09-07</t>
        </is>
      </c>
      <c r="J11578" s="2" t="inlineStr">
        <is>
          <t>2026-09-09</t>
        </is>
      </c>
      <c r="K11578" s="2" t="inlineStr">
        <is>
          <t>2026-09-11</t>
        </is>
      </c>
      <c r="L11578" s="2" t="n">
        <v>4</v>
      </c>
    </row>
    <row r="11579">
      <c r="A11579" s="2" t="inlineStr">
        <is>
          <t>Casasymas</t>
        </is>
      </c>
      <c r="B11579" s="2" t="inlineStr">
        <is>
          <t>venta</t>
        </is>
      </c>
      <c r="C11579" s="2" t="inlineStr"/>
      <c r="D11579" s="2" t="inlineStr">
        <is>
          <t>Prado</t>
        </is>
      </c>
      <c r="E11579" s="2" t="inlineStr">
        <is>
          <t>USD</t>
        </is>
      </c>
      <c r="F11579" s="2" t="n">
        <v>165000</v>
      </c>
      <c r="G11579" s="2" t="inlineStr">
        <is>
          <t>Dufort Green: Vivi En El Prado, Vivi Sustentable</t>
        </is>
      </c>
      <c r="H11579" s="2" t="inlineStr">
        <is>
          <t>https://www.casasymas.com.uy/propiedad/212428-dufort-green-vivi-en-el-prado-vivi-sustentable#venta</t>
        </is>
      </c>
      <c r="I11579" s="2" t="inlineStr">
        <is>
          <t>2026-09-04</t>
        </is>
      </c>
      <c r="J11579" s="2" t="inlineStr">
        <is>
          <t>2026-09-09</t>
        </is>
      </c>
      <c r="K11579" s="2" t="inlineStr">
        <is>
          <t>2026-09-11</t>
        </is>
      </c>
      <c r="L11579" s="2" t="n">
        <v>7</v>
      </c>
    </row>
    <row r="11580">
      <c r="A11580" s="2" t="inlineStr">
        <is>
          <t>Gallito</t>
        </is>
      </c>
      <c r="B11580" s="2" t="inlineStr">
        <is>
          <t>venta</t>
        </is>
      </c>
      <c r="C11580" s="2" t="inlineStr"/>
      <c r="D11580" s="2" t="inlineStr">
        <is>
          <t>Parque Batlle</t>
        </is>
      </c>
      <c r="E11580" s="2" t="inlineStr">
        <is>
          <t>USD</t>
        </is>
      </c>
      <c r="F11580" s="2" t="n">
        <v>1100000</v>
      </c>
      <c r="G11580" s="2" t="inlineStr">
        <is>
          <t>Terrenos en venta en Parque Batlle</t>
        </is>
      </c>
      <c r="H11580" s="2" t="inlineStr">
        <is>
          <t>https://www.gallito.com.uy/venta-terreno-parque-batlle-montevideo-200-hectareas-inmuebles-28812318</t>
        </is>
      </c>
      <c r="I11580" s="2" t="inlineStr">
        <is>
          <t>2026-09-04</t>
        </is>
      </c>
      <c r="J11580" s="2" t="inlineStr">
        <is>
          <t>2026-09-09</t>
        </is>
      </c>
      <c r="K11580" s="2" t="inlineStr">
        <is>
          <t>2026-09-11</t>
        </is>
      </c>
      <c r="L11580" s="2" t="n">
        <v>7</v>
      </c>
    </row>
    <row r="11581">
      <c r="A11581" s="2" t="inlineStr">
        <is>
          <t>Casasymas</t>
        </is>
      </c>
      <c r="B11581" s="2" t="inlineStr">
        <is>
          <t>venta</t>
        </is>
      </c>
      <c r="C11581" s="2" t="inlineStr"/>
      <c r="D11581" s="2" t="inlineStr">
        <is>
          <t>Malvín Norte</t>
        </is>
      </c>
      <c r="E11581" s="2" t="inlineStr">
        <is>
          <t>USD</t>
        </is>
      </c>
      <c r="F11581" s="2" t="n">
        <v>133000</v>
      </c>
      <c r="G11581" s="2" t="inlineStr">
        <is>
          <t>Casa en Venta de 2 dormitorios con  Garage en Malvín Norte, Montevideo</t>
        </is>
      </c>
      <c r="H11581" s="2" t="inlineStr">
        <is>
          <t>https://www.casasymas.com.uy/propiedad/249061-casa-en-venta-de-2-dormitorios-con-garage-en-malvin-norte-montevideo#venta</t>
        </is>
      </c>
      <c r="I11581" s="2" t="inlineStr">
        <is>
          <t>2026-08-10</t>
        </is>
      </c>
      <c r="J11581" s="2" t="inlineStr">
        <is>
          <t>2026-09-09</t>
        </is>
      </c>
      <c r="K11581" s="2" t="inlineStr">
        <is>
          <t>2026-09-11</t>
        </is>
      </c>
      <c r="L11581" s="2" t="n">
        <v>32</v>
      </c>
    </row>
    <row r="11582">
      <c r="A11582" s="2" t="inlineStr">
        <is>
          <t>InfoCasas</t>
        </is>
      </c>
      <c r="B11582" s="2" t="inlineStr">
        <is>
          <t>alquiler</t>
        </is>
      </c>
      <c r="C11582" s="2" t="inlineStr">
        <is>
          <t>Apartamento</t>
        </is>
      </c>
      <c r="D11582" s="2" t="inlineStr">
        <is>
          <t>Carrasco Norte</t>
        </is>
      </c>
      <c r="E11582" s="2" t="inlineStr">
        <is>
          <t>UYU</t>
        </is>
      </c>
      <c r="F11582" s="2" t="n">
        <v>24500</v>
      </c>
      <c r="G11582" s="2" t="inlineStr">
        <is>
          <t>Alquiler de apartamento de 1 dormitorio, planta baja- Carrasco Norte</t>
        </is>
      </c>
      <c r="H11582" s="2" t="inlineStr">
        <is>
          <t>https://www.infocasas.com.uy/alquiler-de-apartamento-de-1-dormitorio-planta-baja-carrasco-norte/193555203</t>
        </is>
      </c>
      <c r="I11582" s="2" t="inlineStr">
        <is>
          <t>2026-09-09</t>
        </is>
      </c>
      <c r="J11582" s="2" t="inlineStr">
        <is>
          <t>2026-09-09</t>
        </is>
      </c>
      <c r="K11582" s="2" t="inlineStr">
        <is>
          <t>2026-09-11</t>
        </is>
      </c>
      <c r="L11582" s="2" t="n">
        <v>2</v>
      </c>
    </row>
    <row r="11583">
      <c r="A11583" s="2" t="inlineStr">
        <is>
          <t>Gallito</t>
        </is>
      </c>
      <c r="B11583" s="2" t="inlineStr">
        <is>
          <t>alquiler</t>
        </is>
      </c>
      <c r="C11583" s="2" t="inlineStr">
        <is>
          <t>Oficina</t>
        </is>
      </c>
      <c r="D11583" s="2" t="inlineStr">
        <is>
          <t>Centro</t>
        </is>
      </c>
      <c r="E11583" s="2" t="inlineStr">
        <is>
          <t>USD</t>
        </is>
      </c>
      <c r="F11583" s="2" t="n">
        <v>5000</v>
      </c>
      <c r="G11583" s="2" t="inlineStr">
        <is>
          <t>Oficina en alquiler en Centro</t>
        </is>
      </c>
      <c r="H11583" s="2" t="inlineStr">
        <is>
          <t>https://www.gallito.com.uy/alquiler-oficina-y-escritorio-centro-montevideo-563-metros-inmuebles-29287269</t>
        </is>
      </c>
      <c r="I11583" s="2" t="inlineStr">
        <is>
          <t>2026-09-07</t>
        </is>
      </c>
      <c r="J11583" s="2" t="inlineStr">
        <is>
          <t>2026-09-09</t>
        </is>
      </c>
      <c r="K11583" s="2" t="inlineStr">
        <is>
          <t>2026-09-11</t>
        </is>
      </c>
      <c r="L11583" s="2" t="n">
        <v>4</v>
      </c>
    </row>
    <row r="11584">
      <c r="A11584" s="2" t="inlineStr">
        <is>
          <t>InfoCasas</t>
        </is>
      </c>
      <c r="B11584" s="2" t="inlineStr">
        <is>
          <t>alquiler</t>
        </is>
      </c>
      <c r="C11584" s="2" t="inlineStr">
        <is>
          <t>Apartamento</t>
        </is>
      </c>
      <c r="D11584" s="2" t="inlineStr">
        <is>
          <t>Centro</t>
        </is>
      </c>
      <c r="E11584" s="2" t="inlineStr">
        <is>
          <t>UYU</t>
        </is>
      </c>
      <c r="F11584" s="2" t="n">
        <v>26900</v>
      </c>
      <c r="G11584" s="2" t="inlineStr">
        <is>
          <t>SOLEADO APARTAMENTO DE 1 DORMITORIO CON TERRAZA, OPCIÓN GARAGE.</t>
        </is>
      </c>
      <c r="H11584" s="2" t="inlineStr">
        <is>
          <t>https://www.infocasas.com.uy/soleado-apartamento-de-1-dormitorio-con-terraza-opcion-garage/194202095</t>
        </is>
      </c>
      <c r="I11584" s="2" t="inlineStr">
        <is>
          <t>2026-09-07</t>
        </is>
      </c>
      <c r="J11584" s="2" t="inlineStr">
        <is>
          <t>2026-09-09</t>
        </is>
      </c>
      <c r="K11584" s="2" t="inlineStr">
        <is>
          <t>2026-09-11</t>
        </is>
      </c>
      <c r="L11584" s="2" t="n">
        <v>4</v>
      </c>
    </row>
    <row r="11585">
      <c r="A11585" s="2" t="inlineStr">
        <is>
          <t>InfoCasas</t>
        </is>
      </c>
      <c r="B11585" s="2" t="inlineStr">
        <is>
          <t>venta</t>
        </is>
      </c>
      <c r="C11585" s="2" t="inlineStr">
        <is>
          <t>Apartamento</t>
        </is>
      </c>
      <c r="D11585" s="2" t="inlineStr">
        <is>
          <t>Pocitos</t>
        </is>
      </c>
      <c r="E11585" s="2" t="inlineStr">
        <is>
          <t>USD</t>
        </is>
      </c>
      <c r="F11585" s="2" t="n">
        <v>245000</v>
      </c>
      <c r="G11585" s="2" t="inlineStr">
        <is>
          <t>APARTAMENTO EN VENTA – POCITOS | AV. BRASIL Y OBLIGADO</t>
        </is>
      </c>
      <c r="H11585" s="2" t="inlineStr">
        <is>
          <t>https://www.infocasas.com.uy/apartamento-en-venta-–-pocitos-av-brasil-y-obligado/194179254</t>
        </is>
      </c>
      <c r="I11585" s="2" t="inlineStr">
        <is>
          <t>2026-09-09</t>
        </is>
      </c>
      <c r="J11585" s="2" t="inlineStr">
        <is>
          <t>2026-09-09</t>
        </is>
      </c>
      <c r="K11585" s="2" t="inlineStr">
        <is>
          <t>2026-09-11</t>
        </is>
      </c>
      <c r="L11585" s="2" t="n">
        <v>2</v>
      </c>
    </row>
    <row r="11586">
      <c r="A11586" s="2" t="inlineStr">
        <is>
          <t>Gallito</t>
        </is>
      </c>
      <c r="B11586" s="2" t="inlineStr">
        <is>
          <t>venta</t>
        </is>
      </c>
      <c r="C11586" s="2" t="inlineStr">
        <is>
          <t>Apartamento</t>
        </is>
      </c>
      <c r="D11586" s="2" t="inlineStr">
        <is>
          <t>Jacinto Vera</t>
        </is>
      </c>
      <c r="E11586" s="2" t="inlineStr">
        <is>
          <t>USD</t>
        </is>
      </c>
      <c r="F11586" s="2" t="n">
        <v>82000</v>
      </c>
      <c r="G11586" s="2" t="inlineStr">
        <is>
          <t>Apartamento en venta de 2 dormitorios en Jacinto Vera</t>
        </is>
      </c>
      <c r="H11586" s="2" t="inlineStr">
        <is>
          <t>https://www.gallito.com.uy/venta-apartamento-jacinto-vera-montevideo-2-dormitorios-inmuebles-29668383</t>
        </is>
      </c>
      <c r="I11586" s="2" t="inlineStr">
        <is>
          <t>2026-09-09</t>
        </is>
      </c>
      <c r="J11586" s="2" t="inlineStr">
        <is>
          <t>2026-09-09</t>
        </is>
      </c>
      <c r="K11586" s="2" t="inlineStr">
        <is>
          <t>2026-09-11</t>
        </is>
      </c>
      <c r="L11586" s="2" t="n">
        <v>2</v>
      </c>
    </row>
    <row r="11587">
      <c r="A11587" s="2" t="inlineStr">
        <is>
          <t>Gallito</t>
        </is>
      </c>
      <c r="B11587" s="2" t="inlineStr">
        <is>
          <t>alquiler</t>
        </is>
      </c>
      <c r="C11587" s="2" t="inlineStr">
        <is>
          <t>Apartamento</t>
        </is>
      </c>
      <c r="D11587" s="2" t="inlineStr">
        <is>
          <t>Pocitos</t>
        </is>
      </c>
      <c r="E11587" s="2" t="inlineStr">
        <is>
          <t>UYU</t>
        </is>
      </c>
      <c r="F11587" s="2" t="n">
        <v>45000</v>
      </c>
      <c r="G11587" s="2" t="inlineStr">
        <is>
          <t>Apartamento en alquiler de 2 dormitorios en Pocitos</t>
        </is>
      </c>
      <c r="H11587" s="2" t="inlineStr">
        <is>
          <t>https://www.gallito.com.uy/alquiler-apartamento-pocitos-montevideo-2-dormitorios-inmuebles-29684861</t>
        </is>
      </c>
      <c r="I11587" s="2" t="inlineStr">
        <is>
          <t>2026-09-09</t>
        </is>
      </c>
      <c r="J11587" s="2" t="inlineStr">
        <is>
          <t>2026-09-09</t>
        </is>
      </c>
      <c r="K11587" s="2" t="inlineStr">
        <is>
          <t>2026-09-11</t>
        </is>
      </c>
      <c r="L11587" s="2" t="n">
        <v>2</v>
      </c>
    </row>
    <row r="11588">
      <c r="A11588" s="2" t="inlineStr">
        <is>
          <t>InfoCasas</t>
        </is>
      </c>
      <c r="B11588" s="2" t="inlineStr">
        <is>
          <t>venta</t>
        </is>
      </c>
      <c r="C11588" s="2" t="inlineStr">
        <is>
          <t>Apartamento</t>
        </is>
      </c>
      <c r="D11588" s="2" t="inlineStr">
        <is>
          <t>Parque Rodó</t>
        </is>
      </c>
      <c r="E11588" s="2" t="inlineStr">
        <is>
          <t>USD</t>
        </is>
      </c>
      <c r="F11588" s="2" t="n">
        <v>287730</v>
      </c>
      <c r="G11588" s="2" t="inlineStr">
        <is>
          <t>Un Sueño Jardines De Rodo - Exclusivo Apartamento de Lujo con 2 Dormitorios, 2 Terrazas Privadas y 21,5 M2 de Pura Elegancia y Confort.</t>
        </is>
      </c>
      <c r="H11588" s="2" t="inlineStr">
        <is>
          <t>https://www.infocasas.com.uy/un-sueño-jardines-de-rodo-exclusivo-apartamento-de-lujo-con-2-dormitorios-2-terrazas-privadas-y-215-m2-de-pura-elegancia-y-confort/192571285</t>
        </is>
      </c>
      <c r="I11588" s="2" t="inlineStr">
        <is>
          <t>2026-09-09</t>
        </is>
      </c>
      <c r="J11588" s="2" t="inlineStr">
        <is>
          <t>2026-09-09</t>
        </is>
      </c>
      <c r="K11588" s="2" t="inlineStr">
        <is>
          <t>2026-09-11</t>
        </is>
      </c>
      <c r="L11588" s="2" t="n">
        <v>2</v>
      </c>
    </row>
    <row r="11589">
      <c r="A11589" s="2" t="inlineStr">
        <is>
          <t>InfoCasas</t>
        </is>
      </c>
      <c r="B11589" s="2" t="inlineStr">
        <is>
          <t>alquiler</t>
        </is>
      </c>
      <c r="C11589" s="2" t="inlineStr">
        <is>
          <t>Apartamento</t>
        </is>
      </c>
      <c r="D11589" s="2" t="inlineStr">
        <is>
          <t>Pocitos</t>
        </is>
      </c>
      <c r="E11589" s="2" t="inlineStr">
        <is>
          <t>UYU</t>
        </is>
      </c>
      <c r="F11589" s="2" t="n">
        <v>36000</v>
      </c>
      <c r="G11589" s="2" t="inlineStr">
        <is>
          <t>Alquiler próximo Montevideo, Shopping</t>
        </is>
      </c>
      <c r="H11589" s="2" t="inlineStr">
        <is>
          <t>https://www.infocasas.com.uy/alquiler-proximo-montevideo-shopping/194064984</t>
        </is>
      </c>
      <c r="I11589" s="2" t="inlineStr">
        <is>
          <t>2026-09-09</t>
        </is>
      </c>
      <c r="J11589" s="2" t="inlineStr">
        <is>
          <t>2026-09-09</t>
        </is>
      </c>
      <c r="K11589" s="2" t="inlineStr">
        <is>
          <t>2026-09-11</t>
        </is>
      </c>
      <c r="L11589" s="2" t="n">
        <v>2</v>
      </c>
    </row>
    <row r="11590">
      <c r="A11590" s="2" t="inlineStr">
        <is>
          <t>Gallito</t>
        </is>
      </c>
      <c r="B11590" s="2" t="inlineStr">
        <is>
          <t>venta</t>
        </is>
      </c>
      <c r="C11590" s="2" t="inlineStr">
        <is>
          <t>Casa</t>
        </is>
      </c>
      <c r="D11590" s="2" t="inlineStr">
        <is>
          <t>Parque Batlle</t>
        </is>
      </c>
      <c r="E11590" s="2" t="inlineStr">
        <is>
          <t>USD</t>
        </is>
      </c>
      <c r="F11590" s="2" t="n">
        <v>340000</v>
      </c>
      <c r="G11590" s="2" t="inlineStr">
        <is>
          <t>Casa en venta de 3 dormitorios en Parque Batlle</t>
        </is>
      </c>
      <c r="H11590" s="2" t="inlineStr">
        <is>
          <t>https://www.gallito.com.uy/venta-casa-parque-batlle-montevideo-3-dormitorios-inmuebles-28813362</t>
        </is>
      </c>
      <c r="I11590" s="2" t="inlineStr">
        <is>
          <t>2026-09-09</t>
        </is>
      </c>
      <c r="J11590" s="2" t="inlineStr">
        <is>
          <t>2026-09-09</t>
        </is>
      </c>
      <c r="K11590" s="2" t="inlineStr">
        <is>
          <t>2026-09-11</t>
        </is>
      </c>
      <c r="L11590" s="2" t="n">
        <v>2</v>
      </c>
    </row>
    <row r="11591">
      <c r="A11591" s="2" t="inlineStr">
        <is>
          <t>InfoCasas</t>
        </is>
      </c>
      <c r="B11591" s="2" t="inlineStr">
        <is>
          <t>venta</t>
        </is>
      </c>
      <c r="C11591" s="2" t="inlineStr">
        <is>
          <t>Casa</t>
        </is>
      </c>
      <c r="D11591" s="2" t="inlineStr">
        <is>
          <t>Carrasco Norte</t>
        </is>
      </c>
      <c r="E11591" s="2" t="inlineStr">
        <is>
          <t>USD</t>
        </is>
      </c>
      <c r="F11591" s="2" t="n">
        <v>268000</v>
      </c>
      <c r="G11591" s="2" t="inlineStr">
        <is>
          <t>Venta casa 2 dormitorios carrasco norte jardin cochera housing a estrenar</t>
        </is>
      </c>
      <c r="H11591" s="2" t="inlineStr">
        <is>
          <t>https://www.infocasas.com.uy/venta-casa-2-dormitorios-carrasco-norte-jardin-cochera-housing-a-estrenar/194131641</t>
        </is>
      </c>
      <c r="I11591" s="2" t="inlineStr">
        <is>
          <t>2026-09-09</t>
        </is>
      </c>
      <c r="J11591" s="2" t="inlineStr">
        <is>
          <t>2026-09-09</t>
        </is>
      </c>
      <c r="K11591" s="2" t="inlineStr">
        <is>
          <t>2026-09-11</t>
        </is>
      </c>
      <c r="L11591" s="2" t="n">
        <v>2</v>
      </c>
    </row>
    <row r="11592">
      <c r="A11592" s="2" t="inlineStr">
        <is>
          <t>Gallito</t>
        </is>
      </c>
      <c r="B11592" s="2" t="inlineStr">
        <is>
          <t>alquiler</t>
        </is>
      </c>
      <c r="C11592" s="2" t="inlineStr">
        <is>
          <t>Apartamento</t>
        </is>
      </c>
      <c r="D11592" s="2" t="inlineStr">
        <is>
          <t>Centro</t>
        </is>
      </c>
      <c r="E11592" s="2" t="inlineStr">
        <is>
          <t>UYU</t>
        </is>
      </c>
      <c r="F11592" s="2" t="n">
        <v>25000</v>
      </c>
      <c r="G11592" s="2" t="inlineStr">
        <is>
          <t>Apartamento en alquiler de 1 dormitorio en Centro</t>
        </is>
      </c>
      <c r="H11592" s="2" t="inlineStr">
        <is>
          <t>https://www.gallito.com.uy/alquiler-apartamento-centro-montevideo-1-dormitorio-inmuebles-29514396</t>
        </is>
      </c>
      <c r="I11592" s="2" t="inlineStr">
        <is>
          <t>2026-09-09</t>
        </is>
      </c>
      <c r="J11592" s="2" t="inlineStr">
        <is>
          <t>2026-09-09</t>
        </is>
      </c>
      <c r="K11592" s="2" t="inlineStr">
        <is>
          <t>2026-09-11</t>
        </is>
      </c>
      <c r="L11592" s="2" t="n">
        <v>2</v>
      </c>
    </row>
    <row r="11593">
      <c r="A11593" s="2" t="inlineStr">
        <is>
          <t>InfoCasas</t>
        </is>
      </c>
      <c r="B11593" s="2" t="inlineStr">
        <is>
          <t>venta</t>
        </is>
      </c>
      <c r="C11593" s="2" t="inlineStr">
        <is>
          <t>Apartamento</t>
        </is>
      </c>
      <c r="D11593" s="2" t="inlineStr">
        <is>
          <t>Pocitos</t>
        </is>
      </c>
      <c r="E11593" s="2" t="inlineStr">
        <is>
          <t>USD</t>
        </is>
      </c>
      <c r="F11593" s="2" t="n">
        <v>295000</v>
      </c>
      <c r="G11593" s="2" t="inlineStr">
        <is>
          <t>Venta Apartamento en Pocitos 9195 2 dormitorios</t>
        </is>
      </c>
      <c r="H11593" s="2" t="inlineStr">
        <is>
          <t>https://www.infocasas.com.uy/venta-apartamento-en-pocitos-9195-2-dormitorios/193469937</t>
        </is>
      </c>
      <c r="I11593" s="2" t="inlineStr">
        <is>
          <t>2026-09-09</t>
        </is>
      </c>
      <c r="J11593" s="2" t="inlineStr">
        <is>
          <t>2026-09-09</t>
        </is>
      </c>
      <c r="K11593" s="2" t="inlineStr">
        <is>
          <t>2026-09-11</t>
        </is>
      </c>
      <c r="L11593" s="2" t="n">
        <v>2</v>
      </c>
    </row>
    <row r="11594">
      <c r="A11594" s="2" t="inlineStr">
        <is>
          <t>InfoCasas</t>
        </is>
      </c>
      <c r="B11594" s="2" t="inlineStr">
        <is>
          <t>venta</t>
        </is>
      </c>
      <c r="C11594" s="2" t="inlineStr">
        <is>
          <t>Apartamento</t>
        </is>
      </c>
      <c r="D11594" s="2" t="inlineStr">
        <is>
          <t>Aguada</t>
        </is>
      </c>
      <c r="E11594" s="2" t="inlineStr">
        <is>
          <t>USD</t>
        </is>
      </c>
      <c r="F11594" s="2" t="n">
        <v>91500</v>
      </c>
      <c r="G11594" s="2" t="inlineStr">
        <is>
          <t>Venta  de Lindo departamento  de un dormitorio con renta en la Aguada</t>
        </is>
      </c>
      <c r="H11594" s="2" t="inlineStr">
        <is>
          <t>https://www.infocasas.com.uy/venta-de-lindo-departamento-de-un-dormitorio-con-renta-en-la-aguada/193086660</t>
        </is>
      </c>
      <c r="I11594" s="2" t="inlineStr">
        <is>
          <t>2026-09-09</t>
        </is>
      </c>
      <c r="J11594" s="2" t="inlineStr">
        <is>
          <t>2026-09-09</t>
        </is>
      </c>
      <c r="K11594" s="2" t="inlineStr">
        <is>
          <t>2026-09-11</t>
        </is>
      </c>
      <c r="L11594" s="2" t="n">
        <v>2</v>
      </c>
    </row>
    <row r="11595">
      <c r="A11595" s="2" t="inlineStr">
        <is>
          <t>Gallito</t>
        </is>
      </c>
      <c r="B11595" s="2" t="inlineStr">
        <is>
          <t>venta</t>
        </is>
      </c>
      <c r="C11595" s="2" t="inlineStr"/>
      <c r="D11595" s="2" t="inlineStr">
        <is>
          <t>Pocitos Nuevo</t>
        </is>
      </c>
      <c r="E11595" s="2" t="inlineStr">
        <is>
          <t>USD</t>
        </is>
      </c>
      <c r="F11595" s="2" t="n">
        <v>300000</v>
      </c>
      <c r="G11595" s="2" t="inlineStr">
        <is>
          <t>Terrenos en venta en Pocitos Nuevo</t>
        </is>
      </c>
      <c r="H11595" s="2" t="inlineStr">
        <is>
          <t>https://www.gallito.com.uy/venta-terreno-pocitos-nuevo-montevideo-80-hectareas-inmuebles-29654967</t>
        </is>
      </c>
      <c r="I11595" s="2" t="inlineStr">
        <is>
          <t>2026-09-09</t>
        </is>
      </c>
      <c r="J11595" s="2" t="inlineStr">
        <is>
          <t>2026-09-09</t>
        </is>
      </c>
      <c r="K11595" s="2" t="inlineStr">
        <is>
          <t>2026-09-11</t>
        </is>
      </c>
      <c r="L11595" s="2" t="n">
        <v>2</v>
      </c>
    </row>
    <row r="11596">
      <c r="A11596" s="2" t="inlineStr">
        <is>
          <t>InfoCasas</t>
        </is>
      </c>
      <c r="B11596" s="2" t="inlineStr">
        <is>
          <t>venta</t>
        </is>
      </c>
      <c r="C11596" s="2" t="inlineStr">
        <is>
          <t>Apartamento</t>
        </is>
      </c>
      <c r="D11596" s="2" t="inlineStr">
        <is>
          <t>Tres Cruces</t>
        </is>
      </c>
      <c r="E11596" s="2" t="inlineStr">
        <is>
          <t>USD</t>
        </is>
      </c>
      <c r="F11596" s="2" t="n">
        <v>116332</v>
      </c>
      <c r="G11596" s="2" t="inlineStr">
        <is>
          <t>Apartamentos en Tres Cruces</t>
        </is>
      </c>
      <c r="H11596" s="2" t="inlineStr">
        <is>
          <t>https://www.infocasas.com.uy/apartamentos-en-tres-cruces/192459828</t>
        </is>
      </c>
      <c r="I11596" s="2" t="inlineStr">
        <is>
          <t>2026-09-09</t>
        </is>
      </c>
      <c r="J11596" s="2" t="inlineStr">
        <is>
          <t>2026-09-09</t>
        </is>
      </c>
      <c r="K11596" s="2" t="inlineStr">
        <is>
          <t>2026-09-11</t>
        </is>
      </c>
      <c r="L11596" s="2" t="n">
        <v>2</v>
      </c>
    </row>
    <row r="11597">
      <c r="A11597" s="2" t="inlineStr">
        <is>
          <t>Gallito</t>
        </is>
      </c>
      <c r="B11597" s="2" t="inlineStr">
        <is>
          <t>venta</t>
        </is>
      </c>
      <c r="C11597" s="2" t="inlineStr">
        <is>
          <t>Apartamento</t>
        </is>
      </c>
      <c r="D11597" s="2" t="inlineStr">
        <is>
          <t>Barrio Sur</t>
        </is>
      </c>
      <c r="E11597" s="2" t="inlineStr">
        <is>
          <t>USD</t>
        </is>
      </c>
      <c r="F11597" s="2" t="n">
        <v>123000</v>
      </c>
      <c r="G11597" s="2" t="inlineStr">
        <is>
          <t>Apartamento en venta monoambiente en Barrio Sur</t>
        </is>
      </c>
      <c r="H11597" s="2" t="inlineStr">
        <is>
          <t>https://www.gallito.com.uy/venta-apartamento-barrio-sur-montevideo-monoambiente-inmuebles-23961719</t>
        </is>
      </c>
      <c r="I11597" s="2" t="inlineStr">
        <is>
          <t>2026-09-09</t>
        </is>
      </c>
      <c r="J11597" s="2" t="inlineStr">
        <is>
          <t>2026-09-09</t>
        </is>
      </c>
      <c r="K11597" s="2" t="inlineStr">
        <is>
          <t>2026-09-11</t>
        </is>
      </c>
      <c r="L11597" s="2" t="n">
        <v>2</v>
      </c>
    </row>
    <row r="11598">
      <c r="A11598" s="2" t="inlineStr">
        <is>
          <t>InfoCasas</t>
        </is>
      </c>
      <c r="B11598" s="2" t="inlineStr">
        <is>
          <t>alquiler</t>
        </is>
      </c>
      <c r="C11598" s="2" t="inlineStr">
        <is>
          <t>Apartamento</t>
        </is>
      </c>
      <c r="D11598" s="2" t="inlineStr">
        <is>
          <t>Punta Carretas</t>
        </is>
      </c>
      <c r="E11598" s="2" t="inlineStr">
        <is>
          <t>UYU</t>
        </is>
      </c>
      <c r="F11598" s="2" t="n">
        <v>48000</v>
      </c>
      <c r="G11598" s="2" t="inlineStr">
        <is>
          <t>APTO AMUEBLADO EN EXCELENTE PUNTO PLENO PUNTA CARRETAS</t>
        </is>
      </c>
      <c r="H11598" s="2" t="inlineStr">
        <is>
          <t>https://www.infocasas.com.uy/apto-amueblado-en-excelente-punto-pleno-punta-carretas/193447925</t>
        </is>
      </c>
      <c r="I11598" s="2" t="inlineStr">
        <is>
          <t>2026-09-09</t>
        </is>
      </c>
      <c r="J11598" s="2" t="inlineStr">
        <is>
          <t>2026-09-09</t>
        </is>
      </c>
      <c r="K11598" s="2" t="inlineStr">
        <is>
          <t>2026-09-11</t>
        </is>
      </c>
      <c r="L11598" s="2" t="n">
        <v>2</v>
      </c>
    </row>
    <row r="11599">
      <c r="A11599" s="2" t="inlineStr">
        <is>
          <t>Gallito</t>
        </is>
      </c>
      <c r="B11599" s="2" t="inlineStr">
        <is>
          <t>venta</t>
        </is>
      </c>
      <c r="C11599" s="2" t="inlineStr">
        <is>
          <t>Casa</t>
        </is>
      </c>
      <c r="D11599" s="2" t="inlineStr">
        <is>
          <t>Cordón</t>
        </is>
      </c>
      <c r="E11599" s="2" t="inlineStr">
        <is>
          <t>USD</t>
        </is>
      </c>
      <c r="F11599" s="2" t="n">
        <v>170000</v>
      </c>
      <c r="G11599" s="2" t="inlineStr">
        <is>
          <t>Casa en venta de 2 dormitorios en Cordon</t>
        </is>
      </c>
      <c r="H11599" s="2" t="inlineStr">
        <is>
          <t>https://www.gallito.com.uy/venta-casa-cordon-montevideo-2-dormitorios-inmuebles-27518897</t>
        </is>
      </c>
      <c r="I11599" s="2" t="inlineStr">
        <is>
          <t>2026-09-09</t>
        </is>
      </c>
      <c r="J11599" s="2" t="inlineStr">
        <is>
          <t>2026-09-09</t>
        </is>
      </c>
      <c r="K11599" s="2" t="inlineStr">
        <is>
          <t>2026-09-11</t>
        </is>
      </c>
      <c r="L11599" s="2" t="n">
        <v>2</v>
      </c>
    </row>
    <row r="11600">
      <c r="A11600" s="2" t="inlineStr">
        <is>
          <t>InfoCasas</t>
        </is>
      </c>
      <c r="B11600" s="2" t="inlineStr">
        <is>
          <t>alquiler</t>
        </is>
      </c>
      <c r="C11600" s="2" t="inlineStr">
        <is>
          <t>Apartamento</t>
        </is>
      </c>
      <c r="D11600" s="2" t="inlineStr">
        <is>
          <t>Centro</t>
        </is>
      </c>
      <c r="E11600" s="2" t="inlineStr">
        <is>
          <t>UYU</t>
        </is>
      </c>
      <c r="F11600" s="2" t="n">
        <v>85000</v>
      </c>
      <c r="G11600" s="2" t="inlineStr">
        <is>
          <t>AAlquiler | Apartamento de lujo, 9 habitaciones , 3 baños y garaje doble.</t>
        </is>
      </c>
      <c r="H11600" s="2" t="inlineStr">
        <is>
          <t>https://www.infocasas.com.uy/aalquiler-apartamento-de-lujo-9-habitaciones-3-baños-y-garaje-doble/191594577</t>
        </is>
      </c>
      <c r="I11600" s="2" t="inlineStr">
        <is>
          <t>2026-09-09</t>
        </is>
      </c>
      <c r="J11600" s="2" t="inlineStr">
        <is>
          <t>2026-09-09</t>
        </is>
      </c>
      <c r="K11600" s="2" t="inlineStr">
        <is>
          <t>2026-09-11</t>
        </is>
      </c>
      <c r="L11600" s="2" t="n">
        <v>2</v>
      </c>
    </row>
    <row r="11601">
      <c r="A11601" s="2" t="inlineStr">
        <is>
          <t>Gallito</t>
        </is>
      </c>
      <c r="B11601" s="2" t="inlineStr">
        <is>
          <t>alquiler</t>
        </is>
      </c>
      <c r="C11601" s="2" t="inlineStr">
        <is>
          <t>Apartamento</t>
        </is>
      </c>
      <c r="D11601" s="2" t="inlineStr">
        <is>
          <t>Centro</t>
        </is>
      </c>
      <c r="E11601" s="2" t="inlineStr">
        <is>
          <t>UYU</t>
        </is>
      </c>
      <c r="F11601" s="2" t="n">
        <v>28500</v>
      </c>
      <c r="G11601" s="2" t="inlineStr">
        <is>
          <t>Apartamento en alquiler de 2 dormitorios en Centro</t>
        </is>
      </c>
      <c r="H11601" s="2" t="inlineStr">
        <is>
          <t>https://www.gallito.com.uy/alquiler-apartamento-centro-montevideo-2-dormitorios-inmuebles-29667512</t>
        </is>
      </c>
      <c r="I11601" s="2" t="inlineStr">
        <is>
          <t>2026-09-07</t>
        </is>
      </c>
      <c r="J11601" s="2" t="inlineStr">
        <is>
          <t>2026-09-09</t>
        </is>
      </c>
      <c r="K11601" s="2" t="inlineStr">
        <is>
          <t>2026-09-11</t>
        </is>
      </c>
      <c r="L11601" s="2" t="n">
        <v>4</v>
      </c>
    </row>
    <row r="11602">
      <c r="A11602" s="2" t="inlineStr">
        <is>
          <t>Casasymas</t>
        </is>
      </c>
      <c r="B11602" s="2" t="inlineStr">
        <is>
          <t>alquiler</t>
        </is>
      </c>
      <c r="C11602" s="2" t="inlineStr"/>
      <c r="D11602" s="2" t="inlineStr">
        <is>
          <t>Pocitos</t>
        </is>
      </c>
      <c r="E11602" s="2" t="inlineStr">
        <is>
          <t>USD</t>
        </is>
      </c>
      <c r="F11602" s="2" t="n">
        <v>1890</v>
      </c>
      <c r="G11602" s="2" t="inlineStr">
        <is>
          <t>Penthouse Estrena Pocitos Con Muebles Prox.word Trade Center Mdeo Shopping</t>
        </is>
      </c>
      <c r="H11602" s="2" t="inlineStr">
        <is>
          <t>https://www.casasymas.com.uy/propiedad/291848-penthouse-estrena-pocitos-con-muebles-proxword-trade-center-mdeo-shopping#alquiler</t>
        </is>
      </c>
      <c r="I11602" s="2" t="inlineStr">
        <is>
          <t>2026-09-02</t>
        </is>
      </c>
      <c r="J11602" s="2" t="inlineStr">
        <is>
          <t>2026-09-09</t>
        </is>
      </c>
      <c r="K11602" s="2" t="inlineStr">
        <is>
          <t>2026-09-11</t>
        </is>
      </c>
      <c r="L11602" s="2" t="n">
        <v>9</v>
      </c>
    </row>
    <row r="11603">
      <c r="A11603" s="2" t="inlineStr">
        <is>
          <t>InfoCasas</t>
        </is>
      </c>
      <c r="B11603" s="2" t="inlineStr">
        <is>
          <t>alquiler</t>
        </is>
      </c>
      <c r="C11603" s="2" t="inlineStr">
        <is>
          <t>Apartamento</t>
        </is>
      </c>
      <c r="D11603" s="2" t="inlineStr">
        <is>
          <t>Pocitos</t>
        </is>
      </c>
      <c r="E11603" s="2" t="inlineStr">
        <is>
          <t>UYU</t>
        </is>
      </c>
      <c r="F11603" s="2" t="n">
        <v>27500</v>
      </c>
      <c r="G11603" s="2" t="inlineStr">
        <is>
          <t>Alquiler apartamento 1 dormitorio con terraza a metros Montevideo Shopping y WTC</t>
        </is>
      </c>
      <c r="H11603" s="2" t="inlineStr">
        <is>
          <t>https://www.infocasas.com.uy/alquiler-apartamento-1-dormitorio-con-terraza-a-metros-montevideo-shopping-y-wtc/194207535</t>
        </is>
      </c>
      <c r="I11603" s="2" t="inlineStr">
        <is>
          <t>2026-09-09</t>
        </is>
      </c>
      <c r="J11603" s="2" t="inlineStr">
        <is>
          <t>2026-09-09</t>
        </is>
      </c>
      <c r="K11603" s="2" t="inlineStr">
        <is>
          <t>2026-09-11</t>
        </is>
      </c>
      <c r="L11603" s="2" t="n">
        <v>2</v>
      </c>
    </row>
    <row r="11604">
      <c r="A11604" s="2" t="inlineStr">
        <is>
          <t>Gallito</t>
        </is>
      </c>
      <c r="B11604" s="2" t="inlineStr">
        <is>
          <t>venta</t>
        </is>
      </c>
      <c r="C11604" s="2" t="inlineStr">
        <is>
          <t>Apartamento</t>
        </is>
      </c>
      <c r="D11604" s="2" t="inlineStr">
        <is>
          <t>Tres Cruces</t>
        </is>
      </c>
      <c r="E11604" s="2" t="inlineStr">
        <is>
          <t>USD</t>
        </is>
      </c>
      <c r="F11604" s="2" t="n">
        <v>173200</v>
      </c>
      <c r="G11604" s="2" t="inlineStr">
        <is>
          <t>Apartamento en venta de 2 dormitorios en Tres Cruces</t>
        </is>
      </c>
      <c r="H11604" s="2" t="inlineStr">
        <is>
          <t>https://www.gallito.com.uy/venta-apartamento-tres-cruces-montevideo-2-dormitorios-inmuebles-29290931</t>
        </is>
      </c>
      <c r="I11604" s="2" t="inlineStr">
        <is>
          <t>2026-09-09</t>
        </is>
      </c>
      <c r="J11604" s="2" t="inlineStr">
        <is>
          <t>2026-09-09</t>
        </is>
      </c>
      <c r="K11604" s="2" t="inlineStr">
        <is>
          <t>2026-09-11</t>
        </is>
      </c>
      <c r="L11604" s="2" t="n">
        <v>2</v>
      </c>
    </row>
    <row r="11605">
      <c r="A11605" s="2" t="inlineStr">
        <is>
          <t>Gallito</t>
        </is>
      </c>
      <c r="B11605" s="2" t="inlineStr">
        <is>
          <t>alquiler</t>
        </is>
      </c>
      <c r="C11605" s="2" t="inlineStr">
        <is>
          <t>Apartamento</t>
        </is>
      </c>
      <c r="D11605" s="2" t="inlineStr">
        <is>
          <t>Parque Rodó</t>
        </is>
      </c>
      <c r="E11605" s="2" t="inlineStr">
        <is>
          <t>UYU</t>
        </is>
      </c>
      <c r="F11605" s="2" t="n">
        <v>30000</v>
      </c>
      <c r="G11605" s="2" t="inlineStr">
        <is>
          <t>Apartamento en alquiler de 1 dormitorio en Parque Rodo</t>
        </is>
      </c>
      <c r="H11605" s="2" t="inlineStr">
        <is>
          <t>https://www.gallito.com.uy/alquiler-apartamento-parque-rodo-montevideo-1-dormitorio-inmuebles-29602599</t>
        </is>
      </c>
      <c r="I11605" s="2" t="inlineStr">
        <is>
          <t>2026-09-09</t>
        </is>
      </c>
      <c r="J11605" s="2" t="inlineStr">
        <is>
          <t>2026-09-09</t>
        </is>
      </c>
      <c r="K11605" s="2" t="inlineStr">
        <is>
          <t>2026-09-11</t>
        </is>
      </c>
      <c r="L11605" s="2" t="n">
        <v>2</v>
      </c>
    </row>
    <row r="11606">
      <c r="A11606" s="2" t="inlineStr">
        <is>
          <t>InfoCasas</t>
        </is>
      </c>
      <c r="B11606" s="2" t="inlineStr">
        <is>
          <t>venta</t>
        </is>
      </c>
      <c r="C11606" s="2" t="inlineStr">
        <is>
          <t>Apartamento</t>
        </is>
      </c>
      <c r="D11606" s="2" t="inlineStr">
        <is>
          <t>Pocitos Nuevo</t>
        </is>
      </c>
      <c r="E11606" s="2" t="inlineStr">
        <is>
          <t>USD</t>
        </is>
      </c>
      <c r="F11606" s="2" t="n">
        <v>160000</v>
      </c>
      <c r="G11606" s="2" t="inlineStr">
        <is>
          <t>Zona Pocitos.Avenida 26 de Marzo y Buxareo.Próximo Rambla.1 dorm.Amplio 44 m2,soleado y vista despejada.</t>
        </is>
      </c>
      <c r="H11606" s="2" t="inlineStr">
        <is>
          <t>https://www.infocasas.com.uy/zona-pocitosavenida-26-de-marzo-y-buxareoproximo-rambla1-dormamplio-44-m2soleado-y-vista-despejada/193590342</t>
        </is>
      </c>
      <c r="I11606" s="2" t="inlineStr">
        <is>
          <t>2026-09-09</t>
        </is>
      </c>
      <c r="J11606" s="2" t="inlineStr">
        <is>
          <t>2026-09-09</t>
        </is>
      </c>
      <c r="K11606" s="2" t="inlineStr">
        <is>
          <t>2026-09-11</t>
        </is>
      </c>
      <c r="L11606" s="2" t="n">
        <v>2</v>
      </c>
    </row>
    <row r="11607">
      <c r="A11607" s="2" t="inlineStr">
        <is>
          <t>Casasymas</t>
        </is>
      </c>
      <c r="B11607" s="2" t="inlineStr">
        <is>
          <t>venta</t>
        </is>
      </c>
      <c r="C11607" s="2" t="inlineStr"/>
      <c r="D11607" s="2" t="inlineStr">
        <is>
          <t>Parque Rodó</t>
        </is>
      </c>
      <c r="E11607" s="2" t="inlineStr">
        <is>
          <t>USD</t>
        </is>
      </c>
      <c r="F11607" s="2" t="n">
        <v>125000</v>
      </c>
      <c r="G11607" s="2" t="inlineStr">
        <is>
          <t>Apartamento Venta Parque Rodó Montevideo iMas.uy LC</t>
        </is>
      </c>
      <c r="H11607" s="2" t="inlineStr">
        <is>
          <t>https://www.casasymas.com.uy/propiedad/292414-apartamento-venta-parque-rodo-montevideo-imasuy-lc#venta</t>
        </is>
      </c>
      <c r="I11607" s="2" t="inlineStr">
        <is>
          <t>2026-09-04</t>
        </is>
      </c>
      <c r="J11607" s="2" t="inlineStr">
        <is>
          <t>2026-09-09</t>
        </is>
      </c>
      <c r="K11607" s="2" t="inlineStr">
        <is>
          <t>2026-09-11</t>
        </is>
      </c>
      <c r="L11607" s="2" t="n">
        <v>7</v>
      </c>
    </row>
    <row r="11608">
      <c r="A11608" s="2" t="inlineStr">
        <is>
          <t>Gallito</t>
        </is>
      </c>
      <c r="B11608" s="2" t="inlineStr">
        <is>
          <t>alquiler</t>
        </is>
      </c>
      <c r="C11608" s="2" t="inlineStr">
        <is>
          <t>Local</t>
        </is>
      </c>
      <c r="D11608" s="2" t="inlineStr">
        <is>
          <t>Pocitos Nuevo</t>
        </is>
      </c>
      <c r="E11608" s="2" t="inlineStr">
        <is>
          <t>UYU</t>
        </is>
      </c>
      <c r="F11608" s="2" t="n">
        <v>25500</v>
      </c>
      <c r="G11608" s="2" t="inlineStr">
        <is>
          <t>Local en alquiler en Pocitos Nuevo</t>
        </is>
      </c>
      <c r="H11608" s="2" t="inlineStr">
        <is>
          <t>https://www.gallito.com.uy/alquiler-local-comercial-pocitos-nuevo-montevideo-28-metros-inmuebles-29164798</t>
        </is>
      </c>
      <c r="I11608" s="2" t="inlineStr">
        <is>
          <t>2026-09-09</t>
        </is>
      </c>
      <c r="J11608" s="2" t="inlineStr">
        <is>
          <t>2026-09-09</t>
        </is>
      </c>
      <c r="K11608" s="2" t="inlineStr">
        <is>
          <t>2026-09-11</t>
        </is>
      </c>
      <c r="L11608" s="2" t="n">
        <v>2</v>
      </c>
    </row>
    <row r="11609">
      <c r="A11609" s="2" t="inlineStr">
        <is>
          <t>Gallito</t>
        </is>
      </c>
      <c r="B11609" s="2" t="inlineStr">
        <is>
          <t>alquiler</t>
        </is>
      </c>
      <c r="C11609" s="2" t="inlineStr">
        <is>
          <t>Apartamento</t>
        </is>
      </c>
      <c r="D11609" s="2" t="inlineStr">
        <is>
          <t>Tres Cruces</t>
        </is>
      </c>
      <c r="E11609" s="2" t="inlineStr">
        <is>
          <t>UYU</t>
        </is>
      </c>
      <c r="F11609" s="2" t="n">
        <v>32000</v>
      </c>
      <c r="G11609" s="2" t="inlineStr">
        <is>
          <t>Apartamento en alquiler de 2 dormitorios en Tres Cruces</t>
        </is>
      </c>
      <c r="H11609" s="2" t="inlineStr">
        <is>
          <t>https://www.gallito.com.uy/alquiler-apartamento-tres-cruces-montevideo-2-dormitorios-inmuebles-29686716</t>
        </is>
      </c>
      <c r="I11609" s="2" t="inlineStr">
        <is>
          <t>2026-09-09</t>
        </is>
      </c>
      <c r="J11609" s="2" t="inlineStr">
        <is>
          <t>2026-09-09</t>
        </is>
      </c>
      <c r="K11609" s="2" t="inlineStr">
        <is>
          <t>2026-09-11</t>
        </is>
      </c>
      <c r="L11609" s="2" t="n">
        <v>2</v>
      </c>
    </row>
    <row r="11610">
      <c r="A11610" s="2" t="inlineStr">
        <is>
          <t>InfoCasas</t>
        </is>
      </c>
      <c r="B11610" s="2" t="inlineStr">
        <is>
          <t>alquiler</t>
        </is>
      </c>
      <c r="C11610" s="2" t="inlineStr">
        <is>
          <t>Apartamento</t>
        </is>
      </c>
      <c r="D11610" s="2" t="inlineStr">
        <is>
          <t>Cordón</t>
        </is>
      </c>
      <c r="E11610" s="2" t="inlineStr">
        <is>
          <t>UYU</t>
        </is>
      </c>
      <c r="F11610" s="2" t="n">
        <v>24000</v>
      </c>
      <c r="G11610" s="2" t="inlineStr">
        <is>
          <t>Estrenear monoambiente equipado con patio y amenidades</t>
        </is>
      </c>
      <c r="H11610" s="2" t="inlineStr">
        <is>
          <t>https://www.infocasas.com.uy/estrenear-monoambiente-equipado-con-patio-y-amenidades/193958739</t>
        </is>
      </c>
      <c r="I11610" s="2" t="inlineStr">
        <is>
          <t>2026-09-09</t>
        </is>
      </c>
      <c r="J11610" s="2" t="inlineStr">
        <is>
          <t>2026-09-09</t>
        </is>
      </c>
      <c r="K11610" s="2" t="inlineStr">
        <is>
          <t>2026-09-11</t>
        </is>
      </c>
      <c r="L11610" s="2" t="n">
        <v>2</v>
      </c>
    </row>
    <row r="11611">
      <c r="A11611" s="2" t="inlineStr">
        <is>
          <t>Gallito</t>
        </is>
      </c>
      <c r="B11611" s="2" t="inlineStr">
        <is>
          <t>venta</t>
        </is>
      </c>
      <c r="C11611" s="2" t="inlineStr">
        <is>
          <t>Apartamento</t>
        </is>
      </c>
      <c r="D11611" s="2" t="inlineStr">
        <is>
          <t>Carrasco</t>
        </is>
      </c>
      <c r="E11611" s="2" t="inlineStr">
        <is>
          <t>USD</t>
        </is>
      </c>
      <c r="F11611" s="2" t="n">
        <v>557000</v>
      </c>
      <c r="G11611" s="2" t="inlineStr">
        <is>
          <t>Apartamento en venta de 2 dormitorios en Carrasco</t>
        </is>
      </c>
      <c r="H11611" s="2" t="inlineStr">
        <is>
          <t>https://www.gallito.com.uy/venta-apartamento-carrasco-montevideo-2-dormitorios-inmuebles-28814056</t>
        </is>
      </c>
      <c r="I11611" s="2" t="inlineStr">
        <is>
          <t>2026-09-09</t>
        </is>
      </c>
      <c r="J11611" s="2" t="inlineStr">
        <is>
          <t>2026-09-09</t>
        </is>
      </c>
      <c r="K11611" s="2" t="inlineStr">
        <is>
          <t>2026-09-11</t>
        </is>
      </c>
      <c r="L11611" s="2" t="n">
        <v>2</v>
      </c>
    </row>
    <row r="11612">
      <c r="A11612" s="2" t="inlineStr">
        <is>
          <t>Gallito</t>
        </is>
      </c>
      <c r="B11612" s="2" t="inlineStr">
        <is>
          <t>venta</t>
        </is>
      </c>
      <c r="C11612" s="2" t="inlineStr">
        <is>
          <t>Apartamento</t>
        </is>
      </c>
      <c r="D11612" s="2" t="inlineStr">
        <is>
          <t>Centro</t>
        </is>
      </c>
      <c r="E11612" s="2" t="inlineStr">
        <is>
          <t>USD</t>
        </is>
      </c>
      <c r="F11612" s="2" t="n">
        <v>170300</v>
      </c>
      <c r="G11612" s="2" t="inlineStr">
        <is>
          <t>Apartamento en venta monoambiente en Centro</t>
        </is>
      </c>
      <c r="H11612" s="2" t="inlineStr">
        <is>
          <t>https://www.gallito.com.uy/venta-apartamento-centro-montevideo-monoambiente-inmuebles-28815229</t>
        </is>
      </c>
      <c r="I11612" s="2" t="inlineStr">
        <is>
          <t>2026-09-09</t>
        </is>
      </c>
      <c r="J11612" s="2" t="inlineStr">
        <is>
          <t>2026-09-09</t>
        </is>
      </c>
      <c r="K11612" s="2" t="inlineStr">
        <is>
          <t>2026-09-11</t>
        </is>
      </c>
      <c r="L11612" s="2" t="n">
        <v>2</v>
      </c>
    </row>
    <row r="11613">
      <c r="A11613" s="2" t="inlineStr">
        <is>
          <t>Gallito</t>
        </is>
      </c>
      <c r="B11613" s="2" t="inlineStr">
        <is>
          <t>venta</t>
        </is>
      </c>
      <c r="C11613" s="2" t="inlineStr">
        <is>
          <t>Apartamento</t>
        </is>
      </c>
      <c r="D11613" s="2" t="inlineStr">
        <is>
          <t>La Blanqueada</t>
        </is>
      </c>
      <c r="E11613" s="2" t="inlineStr">
        <is>
          <t>USD</t>
        </is>
      </c>
      <c r="F11613" s="2" t="n">
        <v>139000</v>
      </c>
      <c r="G11613" s="2" t="inlineStr">
        <is>
          <t>Apartamento en venta de 2 dormitorios en La Blanqueada</t>
        </is>
      </c>
      <c r="H11613" s="2" t="inlineStr">
        <is>
          <t>https://www.gallito.com.uy/venta-apartamento-la-blanqueada-montevideo-2-dormitorios-inmuebles-29239067</t>
        </is>
      </c>
      <c r="I11613" s="2" t="inlineStr">
        <is>
          <t>2026-09-09</t>
        </is>
      </c>
      <c r="J11613" s="2" t="inlineStr">
        <is>
          <t>2026-09-09</t>
        </is>
      </c>
      <c r="K11613" s="2" t="inlineStr">
        <is>
          <t>2026-09-11</t>
        </is>
      </c>
      <c r="L11613" s="2" t="n">
        <v>2</v>
      </c>
    </row>
    <row r="11614">
      <c r="A11614" s="2" t="inlineStr">
        <is>
          <t>Gallito</t>
        </is>
      </c>
      <c r="B11614" s="2" t="inlineStr">
        <is>
          <t>venta</t>
        </is>
      </c>
      <c r="C11614" s="2" t="inlineStr">
        <is>
          <t>Oficina</t>
        </is>
      </c>
      <c r="D11614" s="2" t="inlineStr">
        <is>
          <t>Centro</t>
        </is>
      </c>
      <c r="E11614" s="2" t="inlineStr">
        <is>
          <t>USD</t>
        </is>
      </c>
      <c r="F11614" s="2" t="n">
        <v>28000</v>
      </c>
      <c r="G11614" s="2" t="inlineStr">
        <is>
          <t>Oficina en venta en Centro</t>
        </is>
      </c>
      <c r="H11614" s="2" t="inlineStr">
        <is>
          <t>https://www.gallito.com.uy/venta-oficina-y-escritorio-centro-montevideo-18-metros-inmuebles-29730947</t>
        </is>
      </c>
      <c r="I11614" s="2" t="inlineStr">
        <is>
          <t>2026-09-09</t>
        </is>
      </c>
      <c r="J11614" s="2" t="inlineStr">
        <is>
          <t>2026-09-09</t>
        </is>
      </c>
      <c r="K11614" s="2" t="inlineStr">
        <is>
          <t>2026-09-11</t>
        </is>
      </c>
      <c r="L11614" s="2" t="n">
        <v>2</v>
      </c>
    </row>
    <row r="11615">
      <c r="A11615" s="2" t="inlineStr">
        <is>
          <t>Gallito</t>
        </is>
      </c>
      <c r="B11615" s="2" t="inlineStr">
        <is>
          <t>venta</t>
        </is>
      </c>
      <c r="C11615" s="2" t="inlineStr">
        <is>
          <t>Apartamento</t>
        </is>
      </c>
      <c r="D11615" s="2" t="inlineStr">
        <is>
          <t>Pocitos</t>
        </is>
      </c>
      <c r="E11615" s="2" t="inlineStr">
        <is>
          <t>USD</t>
        </is>
      </c>
      <c r="F11615" s="2" t="n">
        <v>177500</v>
      </c>
      <c r="G11615" s="2" t="inlineStr">
        <is>
          <t>Apartamento en venta de 2 dormitorios en Pocitos</t>
        </is>
      </c>
      <c r="H11615" s="2" t="inlineStr">
        <is>
          <t>https://www.gallito.com.uy/venta-apartamento-pocitos-montevideo-2-dormitorios-inmuebles-28125338</t>
        </is>
      </c>
      <c r="I11615" s="2" t="inlineStr">
        <is>
          <t>2026-09-09</t>
        </is>
      </c>
      <c r="J11615" s="2" t="inlineStr">
        <is>
          <t>2026-09-09</t>
        </is>
      </c>
      <c r="K11615" s="2" t="inlineStr">
        <is>
          <t>2026-09-11</t>
        </is>
      </c>
      <c r="L11615" s="2" t="n">
        <v>2</v>
      </c>
    </row>
    <row r="11616">
      <c r="A11616" s="2" t="inlineStr">
        <is>
          <t>InfoCasas</t>
        </is>
      </c>
      <c r="B11616" s="2" t="inlineStr">
        <is>
          <t>venta</t>
        </is>
      </c>
      <c r="C11616" s="2" t="inlineStr">
        <is>
          <t>Casa</t>
        </is>
      </c>
      <c r="D11616" s="2" t="inlineStr">
        <is>
          <t>Parque Batlle</t>
        </is>
      </c>
      <c r="E11616" s="2" t="inlineStr">
        <is>
          <t>USD</t>
        </is>
      </c>
      <c r="F11616" s="2" t="n">
        <v>162000</v>
      </c>
      <c r="G11616" s="2" t="inlineStr">
        <is>
          <t>CASA EN PARQUE BATLLE, 1 DORMITORIO, JARDIN Y 2 PATIOS.</t>
        </is>
      </c>
      <c r="H11616" s="2" t="inlineStr">
        <is>
          <t>https://www.infocasas.com.uy/casa-en-parque-batlle-1-dormitorio-jardin-y-2-patios/194060467</t>
        </is>
      </c>
      <c r="I11616" s="2" t="inlineStr">
        <is>
          <t>2026-09-09</t>
        </is>
      </c>
      <c r="J11616" s="2" t="inlineStr">
        <is>
          <t>2026-09-09</t>
        </is>
      </c>
      <c r="K11616" s="2" t="inlineStr">
        <is>
          <t>2026-09-11</t>
        </is>
      </c>
      <c r="L11616" s="2" t="n">
        <v>2</v>
      </c>
    </row>
    <row r="11617">
      <c r="A11617" s="2" t="inlineStr">
        <is>
          <t>Gallito</t>
        </is>
      </c>
      <c r="B11617" s="2" t="inlineStr">
        <is>
          <t>alquiler</t>
        </is>
      </c>
      <c r="C11617" s="2" t="inlineStr">
        <is>
          <t>Casa</t>
        </is>
      </c>
      <c r="D11617" s="2" t="inlineStr">
        <is>
          <t>Carrasco</t>
        </is>
      </c>
      <c r="E11617" s="2" t="inlineStr">
        <is>
          <t>USD</t>
        </is>
      </c>
      <c r="F11617" s="2" t="n">
        <v>4500</v>
      </c>
      <c r="G11617" s="2" t="inlineStr">
        <is>
          <t>Casa en alquiler de 3 dormitorios en Carrasco</t>
        </is>
      </c>
      <c r="H11617" s="2" t="inlineStr">
        <is>
          <t>https://www.gallito.com.uy/alquiler-casa-carrasco-montevideo-3-dormitorios-inmuebles-29514385</t>
        </is>
      </c>
      <c r="I11617" s="2" t="inlineStr">
        <is>
          <t>2026-09-07</t>
        </is>
      </c>
      <c r="J11617" s="2" t="inlineStr">
        <is>
          <t>2026-09-09</t>
        </is>
      </c>
      <c r="K11617" s="2" t="inlineStr">
        <is>
          <t>2026-09-11</t>
        </is>
      </c>
      <c r="L11617" s="2" t="n">
        <v>4</v>
      </c>
    </row>
    <row r="11618">
      <c r="A11618" s="2" t="inlineStr">
        <is>
          <t>Casasymas</t>
        </is>
      </c>
      <c r="B11618" s="2" t="inlineStr">
        <is>
          <t>alquiler</t>
        </is>
      </c>
      <c r="C11618" s="2" t="inlineStr"/>
      <c r="D11618" s="2" t="inlineStr">
        <is>
          <t>Parque Batlle</t>
        </is>
      </c>
      <c r="E11618" s="2" t="inlineStr">
        <is>
          <t>USD</t>
        </is>
      </c>
      <c r="F11618" s="2" t="n">
        <v>757</v>
      </c>
      <c r="G11618" s="2" t="inlineStr">
        <is>
          <t>Apartamento en Alquiler de 2 dormitorios con  Garage en Parque Batlle, Montevideo</t>
        </is>
      </c>
      <c r="H11618" s="2" t="inlineStr">
        <is>
          <t>https://www.casasymas.com.uy/propiedad/290440-apartamento-en-alquiler-de-2-dormitorios-con-garage-en-parque-batlle-montevideo#alquiler</t>
        </is>
      </c>
      <c r="I11618" s="2" t="inlineStr">
        <is>
          <t>2026-09-02</t>
        </is>
      </c>
      <c r="J11618" s="2" t="inlineStr">
        <is>
          <t>2026-09-09</t>
        </is>
      </c>
      <c r="K11618" s="2" t="inlineStr">
        <is>
          <t>2026-09-11</t>
        </is>
      </c>
      <c r="L11618" s="2" t="n">
        <v>9</v>
      </c>
    </row>
    <row r="11619">
      <c r="A11619" s="2" t="inlineStr">
        <is>
          <t>Casasymas</t>
        </is>
      </c>
      <c r="B11619" s="2" t="inlineStr">
        <is>
          <t>alquiler</t>
        </is>
      </c>
      <c r="C11619" s="2" t="inlineStr"/>
      <c r="D11619" s="2" t="inlineStr">
        <is>
          <t>Ciudad Vieja</t>
        </is>
      </c>
      <c r="E11619" s="2" t="inlineStr">
        <is>
          <t>USD</t>
        </is>
      </c>
      <c r="F11619" s="2" t="n">
        <v>513</v>
      </c>
      <c r="G11619" s="2" t="inlineStr">
        <is>
          <t>Apartamento en Alquiler de 1 dormitorio  en Ciudad Vieja, Montevideo</t>
        </is>
      </c>
      <c r="H11619" s="2" t="inlineStr">
        <is>
          <t>https://www.casasymas.com.uy/propiedad/285877-apartamento-en-alquiler-de-1-dormitorio-en-ciudad-vieja-montevideo#alquiler</t>
        </is>
      </c>
      <c r="I11619" s="2" t="inlineStr">
        <is>
          <t>2026-09-02</t>
        </is>
      </c>
      <c r="J11619" s="2" t="inlineStr">
        <is>
          <t>2026-09-09</t>
        </is>
      </c>
      <c r="K11619" s="2" t="inlineStr">
        <is>
          <t>2026-09-11</t>
        </is>
      </c>
      <c r="L11619" s="2" t="n">
        <v>9</v>
      </c>
    </row>
    <row r="11620">
      <c r="A11620" s="2" t="inlineStr">
        <is>
          <t>Casasymas</t>
        </is>
      </c>
      <c r="B11620" s="2" t="inlineStr">
        <is>
          <t>alquiler</t>
        </is>
      </c>
      <c r="C11620" s="2" t="inlineStr"/>
      <c r="D11620" s="2" t="inlineStr">
        <is>
          <t>Parque Rodó</t>
        </is>
      </c>
      <c r="E11620" s="2" t="inlineStr">
        <is>
          <t>USD</t>
        </is>
      </c>
      <c r="F11620" s="2" t="n">
        <v>1990</v>
      </c>
      <c r="G11620" s="2" t="inlineStr">
        <is>
          <t>Apartamento en Alquiler de 2 dormitorios  en Parque Rodó, Montevideo</t>
        </is>
      </c>
      <c r="H11620" s="2" t="inlineStr">
        <is>
          <t>https://www.casasymas.com.uy/propiedad/289512-apartamento-en-alquiler-de-2-dormitorios-en-parque-rodo-montevideo#alquiler</t>
        </is>
      </c>
      <c r="I11620" s="2" t="inlineStr">
        <is>
          <t>2026-09-09</t>
        </is>
      </c>
      <c r="J11620" s="2" t="inlineStr">
        <is>
          <t>2026-09-09</t>
        </is>
      </c>
      <c r="K11620" s="2" t="inlineStr">
        <is>
          <t>2026-09-11</t>
        </is>
      </c>
      <c r="L11620" s="2" t="n">
        <v>2</v>
      </c>
    </row>
    <row r="11621">
      <c r="A11621" s="2" t="inlineStr">
        <is>
          <t>Gallito</t>
        </is>
      </c>
      <c r="B11621" s="2" t="inlineStr">
        <is>
          <t>alquiler</t>
        </is>
      </c>
      <c r="C11621" s="2" t="inlineStr">
        <is>
          <t>Apartamento</t>
        </is>
      </c>
      <c r="D11621" s="2" t="inlineStr">
        <is>
          <t>Malvín</t>
        </is>
      </c>
      <c r="E11621" s="2" t="inlineStr">
        <is>
          <t>USD</t>
        </is>
      </c>
      <c r="F11621" s="2" t="n">
        <v>2350</v>
      </c>
      <c r="G11621" s="2" t="inlineStr">
        <is>
          <t>Apartamento en alquiler de 3 dormitorios en Malvin</t>
        </is>
      </c>
      <c r="H11621" s="2" t="inlineStr">
        <is>
          <t>https://www.gallito.com.uy/alquiler-apartamento-malvin-montevideo-3-dormitorios-inmuebles-29549406</t>
        </is>
      </c>
      <c r="I11621" s="2" t="inlineStr">
        <is>
          <t>2026-09-04</t>
        </is>
      </c>
      <c r="J11621" s="2" t="inlineStr">
        <is>
          <t>2026-09-09</t>
        </is>
      </c>
      <c r="K11621" s="2" t="inlineStr">
        <is>
          <t>2026-09-11</t>
        </is>
      </c>
      <c r="L11621" s="2" t="n">
        <v>7</v>
      </c>
    </row>
    <row r="11622">
      <c r="A11622" s="2" t="inlineStr">
        <is>
          <t>InfoCasas</t>
        </is>
      </c>
      <c r="B11622" s="2" t="inlineStr">
        <is>
          <t>alquiler</t>
        </is>
      </c>
      <c r="C11622" s="2" t="inlineStr">
        <is>
          <t>Apartamento</t>
        </is>
      </c>
      <c r="D11622" s="2" t="inlineStr">
        <is>
          <t>Pocitos</t>
        </is>
      </c>
      <c r="E11622" s="2" t="inlineStr">
        <is>
          <t>UYU</t>
        </is>
      </c>
      <c r="F11622" s="2" t="n">
        <v>33500</v>
      </c>
      <c r="G11622" s="2" t="inlineStr">
        <is>
          <t>Alquiler hermoso apartamento de 1 dormitorio y dos baños con amplia terraza. Chucarro y Martí</t>
        </is>
      </c>
      <c r="H11622" s="2" t="inlineStr">
        <is>
          <t>https://www.infocasas.com.uy/alquiler-hermoso-apartamento-de-1-dormitorio-y-dos-baños-con-amplia-terraza-chucarro-y-marti/194229988</t>
        </is>
      </c>
      <c r="I11622" s="2" t="inlineStr">
        <is>
          <t>2026-09-09</t>
        </is>
      </c>
      <c r="J11622" s="2" t="inlineStr">
        <is>
          <t>2026-09-09</t>
        </is>
      </c>
      <c r="K11622" s="2" t="inlineStr">
        <is>
          <t>2026-09-11</t>
        </is>
      </c>
      <c r="L11622" s="2" t="n">
        <v>2</v>
      </c>
    </row>
    <row r="11623">
      <c r="A11623" s="2" t="inlineStr">
        <is>
          <t>Gallito</t>
        </is>
      </c>
      <c r="B11623" s="2" t="inlineStr">
        <is>
          <t>alquiler</t>
        </is>
      </c>
      <c r="C11623" s="2" t="inlineStr">
        <is>
          <t>Apartamento</t>
        </is>
      </c>
      <c r="D11623" s="2" t="inlineStr">
        <is>
          <t>Malvín</t>
        </is>
      </c>
      <c r="E11623" s="2" t="inlineStr">
        <is>
          <t>UYU</t>
        </is>
      </c>
      <c r="F11623" s="2" t="n">
        <v>80000</v>
      </c>
      <c r="G11623" s="2" t="inlineStr">
        <is>
          <t>Apartamento en alquiler de 3 dormitorios en Malvin</t>
        </is>
      </c>
      <c r="H11623" s="2" t="inlineStr">
        <is>
          <t>https://www.gallito.com.uy/alquiler-apartamento-malvin-montevideo-3-dormitorios-inmuebles-29720219</t>
        </is>
      </c>
      <c r="I11623" s="2" t="inlineStr">
        <is>
          <t>2026-09-09</t>
        </is>
      </c>
      <c r="J11623" s="2" t="inlineStr">
        <is>
          <t>2026-09-09</t>
        </is>
      </c>
      <c r="K11623" s="2" t="inlineStr">
        <is>
          <t>2026-09-11</t>
        </is>
      </c>
      <c r="L11623" s="2" t="n">
        <v>2</v>
      </c>
    </row>
    <row r="11624">
      <c r="A11624" s="2" t="inlineStr">
        <is>
          <t>Gallito</t>
        </is>
      </c>
      <c r="B11624" s="2" t="inlineStr">
        <is>
          <t>venta</t>
        </is>
      </c>
      <c r="C11624" s="2" t="inlineStr">
        <is>
          <t>Casa</t>
        </is>
      </c>
      <c r="D11624" s="2" t="inlineStr">
        <is>
          <t>Atahualpa</t>
        </is>
      </c>
      <c r="E11624" s="2" t="inlineStr">
        <is>
          <t>USD</t>
        </is>
      </c>
      <c r="F11624" s="2" t="n">
        <v>184000</v>
      </c>
      <c r="G11624" s="2" t="inlineStr">
        <is>
          <t>Casa en venta de 3 dormitorios en Atahualpa</t>
        </is>
      </c>
      <c r="H11624" s="2" t="inlineStr">
        <is>
          <t>https://www.gallito.com.uy/venta-casa-atahualpa-montevideo-3-dormitorios-inmuebles-29240025</t>
        </is>
      </c>
      <c r="I11624" s="2" t="inlineStr">
        <is>
          <t>2026-09-09</t>
        </is>
      </c>
      <c r="J11624" s="2" t="inlineStr">
        <is>
          <t>2026-09-09</t>
        </is>
      </c>
      <c r="K11624" s="2" t="inlineStr">
        <is>
          <t>2026-09-11</t>
        </is>
      </c>
      <c r="L11624" s="2" t="n">
        <v>2</v>
      </c>
    </row>
    <row r="11625">
      <c r="A11625" s="2" t="inlineStr">
        <is>
          <t>Gallito</t>
        </is>
      </c>
      <c r="B11625" s="2" t="inlineStr">
        <is>
          <t>venta</t>
        </is>
      </c>
      <c r="C11625" s="2" t="inlineStr">
        <is>
          <t>Apartamento</t>
        </is>
      </c>
      <c r="D11625" s="2" t="inlineStr">
        <is>
          <t>Centro</t>
        </is>
      </c>
      <c r="E11625" s="2" t="inlineStr">
        <is>
          <t>USD</t>
        </is>
      </c>
      <c r="F11625" s="2" t="n">
        <v>93000</v>
      </c>
      <c r="G11625" s="2" t="inlineStr">
        <is>
          <t>Apartamento en venta de 1 dormitorio en Centro</t>
        </is>
      </c>
      <c r="H11625" s="2" t="inlineStr">
        <is>
          <t>https://www.gallito.com.uy/venta-apartamento-centro-montevideo-1-dormitorio-inmuebles-29144248</t>
        </is>
      </c>
      <c r="I11625" s="2" t="inlineStr">
        <is>
          <t>2026-09-09</t>
        </is>
      </c>
      <c r="J11625" s="2" t="inlineStr">
        <is>
          <t>2026-09-09</t>
        </is>
      </c>
      <c r="K11625" s="2" t="inlineStr">
        <is>
          <t>2026-09-11</t>
        </is>
      </c>
      <c r="L11625" s="2" t="n">
        <v>2</v>
      </c>
    </row>
    <row r="11626">
      <c r="A11626" s="2" t="inlineStr">
        <is>
          <t>Gallito</t>
        </is>
      </c>
      <c r="B11626" s="2" t="inlineStr">
        <is>
          <t>alquiler</t>
        </is>
      </c>
      <c r="C11626" s="2" t="inlineStr">
        <is>
          <t>Apartamento</t>
        </is>
      </c>
      <c r="D11626" s="2" t="inlineStr">
        <is>
          <t>Aguada</t>
        </is>
      </c>
      <c r="E11626" s="2" t="inlineStr">
        <is>
          <t>UYU</t>
        </is>
      </c>
      <c r="F11626" s="2" t="n">
        <v>24900</v>
      </c>
      <c r="G11626" s="2" t="inlineStr">
        <is>
          <t>Apartamento en alquiler de 1 dormitorio en Aguada</t>
        </is>
      </c>
      <c r="H11626" s="2" t="inlineStr">
        <is>
          <t>https://www.gallito.com.uy/alquiler-apartamento-aguada-montevideo-1-dormitorio-inmuebles-29705626</t>
        </is>
      </c>
      <c r="I11626" s="2" t="inlineStr">
        <is>
          <t>2026-09-07</t>
        </is>
      </c>
      <c r="J11626" s="2" t="inlineStr">
        <is>
          <t>2026-09-09</t>
        </is>
      </c>
      <c r="K11626" s="2" t="inlineStr">
        <is>
          <t>2026-09-11</t>
        </is>
      </c>
      <c r="L11626" s="2" t="n">
        <v>4</v>
      </c>
    </row>
    <row r="11627">
      <c r="A11627" s="2" t="inlineStr">
        <is>
          <t>InfoCasas</t>
        </is>
      </c>
      <c r="B11627" s="2" t="inlineStr">
        <is>
          <t>venta</t>
        </is>
      </c>
      <c r="C11627" s="2" t="inlineStr">
        <is>
          <t>Casa</t>
        </is>
      </c>
      <c r="D11627" s="2" t="inlineStr">
        <is>
          <t>Villa Muñoz</t>
        </is>
      </c>
      <c r="E11627" s="2" t="inlineStr">
        <is>
          <t>USD</t>
        </is>
      </c>
      <c r="F11627" s="2" t="n">
        <v>280000</v>
      </c>
      <c r="G11627" s="2" t="inlineStr">
        <is>
          <t>Venta casa y local en un padrón 397 m2 edificados Aguada</t>
        </is>
      </c>
      <c r="H11627" s="2" t="inlineStr">
        <is>
          <t>https://www.infocasas.com.uy/venta-casa-y-local-en-un-padron-397-m2-edificados-aguada/194113097</t>
        </is>
      </c>
      <c r="I11627" s="2" t="inlineStr">
        <is>
          <t>2026-09-09</t>
        </is>
      </c>
      <c r="J11627" s="2" t="inlineStr">
        <is>
          <t>2026-09-09</t>
        </is>
      </c>
      <c r="K11627" s="2" t="inlineStr">
        <is>
          <t>2026-09-11</t>
        </is>
      </c>
      <c r="L11627" s="2" t="n">
        <v>2</v>
      </c>
    </row>
    <row r="11628">
      <c r="A11628" s="2" t="inlineStr">
        <is>
          <t>Gallito</t>
        </is>
      </c>
      <c r="B11628" s="2" t="inlineStr">
        <is>
          <t>venta</t>
        </is>
      </c>
      <c r="C11628" s="2" t="inlineStr">
        <is>
          <t>Apartamento</t>
        </is>
      </c>
      <c r="D11628" s="2" t="inlineStr">
        <is>
          <t>Pocitos</t>
        </is>
      </c>
      <c r="E11628" s="2" t="inlineStr">
        <is>
          <t>USD</t>
        </is>
      </c>
      <c r="F11628" s="2" t="n">
        <v>178321</v>
      </c>
      <c r="G11628" s="2" t="inlineStr">
        <is>
          <t>Apartamento en venta de 1 dormitorio en Pocitos</t>
        </is>
      </c>
      <c r="H11628" s="2" t="inlineStr">
        <is>
          <t>https://www.gallito.com.uy/venta-apartamento-pocitos-montevideo-1-dormitorio-inmuebles-25253397</t>
        </is>
      </c>
      <c r="I11628" s="2" t="inlineStr">
        <is>
          <t>2026-09-09</t>
        </is>
      </c>
      <c r="J11628" s="2" t="inlineStr">
        <is>
          <t>2026-09-09</t>
        </is>
      </c>
      <c r="K11628" s="2" t="inlineStr">
        <is>
          <t>2026-09-11</t>
        </is>
      </c>
      <c r="L11628" s="2" t="n">
        <v>2</v>
      </c>
    </row>
    <row r="11629">
      <c r="A11629" s="2" t="inlineStr">
        <is>
          <t>Gallito</t>
        </is>
      </c>
      <c r="B11629" s="2" t="inlineStr">
        <is>
          <t>alquiler</t>
        </is>
      </c>
      <c r="C11629" s="2" t="inlineStr">
        <is>
          <t>Local</t>
        </is>
      </c>
      <c r="D11629" s="2" t="inlineStr">
        <is>
          <t>Villa Muñoz</t>
        </is>
      </c>
      <c r="E11629" s="2" t="inlineStr">
        <is>
          <t>UYU</t>
        </is>
      </c>
      <c r="F11629" s="2" t="n">
        <v>60000</v>
      </c>
      <c r="G11629" s="2" t="inlineStr">
        <is>
          <t>Local en alquiler en Villa Muñoz</t>
        </is>
      </c>
      <c r="H11629" s="2" t="inlineStr">
        <is>
          <t>https://www.gallito.com.uy/alquiler-local-comercial-villa-mu%C3%B1oz-montevideo-300-metros-inmuebles-29676027</t>
        </is>
      </c>
      <c r="I11629" s="2" t="inlineStr">
        <is>
          <t>2026-09-09</t>
        </is>
      </c>
      <c r="J11629" s="2" t="inlineStr">
        <is>
          <t>2026-09-09</t>
        </is>
      </c>
      <c r="K11629" s="2" t="inlineStr">
        <is>
          <t>2026-09-11</t>
        </is>
      </c>
      <c r="L11629" s="2" t="n">
        <v>2</v>
      </c>
    </row>
    <row r="11630">
      <c r="A11630" s="2" t="inlineStr">
        <is>
          <t>Casasymas</t>
        </is>
      </c>
      <c r="B11630" s="2" t="inlineStr">
        <is>
          <t>alquiler</t>
        </is>
      </c>
      <c r="C11630" s="2" t="inlineStr"/>
      <c r="D11630" s="2" t="inlineStr">
        <is>
          <t>Tres Cruces</t>
        </is>
      </c>
      <c r="E11630" s="2" t="inlineStr">
        <is>
          <t>USD</t>
        </is>
      </c>
      <c r="F11630" s="2" t="n">
        <v>476</v>
      </c>
      <c r="G11630" s="2" t="inlineStr">
        <is>
          <t>Apartamento en Alquiler de 1 dormitorio  en Tres Cruces, Montevideo</t>
        </is>
      </c>
      <c r="H11630" s="2" t="inlineStr">
        <is>
          <t>https://www.casasymas.com.uy/propiedad/284173-apartamento-en-alquiler-de-1-dormitorio-en-tres-cruces-montevideo#alquiler</t>
        </is>
      </c>
      <c r="I11630" s="2" t="inlineStr">
        <is>
          <t>2026-09-02</t>
        </is>
      </c>
      <c r="J11630" s="2" t="inlineStr">
        <is>
          <t>2026-09-09</t>
        </is>
      </c>
      <c r="K11630" s="2" t="inlineStr">
        <is>
          <t>2026-09-11</t>
        </is>
      </c>
      <c r="L11630" s="2" t="n">
        <v>9</v>
      </c>
    </row>
    <row r="11631">
      <c r="A11631" s="2" t="inlineStr">
        <is>
          <t>Gallito</t>
        </is>
      </c>
      <c r="B11631" s="2" t="inlineStr">
        <is>
          <t>venta</t>
        </is>
      </c>
      <c r="C11631" s="2" t="inlineStr">
        <is>
          <t>Apartamento</t>
        </is>
      </c>
      <c r="D11631" s="2" t="inlineStr">
        <is>
          <t>Malvín</t>
        </is>
      </c>
      <c r="E11631" s="2" t="inlineStr">
        <is>
          <t>USD</t>
        </is>
      </c>
      <c r="F11631" s="2" t="n">
        <v>83500</v>
      </c>
      <c r="G11631" s="2" t="inlineStr">
        <is>
          <t>Apartamento en venta de 1 dormitorio en Malvin</t>
        </is>
      </c>
      <c r="H11631" s="2" t="inlineStr">
        <is>
          <t>https://www.gallito.com.uy/venta-apartamento-malvin-montevideo-1-dormitorio-inmuebles-29650517</t>
        </is>
      </c>
      <c r="I11631" s="2" t="inlineStr">
        <is>
          <t>2026-09-07</t>
        </is>
      </c>
      <c r="J11631" s="2" t="inlineStr">
        <is>
          <t>2026-09-09</t>
        </is>
      </c>
      <c r="K11631" s="2" t="inlineStr">
        <is>
          <t>2026-09-11</t>
        </is>
      </c>
      <c r="L11631" s="2" t="n">
        <v>4</v>
      </c>
    </row>
    <row r="11632">
      <c r="A11632" s="2" t="inlineStr">
        <is>
          <t>Gallito</t>
        </is>
      </c>
      <c r="B11632" s="2" t="inlineStr">
        <is>
          <t>alquiler</t>
        </is>
      </c>
      <c r="C11632" s="2" t="inlineStr">
        <is>
          <t>Apartamento</t>
        </is>
      </c>
      <c r="D11632" s="2" t="inlineStr">
        <is>
          <t>Tres Cruces</t>
        </is>
      </c>
      <c r="E11632" s="2" t="inlineStr">
        <is>
          <t>UYU</t>
        </is>
      </c>
      <c r="F11632" s="2" t="n">
        <v>26000</v>
      </c>
      <c r="G11632" s="2" t="inlineStr">
        <is>
          <t>Apartamento en alquiler de 1 dormitorio en Tres Cruces</t>
        </is>
      </c>
      <c r="H11632" s="2" t="inlineStr">
        <is>
          <t>https://www.gallito.com.uy/alquiler-apartamento-tres-cruces-montevideo-1-dormitorio-inmuebles-29665545</t>
        </is>
      </c>
      <c r="I11632" s="2" t="inlineStr">
        <is>
          <t>2026-09-09</t>
        </is>
      </c>
      <c r="J11632" s="2" t="inlineStr">
        <is>
          <t>2026-09-09</t>
        </is>
      </c>
      <c r="K11632" s="2" t="inlineStr">
        <is>
          <t>2026-09-11</t>
        </is>
      </c>
      <c r="L11632" s="2" t="n">
        <v>2</v>
      </c>
    </row>
    <row r="11633">
      <c r="A11633" s="2" t="inlineStr">
        <is>
          <t>Gallito</t>
        </is>
      </c>
      <c r="B11633" s="2" t="inlineStr">
        <is>
          <t>alquiler</t>
        </is>
      </c>
      <c r="C11633" s="2" t="inlineStr">
        <is>
          <t>Apartamento</t>
        </is>
      </c>
      <c r="D11633" s="2" t="inlineStr">
        <is>
          <t>Palermo</t>
        </is>
      </c>
      <c r="E11633" s="2" t="inlineStr">
        <is>
          <t>UYU</t>
        </is>
      </c>
      <c r="F11633" s="2" t="n">
        <v>24500</v>
      </c>
      <c r="G11633" s="2" t="inlineStr">
        <is>
          <t>Apartamento en alquiler de 1 dormitorio en Palermo</t>
        </is>
      </c>
      <c r="H11633" s="2" t="inlineStr">
        <is>
          <t>https://www.gallito.com.uy/alquiler-apartamento-palermo-montevideo-1-dormitorio-inmuebles-29667102</t>
        </is>
      </c>
      <c r="I11633" s="2" t="inlineStr">
        <is>
          <t>2026-09-09</t>
        </is>
      </c>
      <c r="J11633" s="2" t="inlineStr">
        <is>
          <t>2026-09-09</t>
        </is>
      </c>
      <c r="K11633" s="2" t="inlineStr">
        <is>
          <t>2026-09-11</t>
        </is>
      </c>
      <c r="L11633" s="2" t="n">
        <v>2</v>
      </c>
    </row>
    <row r="11634">
      <c r="A11634" s="2" t="inlineStr">
        <is>
          <t>Gallito</t>
        </is>
      </c>
      <c r="B11634" s="2" t="inlineStr">
        <is>
          <t>alquiler</t>
        </is>
      </c>
      <c r="C11634" s="2" t="inlineStr">
        <is>
          <t>Apartamento</t>
        </is>
      </c>
      <c r="D11634" s="2" t="inlineStr">
        <is>
          <t>Tres Cruces</t>
        </is>
      </c>
      <c r="E11634" s="2" t="inlineStr">
        <is>
          <t>UYU</t>
        </is>
      </c>
      <c r="F11634" s="2" t="n">
        <v>28000</v>
      </c>
      <c r="G11634" s="2" t="inlineStr">
        <is>
          <t>Apartamento en alquiler de 1 dormitorio en Tres Cruces</t>
        </is>
      </c>
      <c r="H11634" s="2" t="inlineStr">
        <is>
          <t>https://www.gallito.com.uy/alquiler-apartamento-tres-cruces-montevideo-1-dormitorio-inmuebles-29244883</t>
        </is>
      </c>
      <c r="I11634" s="2" t="inlineStr">
        <is>
          <t>2026-09-09</t>
        </is>
      </c>
      <c r="J11634" s="2" t="inlineStr">
        <is>
          <t>2026-09-09</t>
        </is>
      </c>
      <c r="K11634" s="2" t="inlineStr">
        <is>
          <t>2026-09-11</t>
        </is>
      </c>
      <c r="L11634" s="2" t="n">
        <v>2</v>
      </c>
    </row>
    <row r="11635">
      <c r="A11635" s="2" t="inlineStr">
        <is>
          <t>Gallito</t>
        </is>
      </c>
      <c r="B11635" s="2" t="inlineStr">
        <is>
          <t>alquiler</t>
        </is>
      </c>
      <c r="C11635" s="2" t="inlineStr">
        <is>
          <t>Apartamento</t>
        </is>
      </c>
      <c r="D11635" s="2" t="inlineStr">
        <is>
          <t>Aguada</t>
        </is>
      </c>
      <c r="E11635" s="2" t="inlineStr">
        <is>
          <t>UYU</t>
        </is>
      </c>
      <c r="F11635" s="2" t="n">
        <v>28000</v>
      </c>
      <c r="G11635" s="2" t="inlineStr">
        <is>
          <t>Apartamento en alquiler de 2 dormitorios en Aguada</t>
        </is>
      </c>
      <c r="H11635" s="2" t="inlineStr">
        <is>
          <t>https://www.gallito.com.uy/alquiler-apartamento-aguada-montevideo-2-dormitorios-inmuebles-29612426</t>
        </is>
      </c>
      <c r="I11635" s="2" t="inlineStr">
        <is>
          <t>2026-09-09</t>
        </is>
      </c>
      <c r="J11635" s="2" t="inlineStr">
        <is>
          <t>2026-09-09</t>
        </is>
      </c>
      <c r="K11635" s="2" t="inlineStr">
        <is>
          <t>2026-09-11</t>
        </is>
      </c>
      <c r="L11635" s="2" t="n">
        <v>2</v>
      </c>
    </row>
    <row r="11636">
      <c r="A11636" s="2" t="inlineStr">
        <is>
          <t>Gallito</t>
        </is>
      </c>
      <c r="B11636" s="2" t="inlineStr">
        <is>
          <t>alquiler</t>
        </is>
      </c>
      <c r="C11636" s="2" t="inlineStr">
        <is>
          <t>Apartamento</t>
        </is>
      </c>
      <c r="D11636" s="2" t="inlineStr">
        <is>
          <t>Cordón</t>
        </is>
      </c>
      <c r="E11636" s="2" t="inlineStr">
        <is>
          <t>UYU</t>
        </is>
      </c>
      <c r="F11636" s="2" t="n">
        <v>26000</v>
      </c>
      <c r="G11636" s="2" t="inlineStr">
        <is>
          <t>Apartamento en alquiler de 1 dormitorio en Cordon</t>
        </is>
      </c>
      <c r="H11636" s="2" t="inlineStr">
        <is>
          <t>https://www.gallito.com.uy/alquiler-apartamento-cordon-montevideo-1-dormitorio-inmuebles-28955519</t>
        </is>
      </c>
      <c r="I11636" s="2" t="inlineStr">
        <is>
          <t>2026-09-09</t>
        </is>
      </c>
      <c r="J11636" s="2" t="inlineStr">
        <is>
          <t>2026-09-09</t>
        </is>
      </c>
      <c r="K11636" s="2" t="inlineStr">
        <is>
          <t>2026-09-11</t>
        </is>
      </c>
      <c r="L11636" s="2" t="n">
        <v>2</v>
      </c>
    </row>
    <row r="11637">
      <c r="A11637" s="2" t="inlineStr">
        <is>
          <t>Gallito</t>
        </is>
      </c>
      <c r="B11637" s="2" t="inlineStr">
        <is>
          <t>venta</t>
        </is>
      </c>
      <c r="C11637" s="2" t="inlineStr">
        <is>
          <t>Apartamento</t>
        </is>
      </c>
      <c r="D11637" s="2" t="inlineStr">
        <is>
          <t>Centro</t>
        </is>
      </c>
      <c r="E11637" s="2" t="inlineStr">
        <is>
          <t>USD</t>
        </is>
      </c>
      <c r="F11637" s="2" t="n">
        <v>187000</v>
      </c>
      <c r="G11637" s="2" t="inlineStr">
        <is>
          <t>Apartamento en venta de 3 dormitorios en Centro</t>
        </is>
      </c>
      <c r="H11637" s="2" t="inlineStr">
        <is>
          <t>https://www.gallito.com.uy/venta-apartamento-centro-montevideo-3-dormitorios-inmuebles-28926235</t>
        </is>
      </c>
      <c r="I11637" s="2" t="inlineStr">
        <is>
          <t>2026-09-09</t>
        </is>
      </c>
      <c r="J11637" s="2" t="inlineStr">
        <is>
          <t>2026-09-09</t>
        </is>
      </c>
      <c r="K11637" s="2" t="inlineStr">
        <is>
          <t>2026-09-11</t>
        </is>
      </c>
      <c r="L11637" s="2" t="n">
        <v>2</v>
      </c>
    </row>
    <row r="11638">
      <c r="A11638" s="2" t="inlineStr">
        <is>
          <t>Gallito</t>
        </is>
      </c>
      <c r="B11638" s="2" t="inlineStr">
        <is>
          <t>venta</t>
        </is>
      </c>
      <c r="C11638" s="2" t="inlineStr">
        <is>
          <t>Local</t>
        </is>
      </c>
      <c r="D11638" s="2" t="inlineStr">
        <is>
          <t>Tres Cruces</t>
        </is>
      </c>
      <c r="E11638" s="2" t="inlineStr">
        <is>
          <t>USD</t>
        </is>
      </c>
      <c r="F11638" s="2" t="n">
        <v>97500</v>
      </c>
      <c r="G11638" s="2" t="inlineStr">
        <is>
          <t>Local en venta en Tres Cruces</t>
        </is>
      </c>
      <c r="H11638" s="2" t="inlineStr">
        <is>
          <t>https://www.gallito.com.uy/venta-local-comercial-tres-cruces-montevideo-84-metros-inmuebles-29650559</t>
        </is>
      </c>
      <c r="I11638" s="2" t="inlineStr">
        <is>
          <t>2026-09-07</t>
        </is>
      </c>
      <c r="J11638" s="2" t="inlineStr">
        <is>
          <t>2026-09-09</t>
        </is>
      </c>
      <c r="K11638" s="2" t="inlineStr">
        <is>
          <t>2026-09-11</t>
        </is>
      </c>
      <c r="L11638" s="2" t="n">
        <v>4</v>
      </c>
    </row>
    <row r="11639">
      <c r="A11639" s="2" t="inlineStr">
        <is>
          <t>Casasymas</t>
        </is>
      </c>
      <c r="B11639" s="2" t="inlineStr">
        <is>
          <t>alquiler</t>
        </is>
      </c>
      <c r="C11639" s="2" t="inlineStr"/>
      <c r="D11639" s="2" t="inlineStr">
        <is>
          <t>Belvedere</t>
        </is>
      </c>
      <c r="E11639" s="2" t="inlineStr">
        <is>
          <t>USD</t>
        </is>
      </c>
      <c r="F11639" s="2" t="n">
        <v>977</v>
      </c>
      <c r="G11639" s="2" t="inlineStr">
        <is>
          <t>Casa en Alquiler de 4 dormitorios  en Belvedere, Montevideo</t>
        </is>
      </c>
      <c r="H11639" s="2" t="inlineStr">
        <is>
          <t>https://www.casasymas.com.uy/propiedad/287763-casa-en-alquiler-de-4-dormitorios-en-belvedere-montevideo#alquiler</t>
        </is>
      </c>
      <c r="I11639" s="2" t="inlineStr">
        <is>
          <t>2026-09-02</t>
        </is>
      </c>
      <c r="J11639" s="2" t="inlineStr">
        <is>
          <t>2026-09-09</t>
        </is>
      </c>
      <c r="K11639" s="2" t="inlineStr">
        <is>
          <t>2026-09-11</t>
        </is>
      </c>
      <c r="L11639" s="2" t="n">
        <v>9</v>
      </c>
    </row>
    <row r="11640">
      <c r="A11640" s="2" t="inlineStr">
        <is>
          <t>InfoCasas</t>
        </is>
      </c>
      <c r="B11640" s="2" t="inlineStr">
        <is>
          <t>venta</t>
        </is>
      </c>
      <c r="C11640" s="2" t="inlineStr">
        <is>
          <t>Casa</t>
        </is>
      </c>
      <c r="D11640" s="2" t="inlineStr">
        <is>
          <t>Carrasco</t>
        </is>
      </c>
      <c r="E11640" s="2" t="inlineStr">
        <is>
          <t>USD</t>
        </is>
      </c>
      <c r="F11640" s="2" t="n">
        <v>1500000</v>
      </c>
      <c r="G11640" s="2" t="inlineStr">
        <is>
          <t>Sólida Casa A La Venta En El Centro De Carrasco</t>
        </is>
      </c>
      <c r="H11640" s="2" t="inlineStr">
        <is>
          <t>https://www.infocasas.com.uy/solida-casa-a-la-venta-en-el-centro-de-carrasco/192110293</t>
        </is>
      </c>
      <c r="I11640" s="2" t="inlineStr">
        <is>
          <t>2026-09-09</t>
        </is>
      </c>
      <c r="J11640" s="2" t="inlineStr">
        <is>
          <t>2026-09-09</t>
        </is>
      </c>
      <c r="K11640" s="2" t="inlineStr">
        <is>
          <t>2026-09-11</t>
        </is>
      </c>
      <c r="L11640" s="2" t="n">
        <v>2</v>
      </c>
    </row>
    <row r="11641">
      <c r="A11641" s="2" t="inlineStr">
        <is>
          <t>Gallito</t>
        </is>
      </c>
      <c r="B11641" s="2" t="inlineStr">
        <is>
          <t>venta</t>
        </is>
      </c>
      <c r="C11641" s="2" t="inlineStr">
        <is>
          <t>Local</t>
        </is>
      </c>
      <c r="D11641" s="2" t="inlineStr">
        <is>
          <t>Buceo</t>
        </is>
      </c>
      <c r="E11641" s="2" t="inlineStr">
        <is>
          <t>USD</t>
        </is>
      </c>
      <c r="F11641" s="2" t="n">
        <v>170000</v>
      </c>
      <c r="G11641" s="2" t="inlineStr">
        <is>
          <t>Local en venta en Buceo</t>
        </is>
      </c>
      <c r="H11641" s="2" t="inlineStr">
        <is>
          <t>https://www.gallito.com.uy/venta-local-comercial-buceo-montevideo-1-metros-inmuebles-26883627</t>
        </is>
      </c>
      <c r="I11641" s="2" t="inlineStr">
        <is>
          <t>2026-09-09</t>
        </is>
      </c>
      <c r="J11641" s="2" t="inlineStr">
        <is>
          <t>2026-09-09</t>
        </is>
      </c>
      <c r="K11641" s="2" t="inlineStr">
        <is>
          <t>2026-09-11</t>
        </is>
      </c>
      <c r="L11641" s="2" t="n">
        <v>2</v>
      </c>
    </row>
    <row r="11642">
      <c r="A11642" s="2" t="inlineStr">
        <is>
          <t>Gallito</t>
        </is>
      </c>
      <c r="B11642" s="2" t="inlineStr">
        <is>
          <t>alquiler</t>
        </is>
      </c>
      <c r="C11642" s="2" t="inlineStr">
        <is>
          <t>Local</t>
        </is>
      </c>
      <c r="D11642" s="2" t="inlineStr">
        <is>
          <t>Pocitos</t>
        </is>
      </c>
      <c r="E11642" s="2" t="inlineStr">
        <is>
          <t>UYU</t>
        </is>
      </c>
      <c r="F11642" s="2" t="n">
        <v>61000</v>
      </c>
      <c r="G11642" s="2" t="inlineStr">
        <is>
          <t>Local en alquiler en Pocitos</t>
        </is>
      </c>
      <c r="H11642" s="2" t="inlineStr">
        <is>
          <t>https://www.gallito.com.uy/alquiler-local-comercial-pocitos-montevideo-180-metros-inmuebles-29413241</t>
        </is>
      </c>
      <c r="I11642" s="2" t="inlineStr">
        <is>
          <t>2026-09-09</t>
        </is>
      </c>
      <c r="J11642" s="2" t="inlineStr">
        <is>
          <t>2026-09-09</t>
        </is>
      </c>
      <c r="K11642" s="2" t="inlineStr">
        <is>
          <t>2026-09-11</t>
        </is>
      </c>
      <c r="L11642" s="2" t="n">
        <v>2</v>
      </c>
    </row>
    <row r="11643">
      <c r="A11643" s="2" t="inlineStr">
        <is>
          <t>Gallito</t>
        </is>
      </c>
      <c r="B11643" s="2" t="inlineStr">
        <is>
          <t>venta</t>
        </is>
      </c>
      <c r="C11643" s="2" t="inlineStr">
        <is>
          <t>Apartamento</t>
        </is>
      </c>
      <c r="D11643" s="2" t="inlineStr">
        <is>
          <t>Pocitos</t>
        </is>
      </c>
      <c r="E11643" s="2" t="inlineStr">
        <is>
          <t>USD</t>
        </is>
      </c>
      <c r="F11643" s="2" t="n">
        <v>172000</v>
      </c>
      <c r="G11643" s="2" t="inlineStr">
        <is>
          <t>Apartamento en venta de 1 dormitorio en Pocitos</t>
        </is>
      </c>
      <c r="H11643" s="2" t="inlineStr">
        <is>
          <t>https://www.gallito.com.uy/venta-apartamento-pocitos-montevideo-1-dormitorio-inmuebles-28258168</t>
        </is>
      </c>
      <c r="I11643" s="2" t="inlineStr">
        <is>
          <t>2026-09-09</t>
        </is>
      </c>
      <c r="J11643" s="2" t="inlineStr">
        <is>
          <t>2026-09-09</t>
        </is>
      </c>
      <c r="K11643" s="2" t="inlineStr">
        <is>
          <t>2026-09-11</t>
        </is>
      </c>
      <c r="L11643" s="2" t="n">
        <v>2</v>
      </c>
    </row>
    <row r="11644">
      <c r="A11644" s="2" t="inlineStr">
        <is>
          <t>Gallito</t>
        </is>
      </c>
      <c r="B11644" s="2" t="inlineStr">
        <is>
          <t>venta</t>
        </is>
      </c>
      <c r="C11644" s="2" t="inlineStr">
        <is>
          <t>Apartamento</t>
        </is>
      </c>
      <c r="D11644" s="2" t="inlineStr">
        <is>
          <t>Parque Batlle</t>
        </is>
      </c>
      <c r="E11644" s="2" t="inlineStr">
        <is>
          <t>USD</t>
        </is>
      </c>
      <c r="F11644" s="2" t="n">
        <v>365000</v>
      </c>
      <c r="G11644" s="2" t="inlineStr">
        <is>
          <t>Apartamento en venta de 3 dormitorios en Parque Batlle</t>
        </is>
      </c>
      <c r="H11644" s="2" t="inlineStr">
        <is>
          <t>https://www.gallito.com.uy/venta-apartamento-parque-batlle-montevideo-3-dormitorios-inmuebles-29464778</t>
        </is>
      </c>
      <c r="I11644" s="2" t="inlineStr">
        <is>
          <t>2026-09-09</t>
        </is>
      </c>
      <c r="J11644" s="2" t="inlineStr">
        <is>
          <t>2026-09-09</t>
        </is>
      </c>
      <c r="K11644" s="2" t="inlineStr">
        <is>
          <t>2026-09-11</t>
        </is>
      </c>
      <c r="L11644" s="2" t="n">
        <v>2</v>
      </c>
    </row>
    <row r="11645">
      <c r="A11645" s="2" t="inlineStr">
        <is>
          <t>Casasymas</t>
        </is>
      </c>
      <c r="B11645" s="2" t="inlineStr">
        <is>
          <t>alquiler</t>
        </is>
      </c>
      <c r="C11645" s="2" t="inlineStr"/>
      <c r="D11645" s="2" t="inlineStr">
        <is>
          <t>Carrasco</t>
        </is>
      </c>
      <c r="E11645" s="2" t="inlineStr">
        <is>
          <t>USD</t>
        </is>
      </c>
      <c r="F11645" s="2" t="n">
        <v>2300</v>
      </c>
      <c r="G11645" s="2" t="inlineStr">
        <is>
          <t>Casa en alquiler en Carrasco 10240, a estrenar, con jardín, parrillero y excelentes amenities</t>
        </is>
      </c>
      <c r="H11645" s="2" t="inlineStr">
        <is>
          <t>https://www.casasymas.com.uy/propiedad/266074-casa-en-alquiler-en-carrasco-10240-a-estrenar-con-jardin-parrillero-y-excelentes-amenities#alquiler</t>
        </is>
      </c>
      <c r="I11645" s="2" t="inlineStr">
        <is>
          <t>2026-07-21</t>
        </is>
      </c>
      <c r="J11645" s="2" t="inlineStr">
        <is>
          <t>2026-09-09</t>
        </is>
      </c>
      <c r="K11645" s="2" t="inlineStr">
        <is>
          <t>2026-09-11</t>
        </is>
      </c>
      <c r="L11645" s="2" t="n">
        <v>52</v>
      </c>
    </row>
    <row r="11646">
      <c r="A11646" s="2" t="inlineStr">
        <is>
          <t>InfoCasas</t>
        </is>
      </c>
      <c r="B11646" s="2" t="inlineStr">
        <is>
          <t>alquiler</t>
        </is>
      </c>
      <c r="C11646" s="2" t="inlineStr">
        <is>
          <t>Apartamento</t>
        </is>
      </c>
      <c r="D11646" s="2" t="inlineStr">
        <is>
          <t>Cordón</t>
        </is>
      </c>
      <c r="E11646" s="2" t="inlineStr">
        <is>
          <t>UYU</t>
        </is>
      </c>
      <c r="F11646" s="2" t="n">
        <v>31000</v>
      </c>
      <c r="G11646" s="2" t="inlineStr">
        <is>
          <t>¡Alquiler de apartamento de 1 dormitorio y Garaje en Cordón, Flip!</t>
        </is>
      </c>
      <c r="H11646" s="2" t="inlineStr">
        <is>
          <t>https://www.infocasas.com.uy/¡alquiler-de-apartamento-de-1-dormitorio-y-garaje-en-cordon-flip/193970506</t>
        </is>
      </c>
      <c r="I11646" s="2" t="inlineStr">
        <is>
          <t>2026-09-09</t>
        </is>
      </c>
      <c r="J11646" s="2" t="inlineStr">
        <is>
          <t>2026-09-09</t>
        </is>
      </c>
      <c r="K11646" s="2" t="inlineStr">
        <is>
          <t>2026-09-11</t>
        </is>
      </c>
      <c r="L11646" s="2" t="n">
        <v>2</v>
      </c>
    </row>
    <row r="11647">
      <c r="A11647" s="2" t="inlineStr">
        <is>
          <t>Gallito</t>
        </is>
      </c>
      <c r="B11647" s="2" t="inlineStr">
        <is>
          <t>alquiler</t>
        </is>
      </c>
      <c r="C11647" s="2" t="inlineStr">
        <is>
          <t>Apartamento</t>
        </is>
      </c>
      <c r="D11647" s="2" t="inlineStr">
        <is>
          <t>Malvín</t>
        </is>
      </c>
      <c r="E11647" s="2" t="inlineStr">
        <is>
          <t>UYU</t>
        </is>
      </c>
      <c r="F11647" s="2" t="n">
        <v>22000</v>
      </c>
      <c r="G11647" s="2" t="inlineStr">
        <is>
          <t>Apartamento en alquiler monoambiente en Malvin</t>
        </is>
      </c>
      <c r="H11647" s="2" t="inlineStr">
        <is>
          <t>https://www.gallito.com.uy/alquiler-apartamento-malvin-montevideo-monoambiente-inmuebles-29597720</t>
        </is>
      </c>
      <c r="I11647" s="2" t="inlineStr">
        <is>
          <t>2026-09-09</t>
        </is>
      </c>
      <c r="J11647" s="2" t="inlineStr">
        <is>
          <t>2026-09-09</t>
        </is>
      </c>
      <c r="K11647" s="2" t="inlineStr">
        <is>
          <t>2026-09-11</t>
        </is>
      </c>
      <c r="L11647" s="2" t="n">
        <v>2</v>
      </c>
    </row>
    <row r="11648">
      <c r="A11648" s="2" t="inlineStr">
        <is>
          <t>Gallito</t>
        </is>
      </c>
      <c r="B11648" s="2" t="inlineStr">
        <is>
          <t>venta</t>
        </is>
      </c>
      <c r="C11648" s="2" t="inlineStr">
        <is>
          <t>Apartamento</t>
        </is>
      </c>
      <c r="D11648" s="2" t="inlineStr">
        <is>
          <t>Unión</t>
        </is>
      </c>
      <c r="E11648" s="2" t="inlineStr">
        <is>
          <t>USD</t>
        </is>
      </c>
      <c r="F11648" s="2" t="n">
        <v>96000</v>
      </c>
      <c r="G11648" s="2" t="inlineStr">
        <is>
          <t>Apartamento en venta monoambiente en Union</t>
        </is>
      </c>
      <c r="H11648" s="2" t="inlineStr">
        <is>
          <t>https://www.gallito.com.uy/venta-apartamento-union-montevideo-monoambiente-inmuebles-26055684</t>
        </is>
      </c>
      <c r="I11648" s="2" t="inlineStr">
        <is>
          <t>2026-09-09</t>
        </is>
      </c>
      <c r="J11648" s="2" t="inlineStr">
        <is>
          <t>2026-09-09</t>
        </is>
      </c>
      <c r="K11648" s="2" t="inlineStr">
        <is>
          <t>2026-09-11</t>
        </is>
      </c>
      <c r="L11648" s="2" t="n">
        <v>2</v>
      </c>
    </row>
    <row r="11649">
      <c r="A11649" s="2" t="inlineStr">
        <is>
          <t>Gallito</t>
        </is>
      </c>
      <c r="B11649" s="2" t="inlineStr">
        <is>
          <t>venta</t>
        </is>
      </c>
      <c r="C11649" s="2" t="inlineStr">
        <is>
          <t>Apartamento</t>
        </is>
      </c>
      <c r="D11649" s="2" t="inlineStr">
        <is>
          <t>Punta Carretas</t>
        </is>
      </c>
      <c r="E11649" s="2" t="inlineStr">
        <is>
          <t>USD</t>
        </is>
      </c>
      <c r="F11649" s="2" t="n">
        <v>340000</v>
      </c>
      <c r="G11649" s="2" t="inlineStr">
        <is>
          <t>Apartamento en venta de 2 dormitorios en Punta Carretas</t>
        </is>
      </c>
      <c r="H11649" s="2" t="inlineStr">
        <is>
          <t>https://www.gallito.com.uy/venta-apartamento-punta-carretas-montevideo-2-dormitorios-inmuebles-29469086</t>
        </is>
      </c>
      <c r="I11649" s="2" t="inlineStr">
        <is>
          <t>2026-09-09</t>
        </is>
      </c>
      <c r="J11649" s="2" t="inlineStr">
        <is>
          <t>2026-09-09</t>
        </is>
      </c>
      <c r="K11649" s="2" t="inlineStr">
        <is>
          <t>2026-09-11</t>
        </is>
      </c>
      <c r="L11649" s="2" t="n">
        <v>2</v>
      </c>
    </row>
    <row r="11650">
      <c r="A11650" s="2" t="inlineStr">
        <is>
          <t>Gallito</t>
        </is>
      </c>
      <c r="B11650" s="2" t="inlineStr">
        <is>
          <t>venta</t>
        </is>
      </c>
      <c r="C11650" s="2" t="inlineStr">
        <is>
          <t>Apartamento</t>
        </is>
      </c>
      <c r="D11650" s="2" t="inlineStr">
        <is>
          <t>Carrasco Norte</t>
        </is>
      </c>
      <c r="E11650" s="2" t="inlineStr">
        <is>
          <t>USD</t>
        </is>
      </c>
      <c r="F11650" s="2" t="n">
        <v>136800</v>
      </c>
      <c r="G11650" s="2" t="inlineStr">
        <is>
          <t>Apartamento en venta de 1 dormitorio en Carrasco Norte</t>
        </is>
      </c>
      <c r="H11650" s="2" t="inlineStr">
        <is>
          <t>https://www.gallito.com.uy/venta-apartamento-carrasco-norte-montevideo-1-dormitorio-inmuebles-29650569</t>
        </is>
      </c>
      <c r="I11650" s="2" t="inlineStr">
        <is>
          <t>2026-09-09</t>
        </is>
      </c>
      <c r="J11650" s="2" t="inlineStr">
        <is>
          <t>2026-09-09</t>
        </is>
      </c>
      <c r="K11650" s="2" t="inlineStr">
        <is>
          <t>2026-09-11</t>
        </is>
      </c>
      <c r="L11650" s="2" t="n">
        <v>2</v>
      </c>
    </row>
    <row r="11651">
      <c r="A11651" s="2" t="inlineStr">
        <is>
          <t>InfoCasas</t>
        </is>
      </c>
      <c r="B11651" s="2" t="inlineStr">
        <is>
          <t>alquiler</t>
        </is>
      </c>
      <c r="C11651" s="2" t="inlineStr">
        <is>
          <t>Oficina</t>
        </is>
      </c>
      <c r="D11651" s="2" t="inlineStr">
        <is>
          <t>Centro</t>
        </is>
      </c>
      <c r="E11651" s="2" t="inlineStr">
        <is>
          <t>USD</t>
        </is>
      </c>
      <c r="F11651" s="2" t="n">
        <v>1000</v>
      </c>
      <c r="G11651" s="2" t="inlineStr">
        <is>
          <t>Oficina en alquiler ubicado en Centro</t>
        </is>
      </c>
      <c r="H11651" s="2" t="inlineStr">
        <is>
          <t>https://www.infocasas.com.uy/oficina-en-alquiler-ubicado-en-centro/193784883</t>
        </is>
      </c>
      <c r="I11651" s="2" t="inlineStr">
        <is>
          <t>2026-09-09</t>
        </is>
      </c>
      <c r="J11651" s="2" t="inlineStr">
        <is>
          <t>2026-09-09</t>
        </is>
      </c>
      <c r="K11651" s="2" t="inlineStr">
        <is>
          <t>2026-09-11</t>
        </is>
      </c>
      <c r="L11651" s="2" t="n">
        <v>2</v>
      </c>
    </row>
    <row r="11652">
      <c r="A11652" s="2" t="inlineStr">
        <is>
          <t>Gallito</t>
        </is>
      </c>
      <c r="B11652" s="2" t="inlineStr">
        <is>
          <t>alquiler</t>
        </is>
      </c>
      <c r="C11652" s="2" t="inlineStr">
        <is>
          <t>Apartamento</t>
        </is>
      </c>
      <c r="D11652" s="2" t="inlineStr">
        <is>
          <t>Pocitos</t>
        </is>
      </c>
      <c r="E11652" s="2" t="inlineStr">
        <is>
          <t>UYU</t>
        </is>
      </c>
      <c r="F11652" s="2" t="n">
        <v>25000</v>
      </c>
      <c r="G11652" s="2" t="inlineStr">
        <is>
          <t>Apartamento en alquiler de 1 dormitorio en Pocitos</t>
        </is>
      </c>
      <c r="H11652" s="2" t="inlineStr">
        <is>
          <t>https://www.gallito.com.uy/alquiler-apartamento-pocitos-montevideo-1-dormitorio-inmuebles-28936444</t>
        </is>
      </c>
      <c r="I11652" s="2" t="inlineStr">
        <is>
          <t>2026-09-07</t>
        </is>
      </c>
      <c r="J11652" s="2" t="inlineStr">
        <is>
          <t>2026-09-09</t>
        </is>
      </c>
      <c r="K11652" s="2" t="inlineStr">
        <is>
          <t>2026-09-11</t>
        </is>
      </c>
      <c r="L11652" s="2" t="n">
        <v>4</v>
      </c>
    </row>
    <row r="11653">
      <c r="A11653" s="2" t="inlineStr">
        <is>
          <t>Gallito</t>
        </is>
      </c>
      <c r="B11653" s="2" t="inlineStr">
        <is>
          <t>venta</t>
        </is>
      </c>
      <c r="C11653" s="2" t="inlineStr">
        <is>
          <t>Casa</t>
        </is>
      </c>
      <c r="D11653" s="2" t="inlineStr">
        <is>
          <t>Otro</t>
        </is>
      </c>
      <c r="E11653" s="2" t="inlineStr">
        <is>
          <t>USD</t>
        </is>
      </c>
      <c r="F11653" s="2" t="n">
        <v>79900</v>
      </c>
      <c r="G11653" s="2" t="inlineStr">
        <is>
          <t>Casa en venta de 2 dormitorios en Otro</t>
        </is>
      </c>
      <c r="H11653" s="2" t="inlineStr">
        <is>
          <t>https://www.gallito.com.uy/venta-casa-otros-montevideo-2-dormitorios-inmuebles-29614658</t>
        </is>
      </c>
      <c r="I11653" s="2" t="inlineStr">
        <is>
          <t>2026-09-09</t>
        </is>
      </c>
      <c r="J11653" s="2" t="inlineStr">
        <is>
          <t>2026-09-09</t>
        </is>
      </c>
      <c r="K11653" s="2" t="inlineStr">
        <is>
          <t>2026-09-11</t>
        </is>
      </c>
      <c r="L11653" s="2" t="n">
        <v>2</v>
      </c>
    </row>
    <row r="11654">
      <c r="A11654" s="2" t="inlineStr">
        <is>
          <t>InfoCasas</t>
        </is>
      </c>
      <c r="B11654" s="2" t="inlineStr">
        <is>
          <t>venta</t>
        </is>
      </c>
      <c r="C11654" s="2" t="inlineStr">
        <is>
          <t>Apartamento</t>
        </is>
      </c>
      <c r="D11654" s="2" t="inlineStr">
        <is>
          <t>Cordón</t>
        </is>
      </c>
      <c r="E11654" s="2" t="inlineStr">
        <is>
          <t>USD</t>
        </is>
      </c>
      <c r="F11654" s="2" t="n">
        <v>75000</v>
      </c>
      <c r="G11654" s="2" t="inlineStr">
        <is>
          <t>Venta apartamento Cordon 1 dormitorio ascensor a 200 mts de 18</t>
        </is>
      </c>
      <c r="H11654" s="2" t="inlineStr">
        <is>
          <t>https://www.infocasas.com.uy/venta-apartamento-cordon-1-dormitorio-ascensor-a-200-mts-de-18/194126890</t>
        </is>
      </c>
      <c r="I11654" s="2" t="inlineStr">
        <is>
          <t>2026-09-09</t>
        </is>
      </c>
      <c r="J11654" s="2" t="inlineStr">
        <is>
          <t>2026-09-09</t>
        </is>
      </c>
      <c r="K11654" s="2" t="inlineStr">
        <is>
          <t>2026-09-11</t>
        </is>
      </c>
      <c r="L11654" s="2" t="n">
        <v>2</v>
      </c>
    </row>
    <row r="11655">
      <c r="A11655" s="2" t="inlineStr">
        <is>
          <t>Gallito</t>
        </is>
      </c>
      <c r="B11655" s="2" t="inlineStr">
        <is>
          <t>alquiler</t>
        </is>
      </c>
      <c r="C11655" s="2" t="inlineStr">
        <is>
          <t>Apartamento</t>
        </is>
      </c>
      <c r="D11655" s="2" t="inlineStr">
        <is>
          <t>Malvín</t>
        </is>
      </c>
      <c r="E11655" s="2" t="inlineStr">
        <is>
          <t>UYU</t>
        </is>
      </c>
      <c r="F11655" s="2" t="n">
        <v>45000</v>
      </c>
      <c r="G11655" s="2" t="inlineStr">
        <is>
          <t>Apartamento en alquiler de 2 dormitorios en Malvin</t>
        </is>
      </c>
      <c r="H11655" s="2" t="inlineStr">
        <is>
          <t>https://www.gallito.com.uy/alquiler-apartamento-malvin-montevideo-2-dormitorios-inmuebles-29687920</t>
        </is>
      </c>
      <c r="I11655" s="2" t="inlineStr">
        <is>
          <t>2026-09-09</t>
        </is>
      </c>
      <c r="J11655" s="2" t="inlineStr">
        <is>
          <t>2026-09-09</t>
        </is>
      </c>
      <c r="K11655" s="2" t="inlineStr">
        <is>
          <t>2026-09-11</t>
        </is>
      </c>
      <c r="L11655" s="2" t="n">
        <v>2</v>
      </c>
    </row>
    <row r="11656">
      <c r="A11656" s="2" t="inlineStr">
        <is>
          <t>Gallito</t>
        </is>
      </c>
      <c r="B11656" s="2" t="inlineStr">
        <is>
          <t>alquiler</t>
        </is>
      </c>
      <c r="C11656" s="2" t="inlineStr">
        <is>
          <t>Apartamento</t>
        </is>
      </c>
      <c r="D11656" s="2" t="inlineStr">
        <is>
          <t>Pocitos</t>
        </is>
      </c>
      <c r="E11656" s="2" t="inlineStr">
        <is>
          <t>UYU</t>
        </is>
      </c>
      <c r="F11656" s="2" t="n">
        <v>26400</v>
      </c>
      <c r="G11656" s="2" t="inlineStr">
        <is>
          <t>Apartamento en alquiler de 1 dormitorio en Pocitos</t>
        </is>
      </c>
      <c r="H11656" s="2" t="inlineStr">
        <is>
          <t>https://www.gallito.com.uy/alquiler-apartamento-pocitos-montevideo-1-dormitorio-inmuebles-29612749</t>
        </is>
      </c>
      <c r="I11656" s="2" t="inlineStr">
        <is>
          <t>2026-09-07</t>
        </is>
      </c>
      <c r="J11656" s="2" t="inlineStr">
        <is>
          <t>2026-09-09</t>
        </is>
      </c>
      <c r="K11656" s="2" t="inlineStr">
        <is>
          <t>2026-09-11</t>
        </is>
      </c>
      <c r="L11656" s="2" t="n">
        <v>4</v>
      </c>
    </row>
    <row r="11657">
      <c r="A11657" s="2" t="inlineStr">
        <is>
          <t>InfoCasas</t>
        </is>
      </c>
      <c r="B11657" s="2" t="inlineStr">
        <is>
          <t>alquiler</t>
        </is>
      </c>
      <c r="C11657" s="2" t="inlineStr">
        <is>
          <t>Apartamento</t>
        </is>
      </c>
      <c r="D11657" s="2" t="inlineStr">
        <is>
          <t>Pocitos</t>
        </is>
      </c>
      <c r="E11657" s="2" t="inlineStr">
        <is>
          <t>UYU</t>
        </is>
      </c>
      <c r="F11657" s="2" t="n">
        <v>25000</v>
      </c>
      <c r="G11657" s="2" t="inlineStr">
        <is>
          <t>Alquiler Apartamentos Pocitos 1 Dormitorio</t>
        </is>
      </c>
      <c r="H11657" s="2" t="inlineStr">
        <is>
          <t>https://www.infocasas.com.uy/alquiler-apartamentos-pocitos-1-dormitorio/194052874</t>
        </is>
      </c>
      <c r="I11657" s="2" t="inlineStr">
        <is>
          <t>2026-09-07</t>
        </is>
      </c>
      <c r="J11657" s="2" t="inlineStr">
        <is>
          <t>2026-09-09</t>
        </is>
      </c>
      <c r="K11657" s="2" t="inlineStr">
        <is>
          <t>2026-09-11</t>
        </is>
      </c>
      <c r="L11657" s="2" t="n">
        <v>4</v>
      </c>
    </row>
    <row r="11658">
      <c r="A11658" s="2" t="inlineStr">
        <is>
          <t>Gallito</t>
        </is>
      </c>
      <c r="B11658" s="2" t="inlineStr">
        <is>
          <t>alquiler</t>
        </is>
      </c>
      <c r="C11658" s="2" t="inlineStr">
        <is>
          <t>Apartamento</t>
        </is>
      </c>
      <c r="D11658" s="2" t="inlineStr">
        <is>
          <t>Punta Carretas</t>
        </is>
      </c>
      <c r="E11658" s="2" t="inlineStr">
        <is>
          <t>USD</t>
        </is>
      </c>
      <c r="F11658" s="2" t="n">
        <v>1000</v>
      </c>
      <c r="G11658" s="2" t="inlineStr">
        <is>
          <t>Apartamento en alquiler de 1 dormitorio en Punta Carretas</t>
        </is>
      </c>
      <c r="H11658" s="2" t="inlineStr">
        <is>
          <t>https://www.gallito.com.uy/alquiler-apartamento-punta-carretas-montevideo-1-dormitorio-inmuebles-29636289</t>
        </is>
      </c>
      <c r="I11658" s="2" t="inlineStr">
        <is>
          <t>2026-09-09</t>
        </is>
      </c>
      <c r="J11658" s="2" t="inlineStr">
        <is>
          <t>2026-09-09</t>
        </is>
      </c>
      <c r="K11658" s="2" t="inlineStr">
        <is>
          <t>2026-09-11</t>
        </is>
      </c>
      <c r="L11658" s="2" t="n">
        <v>2</v>
      </c>
    </row>
    <row r="11659">
      <c r="A11659" s="2" t="inlineStr">
        <is>
          <t>Gallito</t>
        </is>
      </c>
      <c r="B11659" s="2" t="inlineStr">
        <is>
          <t>alquiler</t>
        </is>
      </c>
      <c r="C11659" s="2" t="inlineStr">
        <is>
          <t>Apartamento</t>
        </is>
      </c>
      <c r="D11659" s="2" t="inlineStr">
        <is>
          <t>Barrio Sur</t>
        </is>
      </c>
      <c r="E11659" s="2" t="inlineStr">
        <is>
          <t>UYU</t>
        </is>
      </c>
      <c r="F11659" s="2" t="n">
        <v>21000</v>
      </c>
      <c r="G11659" s="2" t="inlineStr">
        <is>
          <t>Apartamento en alquiler de 1 dormitorio en Barrio Sur</t>
        </is>
      </c>
      <c r="H11659" s="2" t="inlineStr">
        <is>
          <t>https://www.gallito.com.uy/alquiler-apartamento-barrio-sur-montevideo-1-dormitorio-inmuebles-29688119</t>
        </is>
      </c>
      <c r="I11659" s="2" t="inlineStr">
        <is>
          <t>2026-09-09</t>
        </is>
      </c>
      <c r="J11659" s="2" t="inlineStr">
        <is>
          <t>2026-09-09</t>
        </is>
      </c>
      <c r="K11659" s="2" t="inlineStr">
        <is>
          <t>2026-09-11</t>
        </is>
      </c>
      <c r="L11659" s="2" t="n">
        <v>2</v>
      </c>
    </row>
    <row r="11660">
      <c r="A11660" s="2" t="inlineStr">
        <is>
          <t>Gallito</t>
        </is>
      </c>
      <c r="B11660" s="2" t="inlineStr">
        <is>
          <t>alquiler</t>
        </is>
      </c>
      <c r="C11660" s="2" t="inlineStr">
        <is>
          <t>Apartamento</t>
        </is>
      </c>
      <c r="D11660" s="2" t="inlineStr">
        <is>
          <t>Pocitos</t>
        </is>
      </c>
      <c r="E11660" s="2" t="inlineStr">
        <is>
          <t>UYU</t>
        </is>
      </c>
      <c r="F11660" s="2" t="n">
        <v>55000</v>
      </c>
      <c r="G11660" s="2" t="inlineStr">
        <is>
          <t>Apartamento en alquiler de 2 dormitorios en Pocitos</t>
        </is>
      </c>
      <c r="H11660" s="2" t="inlineStr">
        <is>
          <t>https://www.gallito.com.uy/alquiler-apartamento-pocitos-montevideo-2-dormitorios-inmuebles-27699695</t>
        </is>
      </c>
      <c r="I11660" s="2" t="inlineStr">
        <is>
          <t>2026-09-07</t>
        </is>
      </c>
      <c r="J11660" s="2" t="inlineStr">
        <is>
          <t>2026-09-09</t>
        </is>
      </c>
      <c r="K11660" s="2" t="inlineStr">
        <is>
          <t>2026-09-11</t>
        </is>
      </c>
      <c r="L11660" s="2" t="n">
        <v>4</v>
      </c>
    </row>
    <row r="11661">
      <c r="A11661" s="2" t="inlineStr">
        <is>
          <t>Gallito</t>
        </is>
      </c>
      <c r="B11661" s="2" t="inlineStr">
        <is>
          <t>alquiler</t>
        </is>
      </c>
      <c r="C11661" s="2" t="inlineStr">
        <is>
          <t>Local</t>
        </is>
      </c>
      <c r="D11661" s="2" t="inlineStr">
        <is>
          <t>Paso Molino</t>
        </is>
      </c>
      <c r="E11661" s="2" t="inlineStr">
        <is>
          <t>UYU</t>
        </is>
      </c>
      <c r="F11661" s="2" t="n">
        <v>78000</v>
      </c>
      <c r="G11661" s="2" t="inlineStr">
        <is>
          <t>Local en alquiler en Paso Molino</t>
        </is>
      </c>
      <c r="H11661" s="2" t="inlineStr">
        <is>
          <t>https://www.gallito.com.uy/alquiler-local-comercial-paso-molino-montevideo-110-metros-inmuebles-28195557</t>
        </is>
      </c>
      <c r="I11661" s="2" t="inlineStr">
        <is>
          <t>2026-09-09</t>
        </is>
      </c>
      <c r="J11661" s="2" t="inlineStr">
        <is>
          <t>2026-09-09</t>
        </is>
      </c>
      <c r="K11661" s="2" t="inlineStr">
        <is>
          <t>2026-09-11</t>
        </is>
      </c>
      <c r="L11661" s="2" t="n">
        <v>2</v>
      </c>
    </row>
    <row r="11662">
      <c r="A11662" s="2" t="inlineStr">
        <is>
          <t>Gallito</t>
        </is>
      </c>
      <c r="B11662" s="2" t="inlineStr">
        <is>
          <t>venta</t>
        </is>
      </c>
      <c r="C11662" s="2" t="inlineStr">
        <is>
          <t>Casa</t>
        </is>
      </c>
      <c r="D11662" s="2" t="inlineStr">
        <is>
          <t>Palermo</t>
        </is>
      </c>
      <c r="E11662" s="2" t="inlineStr">
        <is>
          <t>USD</t>
        </is>
      </c>
      <c r="F11662" s="2" t="n">
        <v>399000</v>
      </c>
      <c r="G11662" s="2" t="inlineStr">
        <is>
          <t>Casa en venta de más de 4 dormitorios en Palermo</t>
        </is>
      </c>
      <c r="H11662" s="2" t="inlineStr">
        <is>
          <t>https://www.gallito.com.uy/venta-casa-palermo-montevideo-4-dormitorios-inmuebles-29600100</t>
        </is>
      </c>
      <c r="I11662" s="2" t="inlineStr">
        <is>
          <t>2026-09-09</t>
        </is>
      </c>
      <c r="J11662" s="2" t="inlineStr">
        <is>
          <t>2026-09-09</t>
        </is>
      </c>
      <c r="K11662" s="2" t="inlineStr">
        <is>
          <t>2026-09-11</t>
        </is>
      </c>
      <c r="L11662" s="2" t="n">
        <v>2</v>
      </c>
    </row>
    <row r="11663">
      <c r="A11663" s="2" t="inlineStr">
        <is>
          <t>InfoCasas</t>
        </is>
      </c>
      <c r="B11663" s="2" t="inlineStr">
        <is>
          <t>alquiler</t>
        </is>
      </c>
      <c r="C11663" s="2" t="inlineStr">
        <is>
          <t>Apartamento</t>
        </is>
      </c>
      <c r="D11663" s="2" t="inlineStr">
        <is>
          <t>Barrio Sur</t>
        </is>
      </c>
      <c r="E11663" s="2" t="inlineStr">
        <is>
          <t>UYU</t>
        </is>
      </c>
      <c r="F11663" s="2" t="n">
        <v>34500</v>
      </c>
      <c r="G11663" s="2" t="inlineStr">
        <is>
          <t>Apartamento alquiler 2 dormitorios, Barrio Sur. 903</t>
        </is>
      </c>
      <c r="H11663" s="2" t="inlineStr">
        <is>
          <t>https://www.infocasas.com.uy/apartamento-alquiler-2-dormitorios-barrio-sur-903/193947566</t>
        </is>
      </c>
      <c r="I11663" s="2" t="inlineStr">
        <is>
          <t>2026-09-09</t>
        </is>
      </c>
      <c r="J11663" s="2" t="inlineStr">
        <is>
          <t>2026-09-09</t>
        </is>
      </c>
      <c r="K11663" s="2" t="inlineStr">
        <is>
          <t>2026-09-11</t>
        </is>
      </c>
      <c r="L11663" s="2" t="n">
        <v>2</v>
      </c>
    </row>
    <row r="11664">
      <c r="A11664" s="2" t="inlineStr">
        <is>
          <t>Gallito</t>
        </is>
      </c>
      <c r="B11664" s="2" t="inlineStr">
        <is>
          <t>venta</t>
        </is>
      </c>
      <c r="C11664" s="2" t="inlineStr"/>
      <c r="D11664" s="2" t="inlineStr">
        <is>
          <t>Tres Cruces</t>
        </is>
      </c>
      <c r="E11664" s="2" t="inlineStr">
        <is>
          <t>USD</t>
        </is>
      </c>
      <c r="F11664" s="2" t="n">
        <v>18000</v>
      </c>
      <c r="G11664" s="2" t="inlineStr">
        <is>
          <t>Garages en venta en Tres Cruces</t>
        </is>
      </c>
      <c r="H11664" s="2" t="inlineStr">
        <is>
          <t>https://www.gallito.com.uy/venta-garage-y-cochera-tres-cruces-montevideo-inmuebles-27804308</t>
        </is>
      </c>
      <c r="I11664" s="2" t="inlineStr">
        <is>
          <t>2026-09-07</t>
        </is>
      </c>
      <c r="J11664" s="2" t="inlineStr">
        <is>
          <t>2026-09-09</t>
        </is>
      </c>
      <c r="K11664" s="2" t="inlineStr">
        <is>
          <t>2026-09-11</t>
        </is>
      </c>
      <c r="L11664" s="2" t="n">
        <v>4</v>
      </c>
    </row>
    <row r="11665">
      <c r="A11665" s="2" t="inlineStr">
        <is>
          <t>Casasymas</t>
        </is>
      </c>
      <c r="B11665" s="2" t="inlineStr">
        <is>
          <t>alquiler</t>
        </is>
      </c>
      <c r="C11665" s="2" t="inlineStr"/>
      <c r="D11665" s="2" t="inlineStr">
        <is>
          <t>Larrañaga</t>
        </is>
      </c>
      <c r="E11665" s="2" t="inlineStr">
        <is>
          <t>USD</t>
        </is>
      </c>
      <c r="F11665" s="2" t="n">
        <v>1832</v>
      </c>
      <c r="G11665" s="2" t="inlineStr">
        <is>
          <t>Casa en Alquiler de 5 dormitorios  en Larrañaga, Montevideo</t>
        </is>
      </c>
      <c r="H11665" s="2" t="inlineStr">
        <is>
          <t>https://www.casasymas.com.uy/propiedad/239890-casa-en-alquiler-de-5-dormitorios-en-larranaga-montevideo#alquiler</t>
        </is>
      </c>
      <c r="I11665" s="2" t="inlineStr">
        <is>
          <t>2026-09-09</t>
        </is>
      </c>
      <c r="J11665" s="2" t="inlineStr">
        <is>
          <t>2026-09-09</t>
        </is>
      </c>
      <c r="K11665" s="2" t="inlineStr">
        <is>
          <t>2026-09-11</t>
        </is>
      </c>
      <c r="L11665" s="2" t="n">
        <v>2</v>
      </c>
    </row>
    <row r="11666">
      <c r="A11666" s="2" t="inlineStr">
        <is>
          <t>Gallito</t>
        </is>
      </c>
      <c r="B11666" s="2" t="inlineStr">
        <is>
          <t>venta</t>
        </is>
      </c>
      <c r="C11666" s="2" t="inlineStr">
        <is>
          <t>Apartamento</t>
        </is>
      </c>
      <c r="D11666" s="2" t="inlineStr">
        <is>
          <t>Prado</t>
        </is>
      </c>
      <c r="E11666" s="2" t="inlineStr">
        <is>
          <t>USD</t>
        </is>
      </c>
      <c r="F11666" s="2" t="n">
        <v>100700</v>
      </c>
      <c r="G11666" s="2" t="inlineStr">
        <is>
          <t>Apartamento en venta monoambiente en Prado</t>
        </is>
      </c>
      <c r="H11666" s="2" t="inlineStr">
        <is>
          <t>https://www.gallito.com.uy/venta-apartamento-prado-montevideo-monoambiente-inmuebles-29318333</t>
        </is>
      </c>
      <c r="I11666" s="2" t="inlineStr">
        <is>
          <t>2026-09-09</t>
        </is>
      </c>
      <c r="J11666" s="2" t="inlineStr">
        <is>
          <t>2026-09-09</t>
        </is>
      </c>
      <c r="K11666" s="2" t="inlineStr">
        <is>
          <t>2026-09-11</t>
        </is>
      </c>
      <c r="L11666" s="2" t="n">
        <v>2</v>
      </c>
    </row>
    <row r="11667">
      <c r="A11667" s="2" t="inlineStr">
        <is>
          <t>Gallito</t>
        </is>
      </c>
      <c r="B11667" s="2" t="inlineStr">
        <is>
          <t>venta</t>
        </is>
      </c>
      <c r="C11667" s="2" t="inlineStr">
        <is>
          <t>Casa</t>
        </is>
      </c>
      <c r="D11667" s="2" t="inlineStr">
        <is>
          <t>Sayago</t>
        </is>
      </c>
      <c r="E11667" s="2" t="inlineStr">
        <is>
          <t>USD</t>
        </is>
      </c>
      <c r="F11667" s="2" t="n">
        <v>185000</v>
      </c>
      <c r="G11667" s="2" t="inlineStr">
        <is>
          <t>Casa en venta de más de 4 dormitorios en Sayago</t>
        </is>
      </c>
      <c r="H11667" s="2" t="inlineStr">
        <is>
          <t>https://www.gallito.com.uy/venta-casa-sayago-montevideo-4-dormitorios-inmuebles-27642915</t>
        </is>
      </c>
      <c r="I11667" s="2" t="inlineStr">
        <is>
          <t>2026-09-09</t>
        </is>
      </c>
      <c r="J11667" s="2" t="inlineStr">
        <is>
          <t>2026-09-09</t>
        </is>
      </c>
      <c r="K11667" s="2" t="inlineStr">
        <is>
          <t>2026-09-11</t>
        </is>
      </c>
      <c r="L11667" s="2" t="n">
        <v>2</v>
      </c>
    </row>
    <row r="11668">
      <c r="A11668" s="2" t="inlineStr">
        <is>
          <t>Gallito</t>
        </is>
      </c>
      <c r="B11668" s="2" t="inlineStr">
        <is>
          <t>venta</t>
        </is>
      </c>
      <c r="C11668" s="2" t="inlineStr">
        <is>
          <t>Casa</t>
        </is>
      </c>
      <c r="D11668" s="2" t="inlineStr">
        <is>
          <t>Carrasco Norte</t>
        </is>
      </c>
      <c r="E11668" s="2" t="inlineStr">
        <is>
          <t>USD</t>
        </is>
      </c>
      <c r="F11668" s="2" t="n">
        <v>475000</v>
      </c>
      <c r="G11668" s="2" t="inlineStr">
        <is>
          <t>Casa en venta de 3 dormitorios en Carrasco Norte</t>
        </is>
      </c>
      <c r="H11668" s="2" t="inlineStr">
        <is>
          <t>https://www.gallito.com.uy/venta-casa-carrasco-norte-montevideo-3-dormitorios-inmuebles-29468725</t>
        </is>
      </c>
      <c r="I11668" s="2" t="inlineStr">
        <is>
          <t>2026-09-09</t>
        </is>
      </c>
      <c r="J11668" s="2" t="inlineStr">
        <is>
          <t>2026-09-09</t>
        </is>
      </c>
      <c r="K11668" s="2" t="inlineStr">
        <is>
          <t>2026-09-11</t>
        </is>
      </c>
      <c r="L11668" s="2" t="n">
        <v>2</v>
      </c>
    </row>
    <row r="11669">
      <c r="A11669" s="2" t="inlineStr">
        <is>
          <t>Gallito</t>
        </is>
      </c>
      <c r="B11669" s="2" t="inlineStr">
        <is>
          <t>alquiler</t>
        </is>
      </c>
      <c r="C11669" s="2" t="inlineStr">
        <is>
          <t>Casa</t>
        </is>
      </c>
      <c r="D11669" s="2" t="inlineStr">
        <is>
          <t>Carrasco</t>
        </is>
      </c>
      <c r="E11669" s="2" t="inlineStr">
        <is>
          <t>USD</t>
        </is>
      </c>
      <c r="F11669" s="2" t="n">
        <v>6000</v>
      </c>
      <c r="G11669" s="2" t="inlineStr">
        <is>
          <t>Casa en alquiler de más de 4 dormitorios en Carrasco</t>
        </is>
      </c>
      <c r="H11669" s="2" t="inlineStr">
        <is>
          <t>https://www.gallito.com.uy/alquiler-casa-carrasco-montevideo-4-dormitorios-inmuebles-27401300</t>
        </is>
      </c>
      <c r="I11669" s="2" t="inlineStr">
        <is>
          <t>2026-09-09</t>
        </is>
      </c>
      <c r="J11669" s="2" t="inlineStr">
        <is>
          <t>2026-09-09</t>
        </is>
      </c>
      <c r="K11669" s="2" t="inlineStr">
        <is>
          <t>2026-09-11</t>
        </is>
      </c>
      <c r="L11669" s="2" t="n">
        <v>2</v>
      </c>
    </row>
    <row r="11670">
      <c r="A11670" s="2" t="inlineStr">
        <is>
          <t>Gallito</t>
        </is>
      </c>
      <c r="B11670" s="2" t="inlineStr">
        <is>
          <t>venta</t>
        </is>
      </c>
      <c r="C11670" s="2" t="inlineStr">
        <is>
          <t>Apartamento</t>
        </is>
      </c>
      <c r="D11670" s="2" t="inlineStr">
        <is>
          <t>Cordón</t>
        </is>
      </c>
      <c r="E11670" s="2" t="inlineStr">
        <is>
          <t>USD</t>
        </is>
      </c>
      <c r="F11670" s="2" t="n">
        <v>135000</v>
      </c>
      <c r="G11670" s="2" t="inlineStr">
        <is>
          <t>Apartamento en venta de 1 dormitorio en Cordon</t>
        </is>
      </c>
      <c r="H11670" s="2" t="inlineStr">
        <is>
          <t>https://www.gallito.com.uy/venta-apartamento-cordon-montevideo-1-dormitorio-inmuebles-28847756</t>
        </is>
      </c>
      <c r="I11670" s="2" t="inlineStr">
        <is>
          <t>2026-09-09</t>
        </is>
      </c>
      <c r="J11670" s="2" t="inlineStr">
        <is>
          <t>2026-09-09</t>
        </is>
      </c>
      <c r="K11670" s="2" t="inlineStr">
        <is>
          <t>2026-09-11</t>
        </is>
      </c>
      <c r="L11670" s="2" t="n">
        <v>2</v>
      </c>
    </row>
    <row r="11671">
      <c r="A11671" s="2" t="inlineStr">
        <is>
          <t>InfoCasas</t>
        </is>
      </c>
      <c r="B11671" s="2" t="inlineStr">
        <is>
          <t>venta</t>
        </is>
      </c>
      <c r="C11671" s="2" t="inlineStr">
        <is>
          <t>Apartamento</t>
        </is>
      </c>
      <c r="D11671" s="2" t="inlineStr">
        <is>
          <t>Pocitos Nuevo</t>
        </is>
      </c>
      <c r="E11671" s="2" t="inlineStr">
        <is>
          <t>USD</t>
        </is>
      </c>
      <c r="F11671" s="2" t="n">
        <v>179000</v>
      </c>
      <c r="G11671" s="2" t="inlineStr">
        <is>
          <t>Apartamento en venta en Pocitos Nuevo</t>
        </is>
      </c>
      <c r="H11671" s="2" t="inlineStr">
        <is>
          <t>https://www.infocasas.com.uy/apartamento-en-venta-en-pocitos-nuevo/193512142</t>
        </is>
      </c>
      <c r="I11671" s="2" t="inlineStr">
        <is>
          <t>2026-09-09</t>
        </is>
      </c>
      <c r="J11671" s="2" t="inlineStr">
        <is>
          <t>2026-09-09</t>
        </is>
      </c>
      <c r="K11671" s="2" t="inlineStr">
        <is>
          <t>2026-09-11</t>
        </is>
      </c>
      <c r="L11671" s="2" t="n">
        <v>2</v>
      </c>
    </row>
    <row r="11672">
      <c r="A11672" s="2" t="inlineStr">
        <is>
          <t>InfoCasas</t>
        </is>
      </c>
      <c r="B11672" s="2" t="inlineStr">
        <is>
          <t>venta</t>
        </is>
      </c>
      <c r="C11672" s="2" t="inlineStr">
        <is>
          <t>Apartamento</t>
        </is>
      </c>
      <c r="D11672" s="2" t="inlineStr">
        <is>
          <t>Aguada</t>
        </is>
      </c>
      <c r="E11672" s="2" t="inlineStr">
        <is>
          <t>USD</t>
        </is>
      </c>
      <c r="F11672" s="2" t="n">
        <v>295000</v>
      </c>
      <c r="G11672" s="2" t="inlineStr">
        <is>
          <t>Apartamento en venta c/ cochera en Aguada</t>
        </is>
      </c>
      <c r="H11672" s="2" t="inlineStr">
        <is>
          <t>https://www.infocasas.com.uy/apartamento-en-venta-c-cochera-en-aguada/192761831</t>
        </is>
      </c>
      <c r="I11672" s="2" t="inlineStr">
        <is>
          <t>2026-09-09</t>
        </is>
      </c>
      <c r="J11672" s="2" t="inlineStr">
        <is>
          <t>2026-09-09</t>
        </is>
      </c>
      <c r="K11672" s="2" t="inlineStr">
        <is>
          <t>2026-09-11</t>
        </is>
      </c>
      <c r="L11672" s="2" t="n">
        <v>2</v>
      </c>
    </row>
    <row r="11673">
      <c r="A11673" s="2" t="inlineStr">
        <is>
          <t>Gallito</t>
        </is>
      </c>
      <c r="B11673" s="2" t="inlineStr">
        <is>
          <t>alquiler</t>
        </is>
      </c>
      <c r="C11673" s="2" t="inlineStr">
        <is>
          <t>Apartamento</t>
        </is>
      </c>
      <c r="D11673" s="2" t="inlineStr">
        <is>
          <t>Aguada</t>
        </is>
      </c>
      <c r="E11673" s="2" t="inlineStr">
        <is>
          <t>UYU</t>
        </is>
      </c>
      <c r="F11673" s="2" t="n">
        <v>18000</v>
      </c>
      <c r="G11673" s="2" t="inlineStr">
        <is>
          <t>Apartamento en alquiler de 1 dormitorio en Aguada</t>
        </is>
      </c>
      <c r="H11673" s="2" t="inlineStr">
        <is>
          <t>https://www.gallito.com.uy/alquiler-apartamento-aguada-montevideo-1-dormitorio-inmuebles-29380927</t>
        </is>
      </c>
      <c r="I11673" s="2" t="inlineStr">
        <is>
          <t>2026-09-09</t>
        </is>
      </c>
      <c r="J11673" s="2" t="inlineStr">
        <is>
          <t>2026-09-09</t>
        </is>
      </c>
      <c r="K11673" s="2" t="inlineStr">
        <is>
          <t>2026-09-11</t>
        </is>
      </c>
      <c r="L11673" s="2" t="n">
        <v>2</v>
      </c>
    </row>
    <row r="11674">
      <c r="A11674" s="2" t="inlineStr">
        <is>
          <t>InfoCasas</t>
        </is>
      </c>
      <c r="B11674" s="2" t="inlineStr">
        <is>
          <t>alquiler</t>
        </is>
      </c>
      <c r="C11674" s="2" t="inlineStr">
        <is>
          <t>Apartamento</t>
        </is>
      </c>
      <c r="D11674" s="2" t="inlineStr">
        <is>
          <t>Cordón</t>
        </is>
      </c>
      <c r="E11674" s="2" t="inlineStr">
        <is>
          <t>UYU</t>
        </is>
      </c>
      <c r="F11674" s="2" t="n">
        <v>32000</v>
      </c>
      <c r="G11674" s="2" t="inlineStr">
        <is>
          <t>Domini House (301) - Alquiler Apartamento 1 Dormitorio con Garaje en Cordón | en el Centro de todo</t>
        </is>
      </c>
      <c r="H11674" s="2" t="inlineStr">
        <is>
          <t>https://www.infocasas.com.uy/domini-house-301-alquiler-apartamento-1-dormitorio-con-garaje-en-cordon-en-el-centro-de-todo/194223529</t>
        </is>
      </c>
      <c r="I11674" s="2" t="inlineStr">
        <is>
          <t>2026-09-09</t>
        </is>
      </c>
      <c r="J11674" s="2" t="inlineStr">
        <is>
          <t>2026-09-09</t>
        </is>
      </c>
      <c r="K11674" s="2" t="inlineStr">
        <is>
          <t>2026-09-11</t>
        </is>
      </c>
      <c r="L11674" s="2" t="n">
        <v>2</v>
      </c>
    </row>
    <row r="11675">
      <c r="A11675" s="2" t="inlineStr">
        <is>
          <t>Gallito</t>
        </is>
      </c>
      <c r="B11675" s="2" t="inlineStr">
        <is>
          <t>alquiler</t>
        </is>
      </c>
      <c r="C11675" s="2" t="inlineStr">
        <is>
          <t>Apartamento</t>
        </is>
      </c>
      <c r="D11675" s="2" t="inlineStr">
        <is>
          <t>Tres Cruces</t>
        </is>
      </c>
      <c r="E11675" s="2" t="inlineStr">
        <is>
          <t>UYU</t>
        </is>
      </c>
      <c r="F11675" s="2" t="n">
        <v>26500</v>
      </c>
      <c r="G11675" s="2" t="inlineStr">
        <is>
          <t>Apartamento en alquiler de 1 dormitorio en Tres Cruces</t>
        </is>
      </c>
      <c r="H11675" s="2" t="inlineStr">
        <is>
          <t>https://www.gallito.com.uy/alquiler-apartamento-tres-cruces-montevideo-1-dormitorio-inmuebles-29623900</t>
        </is>
      </c>
      <c r="I11675" s="2" t="inlineStr">
        <is>
          <t>2026-09-09</t>
        </is>
      </c>
      <c r="J11675" s="2" t="inlineStr">
        <is>
          <t>2026-09-09</t>
        </is>
      </c>
      <c r="K11675" s="2" t="inlineStr">
        <is>
          <t>2026-09-11</t>
        </is>
      </c>
      <c r="L11675" s="2" t="n">
        <v>2</v>
      </c>
    </row>
    <row r="11676">
      <c r="A11676" s="2" t="inlineStr">
        <is>
          <t>InfoCasas</t>
        </is>
      </c>
      <c r="B11676" s="2" t="inlineStr">
        <is>
          <t>venta</t>
        </is>
      </c>
      <c r="C11676" s="2" t="inlineStr">
        <is>
          <t>Apartamento</t>
        </is>
      </c>
      <c r="D11676" s="2" t="inlineStr">
        <is>
          <t>Punta Carretas</t>
        </is>
      </c>
      <c r="E11676" s="2" t="inlineStr">
        <is>
          <t>USD</t>
        </is>
      </c>
      <c r="F11676" s="2" t="n">
        <v>380000</v>
      </c>
      <c r="G11676" s="2" t="inlineStr">
        <is>
          <t>VENTA APTO.P. CARRETASC CALIDAD CONSTRUCTIVA 3 DORM 3 BAÑOS ESTAR GJE</t>
        </is>
      </c>
      <c r="H11676" s="2" t="inlineStr">
        <is>
          <t>https://www.infocasas.com.uy/venta-aptop-carretasc-calidad-constructiva-3-dorm-3-baños-estar-gje/193941967</t>
        </is>
      </c>
      <c r="I11676" s="2" t="inlineStr">
        <is>
          <t>2026-09-09</t>
        </is>
      </c>
      <c r="J11676" s="2" t="inlineStr">
        <is>
          <t>2026-09-09</t>
        </is>
      </c>
      <c r="K11676" s="2" t="inlineStr">
        <is>
          <t>2026-09-11</t>
        </is>
      </c>
      <c r="L11676" s="2" t="n">
        <v>2</v>
      </c>
    </row>
    <row r="11677">
      <c r="A11677" s="2" t="inlineStr">
        <is>
          <t>Gallito</t>
        </is>
      </c>
      <c r="B11677" s="2" t="inlineStr">
        <is>
          <t>alquiler</t>
        </is>
      </c>
      <c r="C11677" s="2" t="inlineStr">
        <is>
          <t>Local</t>
        </is>
      </c>
      <c r="D11677" s="2" t="inlineStr">
        <is>
          <t>Goes</t>
        </is>
      </c>
      <c r="E11677" s="2" t="inlineStr">
        <is>
          <t>UYU</t>
        </is>
      </c>
      <c r="F11677" s="2" t="n">
        <v>60000</v>
      </c>
      <c r="G11677" s="2" t="inlineStr">
        <is>
          <t>Local en alquiler en Goes</t>
        </is>
      </c>
      <c r="H11677" s="2" t="inlineStr">
        <is>
          <t>https://www.gallito.com.uy/alquiler-local-comercial-goes-montevideo-300-metros-inmuebles-29676026</t>
        </is>
      </c>
      <c r="I11677" s="2" t="inlineStr">
        <is>
          <t>2026-09-09</t>
        </is>
      </c>
      <c r="J11677" s="2" t="inlineStr">
        <is>
          <t>2026-09-09</t>
        </is>
      </c>
      <c r="K11677" s="2" t="inlineStr">
        <is>
          <t>2026-09-11</t>
        </is>
      </c>
      <c r="L11677" s="2" t="n">
        <v>2</v>
      </c>
    </row>
    <row r="11678">
      <c r="A11678" s="2" t="inlineStr">
        <is>
          <t>Gallito</t>
        </is>
      </c>
      <c r="B11678" s="2" t="inlineStr">
        <is>
          <t>venta</t>
        </is>
      </c>
      <c r="C11678" s="2" t="inlineStr">
        <is>
          <t>Casa</t>
        </is>
      </c>
      <c r="D11678" s="2" t="inlineStr">
        <is>
          <t>Buceo</t>
        </is>
      </c>
      <c r="E11678" s="2" t="inlineStr">
        <is>
          <t>USD</t>
        </is>
      </c>
      <c r="F11678" s="2" t="n">
        <v>300000</v>
      </c>
      <c r="G11678" s="2" t="inlineStr">
        <is>
          <t>Casa en venta de 2 dormitorios en Buceo</t>
        </is>
      </c>
      <c r="H11678" s="2" t="inlineStr">
        <is>
          <t>https://www.gallito.com.uy/venta-casa-buceo-montevideo-2-dormitorios-inmuebles-28922295</t>
        </is>
      </c>
      <c r="I11678" s="2" t="inlineStr">
        <is>
          <t>2026-09-09</t>
        </is>
      </c>
      <c r="J11678" s="2" t="inlineStr">
        <is>
          <t>2026-09-09</t>
        </is>
      </c>
      <c r="K11678" s="2" t="inlineStr">
        <is>
          <t>2026-09-11</t>
        </is>
      </c>
      <c r="L11678" s="2" t="n">
        <v>2</v>
      </c>
    </row>
    <row r="11679">
      <c r="A11679" s="2" t="inlineStr">
        <is>
          <t>Gallito</t>
        </is>
      </c>
      <c r="B11679" s="2" t="inlineStr">
        <is>
          <t>venta</t>
        </is>
      </c>
      <c r="C11679" s="2" t="inlineStr">
        <is>
          <t>Apartamento</t>
        </is>
      </c>
      <c r="D11679" s="2" t="inlineStr">
        <is>
          <t>Punta Carretas</t>
        </is>
      </c>
      <c r="E11679" s="2" t="inlineStr">
        <is>
          <t>USD</t>
        </is>
      </c>
      <c r="F11679" s="2" t="n">
        <v>845000</v>
      </c>
      <c r="G11679" s="2" t="inlineStr">
        <is>
          <t>Apartamento en venta de 3 dormitorios en Punta Carretas</t>
        </is>
      </c>
      <c r="H11679" s="2" t="inlineStr">
        <is>
          <t>https://www.gallito.com.uy/venta-apartamento-punta-carretas-montevideo-3-dormitorios-inmuebles-28815796</t>
        </is>
      </c>
      <c r="I11679" s="2" t="inlineStr">
        <is>
          <t>2026-09-09</t>
        </is>
      </c>
      <c r="J11679" s="2" t="inlineStr">
        <is>
          <t>2026-09-09</t>
        </is>
      </c>
      <c r="K11679" s="2" t="inlineStr">
        <is>
          <t>2026-09-11</t>
        </is>
      </c>
      <c r="L11679" s="2" t="n">
        <v>2</v>
      </c>
    </row>
    <row r="11680">
      <c r="A11680" s="2" t="inlineStr">
        <is>
          <t>Gallito</t>
        </is>
      </c>
      <c r="B11680" s="2" t="inlineStr">
        <is>
          <t>venta</t>
        </is>
      </c>
      <c r="C11680" s="2" t="inlineStr">
        <is>
          <t>Apartamento</t>
        </is>
      </c>
      <c r="D11680" s="2" t="inlineStr">
        <is>
          <t>Aguada</t>
        </is>
      </c>
      <c r="E11680" s="2" t="inlineStr">
        <is>
          <t>USD</t>
        </is>
      </c>
      <c r="F11680" s="2" t="n">
        <v>92000</v>
      </c>
      <c r="G11680" s="2" t="inlineStr">
        <is>
          <t>Apartamento en venta monoambiente en Aguada</t>
        </is>
      </c>
      <c r="H11680" s="2" t="inlineStr">
        <is>
          <t>https://www.gallito.com.uy/venta-apartamento-aguada-montevideo-monoambiente-inmuebles-28926236</t>
        </is>
      </c>
      <c r="I11680" s="2" t="inlineStr">
        <is>
          <t>2026-09-07</t>
        </is>
      </c>
      <c r="J11680" s="2" t="inlineStr">
        <is>
          <t>2026-09-09</t>
        </is>
      </c>
      <c r="K11680" s="2" t="inlineStr">
        <is>
          <t>2026-09-11</t>
        </is>
      </c>
      <c r="L11680" s="2" t="n">
        <v>4</v>
      </c>
    </row>
    <row r="11681">
      <c r="A11681" s="2" t="inlineStr">
        <is>
          <t>Gallito</t>
        </is>
      </c>
      <c r="B11681" s="2" t="inlineStr">
        <is>
          <t>venta</t>
        </is>
      </c>
      <c r="C11681" s="2" t="inlineStr">
        <is>
          <t>Apartamento</t>
        </is>
      </c>
      <c r="D11681" s="2" t="inlineStr">
        <is>
          <t>Malvín</t>
        </is>
      </c>
      <c r="E11681" s="2" t="inlineStr">
        <is>
          <t>USD</t>
        </is>
      </c>
      <c r="F11681" s="2" t="n">
        <v>380000</v>
      </c>
      <c r="G11681" s="2" t="inlineStr">
        <is>
          <t>Apartamento en venta de 3 dormitorios en Malvin</t>
        </is>
      </c>
      <c r="H11681" s="2" t="inlineStr">
        <is>
          <t>https://www.gallito.com.uy/venta-apartamento-malvin-montevideo-3-dormitorios-inmuebles-26386899</t>
        </is>
      </c>
      <c r="I11681" s="2" t="inlineStr">
        <is>
          <t>2026-09-09</t>
        </is>
      </c>
      <c r="J11681" s="2" t="inlineStr">
        <is>
          <t>2026-09-09</t>
        </is>
      </c>
      <c r="K11681" s="2" t="inlineStr">
        <is>
          <t>2026-09-11</t>
        </is>
      </c>
      <c r="L11681" s="2" t="n">
        <v>2</v>
      </c>
    </row>
    <row r="11682">
      <c r="A11682" s="2" t="inlineStr">
        <is>
          <t>Gallito</t>
        </is>
      </c>
      <c r="B11682" s="2" t="inlineStr">
        <is>
          <t>venta</t>
        </is>
      </c>
      <c r="C11682" s="2" t="inlineStr">
        <is>
          <t>Apartamento</t>
        </is>
      </c>
      <c r="D11682" s="2" t="inlineStr">
        <is>
          <t>Pocitos</t>
        </is>
      </c>
      <c r="E11682" s="2" t="inlineStr">
        <is>
          <t>USD</t>
        </is>
      </c>
      <c r="F11682" s="2" t="n">
        <v>190000</v>
      </c>
      <c r="G11682" s="2" t="inlineStr">
        <is>
          <t>Apartamento en venta de 2 dormitorios en Pocitos</t>
        </is>
      </c>
      <c r="H11682" s="2" t="inlineStr">
        <is>
          <t>https://www.gallito.com.uy/venta-apartamento-pocitos-montevideo-2-dormitorios-inmuebles-29317748</t>
        </is>
      </c>
      <c r="I11682" s="2" t="inlineStr">
        <is>
          <t>2026-09-09</t>
        </is>
      </c>
      <c r="J11682" s="2" t="inlineStr">
        <is>
          <t>2026-09-09</t>
        </is>
      </c>
      <c r="K11682" s="2" t="inlineStr">
        <is>
          <t>2026-09-11</t>
        </is>
      </c>
      <c r="L11682" s="2" t="n">
        <v>2</v>
      </c>
    </row>
    <row r="11683">
      <c r="A11683" s="2" t="inlineStr">
        <is>
          <t>InfoCasas</t>
        </is>
      </c>
      <c r="B11683" s="2" t="inlineStr">
        <is>
          <t>venta</t>
        </is>
      </c>
      <c r="C11683" s="2" t="inlineStr">
        <is>
          <t>Casa</t>
        </is>
      </c>
      <c r="D11683" s="2" t="inlineStr">
        <is>
          <t>Buceo</t>
        </is>
      </c>
      <c r="E11683" s="2" t="inlineStr">
        <is>
          <t>USD</t>
        </is>
      </c>
      <c r="F11683" s="2" t="n">
        <v>143000</v>
      </c>
      <c r="G11683" s="2" t="inlineStr">
        <is>
          <t>Buceo Lyon y Leguizamón</t>
        </is>
      </c>
      <c r="H11683" s="2" t="inlineStr">
        <is>
          <t>https://www.infocasas.com.uy/buceo-lyon-y-leguizamon/193925990</t>
        </is>
      </c>
      <c r="I11683" s="2" t="inlineStr">
        <is>
          <t>2026-09-11</t>
        </is>
      </c>
      <c r="J11683" s="2" t="inlineStr">
        <is>
          <t>2026-09-11</t>
        </is>
      </c>
      <c r="K11683" s="2" t="inlineStr">
        <is>
          <t>2026-09-14</t>
        </is>
      </c>
      <c r="L11683" s="2" t="n">
        <v>3</v>
      </c>
    </row>
    <row r="11684">
      <c r="A11684" s="2" t="inlineStr">
        <is>
          <t>InfoCasas</t>
        </is>
      </c>
      <c r="B11684" s="2" t="inlineStr">
        <is>
          <t>alquiler</t>
        </is>
      </c>
      <c r="C11684" s="2" t="inlineStr">
        <is>
          <t>Apartamento</t>
        </is>
      </c>
      <c r="D11684" s="2" t="inlineStr">
        <is>
          <t>Buceo</t>
        </is>
      </c>
      <c r="E11684" s="2" t="inlineStr">
        <is>
          <t>UYU</t>
        </is>
      </c>
      <c r="F11684" s="2" t="n">
        <v>26000</v>
      </c>
      <c r="G11684" s="2" t="inlineStr">
        <is>
          <t>Sobre Rbla sin gastos 1 dorm tipo casita</t>
        </is>
      </c>
      <c r="H11684" s="2" t="inlineStr">
        <is>
          <t>https://www.infocasas.com.uy/sobre-rbla-sin-gastos-1-dorm-tipo-casita/194096619</t>
        </is>
      </c>
      <c r="I11684" s="2" t="inlineStr">
        <is>
          <t>2026-09-11</t>
        </is>
      </c>
      <c r="J11684" s="2" t="inlineStr">
        <is>
          <t>2026-09-11</t>
        </is>
      </c>
      <c r="K11684" s="2" t="inlineStr">
        <is>
          <t>2026-09-14</t>
        </is>
      </c>
      <c r="L11684" s="2" t="n">
        <v>3</v>
      </c>
    </row>
    <row r="11685">
      <c r="A11685" s="2" t="inlineStr">
        <is>
          <t>Gallito</t>
        </is>
      </c>
      <c r="B11685" s="2" t="inlineStr">
        <is>
          <t>alquiler</t>
        </is>
      </c>
      <c r="C11685" s="2" t="inlineStr">
        <is>
          <t>Apartamento</t>
        </is>
      </c>
      <c r="D11685" s="2" t="inlineStr">
        <is>
          <t>Cordón</t>
        </is>
      </c>
      <c r="E11685" s="2" t="inlineStr">
        <is>
          <t>UYU</t>
        </is>
      </c>
      <c r="F11685" s="2" t="n">
        <v>22800</v>
      </c>
      <c r="G11685" s="2" t="inlineStr">
        <is>
          <t>Apartamento en alquiler de 1 dormitorio en Cordon</t>
        </is>
      </c>
      <c r="H11685" s="2" t="inlineStr">
        <is>
          <t>https://www.gallito.com.uy/alquiler-apartamento-cordon-montevideo-1-dormitorio-inmuebles-29612371</t>
        </is>
      </c>
      <c r="I11685" s="2" t="inlineStr">
        <is>
          <t>2026-09-07</t>
        </is>
      </c>
      <c r="J11685" s="2" t="inlineStr">
        <is>
          <t>2026-09-11</t>
        </is>
      </c>
      <c r="K11685" s="2" t="inlineStr">
        <is>
          <t>2026-09-14</t>
        </is>
      </c>
      <c r="L11685" s="2" t="n">
        <v>7</v>
      </c>
    </row>
    <row r="11686">
      <c r="A11686" s="2" t="inlineStr">
        <is>
          <t>Gallito</t>
        </is>
      </c>
      <c r="B11686" s="2" t="inlineStr">
        <is>
          <t>venta</t>
        </is>
      </c>
      <c r="C11686" s="2" t="inlineStr">
        <is>
          <t>Casa</t>
        </is>
      </c>
      <c r="D11686" s="2" t="inlineStr">
        <is>
          <t>Malvín</t>
        </is>
      </c>
      <c r="E11686" s="2" t="inlineStr">
        <is>
          <t>USD</t>
        </is>
      </c>
      <c r="F11686" s="2" t="n">
        <v>285000</v>
      </c>
      <c r="G11686" s="2" t="inlineStr">
        <is>
          <t>Casa en venta de 2 dormitorios en Malvin</t>
        </is>
      </c>
      <c r="H11686" s="2" t="inlineStr">
        <is>
          <t>https://www.gallito.com.uy/venta-casa-malvin-montevideo-2-dormitorios-inmuebles-28027585</t>
        </is>
      </c>
      <c r="I11686" s="2" t="inlineStr">
        <is>
          <t>2026-09-09</t>
        </is>
      </c>
      <c r="J11686" s="2" t="inlineStr">
        <is>
          <t>2026-09-11</t>
        </is>
      </c>
      <c r="K11686" s="2" t="inlineStr">
        <is>
          <t>2026-09-14</t>
        </is>
      </c>
      <c r="L11686" s="2" t="n">
        <v>5</v>
      </c>
    </row>
    <row r="11687">
      <c r="A11687" s="2" t="inlineStr">
        <is>
          <t>Gallito</t>
        </is>
      </c>
      <c r="B11687" s="2" t="inlineStr">
        <is>
          <t>venta</t>
        </is>
      </c>
      <c r="C11687" s="2" t="inlineStr">
        <is>
          <t>Apartamento</t>
        </is>
      </c>
      <c r="D11687" s="2" t="inlineStr">
        <is>
          <t>Punta Carretas</t>
        </is>
      </c>
      <c r="E11687" s="2" t="inlineStr">
        <is>
          <t>USD</t>
        </is>
      </c>
      <c r="F11687" s="2" t="n">
        <v>117000</v>
      </c>
      <c r="G11687" s="2" t="inlineStr">
        <is>
          <t>Apartamento en venta monoambiente en Punta Carretas</t>
        </is>
      </c>
      <c r="H11687" s="2" t="inlineStr">
        <is>
          <t>https://www.gallito.com.uy/venta-apartamento-punta-carretas-montevideo-monoambiente-inmuebles-28990171</t>
        </is>
      </c>
      <c r="I11687" s="2" t="inlineStr">
        <is>
          <t>2026-09-11</t>
        </is>
      </c>
      <c r="J11687" s="2" t="inlineStr">
        <is>
          <t>2026-09-11</t>
        </is>
      </c>
      <c r="K11687" s="2" t="inlineStr">
        <is>
          <t>2026-09-14</t>
        </is>
      </c>
      <c r="L11687" s="2" t="n">
        <v>3</v>
      </c>
    </row>
    <row r="11688">
      <c r="A11688" s="2" t="inlineStr">
        <is>
          <t>Casasymas</t>
        </is>
      </c>
      <c r="B11688" s="2" t="inlineStr">
        <is>
          <t>alquiler</t>
        </is>
      </c>
      <c r="C11688" s="2" t="inlineStr"/>
      <c r="D11688" s="2" t="inlineStr">
        <is>
          <t>Pocitos Nuevo</t>
        </is>
      </c>
      <c r="E11688" s="2" t="inlineStr">
        <is>
          <t>USD</t>
        </is>
      </c>
      <c r="F11688" s="2" t="n">
        <v>757</v>
      </c>
      <c r="G11688" s="2" t="inlineStr">
        <is>
          <t>Apartamento en Alquiler de 1 dormitorio  en Pocitos Nuevo, Montevideo</t>
        </is>
      </c>
      <c r="H11688" s="2" t="inlineStr">
        <is>
          <t>https://www.casasymas.com.uy/propiedad/289572-apartamento-en-alquiler-de-1-dormitorio-en-pocitos-nuevo-montevideo#alquiler</t>
        </is>
      </c>
      <c r="I11688" s="2" t="inlineStr">
        <is>
          <t>2026-08-26</t>
        </is>
      </c>
      <c r="J11688" s="2" t="inlineStr">
        <is>
          <t>2026-09-11</t>
        </is>
      </c>
      <c r="K11688" s="2" t="inlineStr">
        <is>
          <t>2026-09-14</t>
        </is>
      </c>
      <c r="L11688" s="2" t="n">
        <v>19</v>
      </c>
    </row>
    <row r="11689">
      <c r="A11689" s="2" t="inlineStr">
        <is>
          <t>InfoCasas</t>
        </is>
      </c>
      <c r="B11689" s="2" t="inlineStr">
        <is>
          <t>alquiler</t>
        </is>
      </c>
      <c r="C11689" s="2" t="inlineStr">
        <is>
          <t>Casa</t>
        </is>
      </c>
      <c r="D11689" s="2" t="inlineStr">
        <is>
          <t>Carrasco</t>
        </is>
      </c>
      <c r="E11689" s="2" t="inlineStr">
        <is>
          <t>USD</t>
        </is>
      </c>
      <c r="F11689" s="2" t="n">
        <v>2500</v>
      </c>
      <c r="G11689" s="2" t="inlineStr">
        <is>
          <t>Casa en alquiler para vivienda u oficinas de 3 dormitorios y escritorio en Carrasco Sur</t>
        </is>
      </c>
      <c r="H11689" s="2" t="inlineStr">
        <is>
          <t>https://www.infocasas.com.uy/casa-en-alquiler-para-vivienda-u-oficinas-de-3-dormitorios-y-escritorio-en-carrasco-sur/194073692</t>
        </is>
      </c>
      <c r="I11689" s="2" t="inlineStr">
        <is>
          <t>2026-09-09</t>
        </is>
      </c>
      <c r="J11689" s="2" t="inlineStr">
        <is>
          <t>2026-09-11</t>
        </is>
      </c>
      <c r="K11689" s="2" t="inlineStr">
        <is>
          <t>2026-09-14</t>
        </is>
      </c>
      <c r="L11689" s="2" t="n">
        <v>5</v>
      </c>
    </row>
    <row r="11690">
      <c r="A11690" s="2" t="inlineStr">
        <is>
          <t>Gallito</t>
        </is>
      </c>
      <c r="B11690" s="2" t="inlineStr">
        <is>
          <t>venta</t>
        </is>
      </c>
      <c r="C11690" s="2" t="inlineStr">
        <is>
          <t>Apartamento</t>
        </is>
      </c>
      <c r="D11690" s="2" t="inlineStr">
        <is>
          <t>Carrasco</t>
        </is>
      </c>
      <c r="E11690" s="2" t="inlineStr">
        <is>
          <t>USD</t>
        </is>
      </c>
      <c r="F11690" s="2" t="n">
        <v>601000</v>
      </c>
      <c r="G11690" s="2" t="inlineStr">
        <is>
          <t>Apartamento en venta de 3 dormitorios en Carrasco</t>
        </is>
      </c>
      <c r="H11690" s="2" t="inlineStr">
        <is>
          <t>https://www.gallito.com.uy/venta-apartamento-carrasco-montevideo-3-dormitorios-inmuebles-28814055</t>
        </is>
      </c>
      <c r="I11690" s="2" t="inlineStr">
        <is>
          <t>2026-09-11</t>
        </is>
      </c>
      <c r="J11690" s="2" t="inlineStr">
        <is>
          <t>2026-09-11</t>
        </is>
      </c>
      <c r="K11690" s="2" t="inlineStr">
        <is>
          <t>2026-09-14</t>
        </is>
      </c>
      <c r="L11690" s="2" t="n">
        <v>3</v>
      </c>
    </row>
    <row r="11691">
      <c r="A11691" s="2" t="inlineStr">
        <is>
          <t>Gallito</t>
        </is>
      </c>
      <c r="B11691" s="2" t="inlineStr">
        <is>
          <t>venta</t>
        </is>
      </c>
      <c r="C11691" s="2" t="inlineStr">
        <is>
          <t>Casa</t>
        </is>
      </c>
      <c r="D11691" s="2" t="inlineStr">
        <is>
          <t>Punta Carretas</t>
        </is>
      </c>
      <c r="E11691" s="2" t="inlineStr">
        <is>
          <t>USD</t>
        </is>
      </c>
      <c r="F11691" s="2" t="n">
        <v>449000</v>
      </c>
      <c r="G11691" s="2" t="inlineStr">
        <is>
          <t>Casa en venta de 4 dormitorios en Punta Carretas</t>
        </is>
      </c>
      <c r="H11691" s="2" t="inlineStr">
        <is>
          <t>https://www.gallito.com.uy/venta-casa-punta-carretas-montevideo-4-dormitorios-inmuebles-29609572</t>
        </is>
      </c>
      <c r="I11691" s="2" t="inlineStr">
        <is>
          <t>2026-09-11</t>
        </is>
      </c>
      <c r="J11691" s="2" t="inlineStr">
        <is>
          <t>2026-09-11</t>
        </is>
      </c>
      <c r="K11691" s="2" t="inlineStr">
        <is>
          <t>2026-09-14</t>
        </is>
      </c>
      <c r="L11691" s="2" t="n">
        <v>3</v>
      </c>
    </row>
    <row r="11692">
      <c r="A11692" s="2" t="inlineStr">
        <is>
          <t>Casasymas</t>
        </is>
      </c>
      <c r="B11692" s="2" t="inlineStr">
        <is>
          <t>venta</t>
        </is>
      </c>
      <c r="C11692" s="2" t="inlineStr"/>
      <c r="D11692" s="2" t="inlineStr">
        <is>
          <t>La Blanqueada</t>
        </is>
      </c>
      <c r="E11692" s="2" t="inlineStr">
        <is>
          <t>USD</t>
        </is>
      </c>
      <c r="F11692" s="2" t="n">
        <v>140200</v>
      </c>
      <c r="G11692" s="2" t="inlineStr">
        <is>
          <t>APARTAMENTO A ESTRENAR CERCA HOSPITAL MILITAR Y AVENIDA ITALIA</t>
        </is>
      </c>
      <c r="H11692" s="2" t="inlineStr">
        <is>
          <t>https://www.casasymas.com.uy/propiedad/254522-apartamento-a-estrenar-cerca-hospital-militar-y-avenida-italia#venta</t>
        </is>
      </c>
      <c r="I11692" s="2" t="inlineStr">
        <is>
          <t>2026-08-10</t>
        </is>
      </c>
      <c r="J11692" s="2" t="inlineStr">
        <is>
          <t>2026-09-11</t>
        </is>
      </c>
      <c r="K11692" s="2" t="inlineStr">
        <is>
          <t>2026-09-14</t>
        </is>
      </c>
      <c r="L11692" s="2" t="n">
        <v>35</v>
      </c>
    </row>
    <row r="11693">
      <c r="A11693" s="2" t="inlineStr">
        <is>
          <t>Gallito</t>
        </is>
      </c>
      <c r="B11693" s="2" t="inlineStr">
        <is>
          <t>alquiler</t>
        </is>
      </c>
      <c r="C11693" s="2" t="inlineStr">
        <is>
          <t>Local</t>
        </is>
      </c>
      <c r="D11693" s="2" t="inlineStr">
        <is>
          <t>Piedras Blancas</t>
        </is>
      </c>
      <c r="E11693" s="2" t="inlineStr">
        <is>
          <t>UYU</t>
        </is>
      </c>
      <c r="F11693" s="2" t="n">
        <v>16000</v>
      </c>
      <c r="G11693" s="2" t="inlineStr">
        <is>
          <t>Local en alquiler en Piedras Blancas</t>
        </is>
      </c>
      <c r="H11693" s="2" t="inlineStr">
        <is>
          <t>https://www.gallito.com.uy/alquiler-local-comercial-piedras-blancas-montevideo-inmuebles-27442158</t>
        </is>
      </c>
      <c r="I11693" s="2" t="inlineStr">
        <is>
          <t>2026-09-11</t>
        </is>
      </c>
      <c r="J11693" s="2" t="inlineStr">
        <is>
          <t>2026-09-11</t>
        </is>
      </c>
      <c r="K11693" s="2" t="inlineStr">
        <is>
          <t>2026-09-14</t>
        </is>
      </c>
      <c r="L11693" s="2" t="n">
        <v>3</v>
      </c>
    </row>
    <row r="11694">
      <c r="A11694" s="2" t="inlineStr">
        <is>
          <t>InfoCasas</t>
        </is>
      </c>
      <c r="B11694" s="2" t="inlineStr">
        <is>
          <t>venta</t>
        </is>
      </c>
      <c r="C11694" s="2" t="inlineStr">
        <is>
          <t>Apartamento</t>
        </is>
      </c>
      <c r="D11694" s="2" t="inlineStr">
        <is>
          <t>Parque Batlle</t>
        </is>
      </c>
      <c r="E11694" s="2" t="inlineStr">
        <is>
          <t>USD</t>
        </is>
      </c>
      <c r="F11694" s="2" t="n">
        <v>215000</v>
      </c>
      <c r="G11694" s="2" t="inlineStr">
        <is>
          <t>Venta Con Renta! Muy Lindo Apto. Con Terraza, Parrillero Propio Y Garaje</t>
        </is>
      </c>
      <c r="H11694" s="2" t="inlineStr">
        <is>
          <t>https://www.infocasas.com.uy/venta-con-renta-muy-lindo-apto-con-terraza-parrillero-propio-y-garaje/194227142</t>
        </is>
      </c>
      <c r="I11694" s="2" t="inlineStr">
        <is>
          <t>2026-09-11</t>
        </is>
      </c>
      <c r="J11694" s="2" t="inlineStr">
        <is>
          <t>2026-09-11</t>
        </is>
      </c>
      <c r="K11694" s="2" t="inlineStr">
        <is>
          <t>2026-09-14</t>
        </is>
      </c>
      <c r="L11694" s="2" t="n">
        <v>3</v>
      </c>
    </row>
    <row r="11695">
      <c r="A11695" s="2" t="inlineStr">
        <is>
          <t>Gallito</t>
        </is>
      </c>
      <c r="B11695" s="2" t="inlineStr">
        <is>
          <t>alquiler</t>
        </is>
      </c>
      <c r="C11695" s="2" t="inlineStr">
        <is>
          <t>Local</t>
        </is>
      </c>
      <c r="D11695" s="2" t="inlineStr">
        <is>
          <t>La Comercial</t>
        </is>
      </c>
      <c r="E11695" s="2" t="inlineStr">
        <is>
          <t>UYU</t>
        </is>
      </c>
      <c r="F11695" s="2" t="n">
        <v>240000</v>
      </c>
      <c r="G11695" s="2" t="inlineStr">
        <is>
          <t>Local en alquiler en La Comercial</t>
        </is>
      </c>
      <c r="H11695" s="2" t="inlineStr">
        <is>
          <t>https://www.gallito.com.uy/alquiler-local-comercial-la-comercial-montevideo-199-metros-inmuebles-28698065</t>
        </is>
      </c>
      <c r="I11695" s="2" t="inlineStr">
        <is>
          <t>2026-09-11</t>
        </is>
      </c>
      <c r="J11695" s="2" t="inlineStr">
        <is>
          <t>2026-09-11</t>
        </is>
      </c>
      <c r="K11695" s="2" t="inlineStr">
        <is>
          <t>2026-09-14</t>
        </is>
      </c>
      <c r="L11695" s="2" t="n">
        <v>3</v>
      </c>
    </row>
    <row r="11696">
      <c r="A11696" s="2" t="inlineStr">
        <is>
          <t>Casasymas</t>
        </is>
      </c>
      <c r="B11696" s="2" t="inlineStr">
        <is>
          <t>alquiler</t>
        </is>
      </c>
      <c r="C11696" s="2" t="inlineStr"/>
      <c r="D11696" s="2" t="inlineStr">
        <is>
          <t>Tres Cruces</t>
        </is>
      </c>
      <c r="E11696" s="2" t="inlineStr">
        <is>
          <t>USD</t>
        </is>
      </c>
      <c r="F11696" s="2" t="n">
        <v>2808</v>
      </c>
      <c r="G11696" s="2" t="inlineStr">
        <is>
          <t>Casa en Alquiler de 6 dormitorios con  Garage en Tres Cruces, Montevideo</t>
        </is>
      </c>
      <c r="H11696" s="2" t="inlineStr">
        <is>
          <t>https://www.casasymas.com.uy/propiedad/293714-casa-en-alquiler-de-6-dormitorios-con-garage-en-tres-cruces-montevideo#alquiler</t>
        </is>
      </c>
      <c r="I11696" s="2" t="inlineStr">
        <is>
          <t>2026-09-11</t>
        </is>
      </c>
      <c r="J11696" s="2" t="inlineStr">
        <is>
          <t>2026-09-11</t>
        </is>
      </c>
      <c r="K11696" s="2" t="inlineStr">
        <is>
          <t>2026-09-14</t>
        </is>
      </c>
      <c r="L11696" s="2" t="n">
        <v>3</v>
      </c>
    </row>
    <row r="11697">
      <c r="A11697" s="2" t="inlineStr">
        <is>
          <t>Gallito</t>
        </is>
      </c>
      <c r="B11697" s="2" t="inlineStr">
        <is>
          <t>venta</t>
        </is>
      </c>
      <c r="C11697" s="2" t="inlineStr">
        <is>
          <t>Apartamento</t>
        </is>
      </c>
      <c r="D11697" s="2" t="inlineStr">
        <is>
          <t>Cordón</t>
        </is>
      </c>
      <c r="E11697" s="2" t="inlineStr">
        <is>
          <t>USD</t>
        </is>
      </c>
      <c r="F11697" s="2" t="n">
        <v>187630</v>
      </c>
      <c r="G11697" s="2" t="inlineStr">
        <is>
          <t>Apartamento en venta de 2 dormitorios en Cordon</t>
        </is>
      </c>
      <c r="H11697" s="2" t="inlineStr">
        <is>
          <t>https://www.gallito.com.uy/venta-apartamento-cordon-montevideo-2-dormitorios-inmuebles-25657816</t>
        </is>
      </c>
      <c r="I11697" s="2" t="inlineStr">
        <is>
          <t>2026-09-09</t>
        </is>
      </c>
      <c r="J11697" s="2" t="inlineStr">
        <is>
          <t>2026-09-11</t>
        </is>
      </c>
      <c r="K11697" s="2" t="inlineStr">
        <is>
          <t>2026-09-14</t>
        </is>
      </c>
      <c r="L11697" s="2" t="n">
        <v>5</v>
      </c>
    </row>
    <row r="11698">
      <c r="A11698" s="2" t="inlineStr">
        <is>
          <t>Casasymas</t>
        </is>
      </c>
      <c r="B11698" s="2" t="inlineStr">
        <is>
          <t>alquiler</t>
        </is>
      </c>
      <c r="C11698" s="2" t="inlineStr"/>
      <c r="D11698" s="2" t="inlineStr">
        <is>
          <t>Pocitos</t>
        </is>
      </c>
      <c r="E11698" s="2" t="inlineStr">
        <is>
          <t>USD</t>
        </is>
      </c>
      <c r="F11698" s="2" t="n">
        <v>904</v>
      </c>
      <c r="G11698" s="2" t="inlineStr">
        <is>
          <t>Apartamento en Alquiler de 2 dormitorios  en Pocitos, Montevideo</t>
        </is>
      </c>
      <c r="H11698" s="2" t="inlineStr">
        <is>
          <t>https://www.casasymas.com.uy/propiedad/293537-apartamento-en-alquiler-de-2-dormitorios-en-pocitos-montevideo#alquiler</t>
        </is>
      </c>
      <c r="I11698" s="2" t="inlineStr">
        <is>
          <t>2026-09-11</t>
        </is>
      </c>
      <c r="J11698" s="2" t="inlineStr">
        <is>
          <t>2026-09-11</t>
        </is>
      </c>
      <c r="K11698" s="2" t="inlineStr">
        <is>
          <t>2026-09-14</t>
        </is>
      </c>
      <c r="L11698" s="2" t="n">
        <v>3</v>
      </c>
    </row>
    <row r="11699">
      <c r="A11699" s="2" t="inlineStr">
        <is>
          <t>Gallito</t>
        </is>
      </c>
      <c r="B11699" s="2" t="inlineStr">
        <is>
          <t>venta</t>
        </is>
      </c>
      <c r="C11699" s="2" t="inlineStr">
        <is>
          <t>Casa</t>
        </is>
      </c>
      <c r="D11699" s="2" t="inlineStr">
        <is>
          <t>Carrasco</t>
        </is>
      </c>
      <c r="E11699" s="2" t="inlineStr">
        <is>
          <t>USD</t>
        </is>
      </c>
      <c r="F11699" s="2" t="n">
        <v>880000</v>
      </c>
      <c r="G11699" s="2" t="inlineStr">
        <is>
          <t>Casa en venta de 4 dormitorios en Carrasco</t>
        </is>
      </c>
      <c r="H11699" s="2" t="inlineStr">
        <is>
          <t>https://www.gallito.com.uy/venta-casa-carrasco-montevideo-4-dormitorios-inmuebles-29540159</t>
        </is>
      </c>
      <c r="I11699" s="2" t="inlineStr">
        <is>
          <t>2026-09-07</t>
        </is>
      </c>
      <c r="J11699" s="2" t="inlineStr">
        <is>
          <t>2026-09-11</t>
        </is>
      </c>
      <c r="K11699" s="2" t="inlineStr">
        <is>
          <t>2026-09-14</t>
        </is>
      </c>
      <c r="L11699" s="2" t="n">
        <v>7</v>
      </c>
    </row>
    <row r="11700">
      <c r="A11700" s="2" t="inlineStr">
        <is>
          <t>Gallito</t>
        </is>
      </c>
      <c r="B11700" s="2" t="inlineStr">
        <is>
          <t>venta</t>
        </is>
      </c>
      <c r="C11700" s="2" t="inlineStr"/>
      <c r="D11700" s="2" t="inlineStr">
        <is>
          <t>Pocitos</t>
        </is>
      </c>
      <c r="E11700" s="2" t="inlineStr">
        <is>
          <t>USD</t>
        </is>
      </c>
      <c r="F11700" s="2" t="n">
        <v>24000</v>
      </c>
      <c r="G11700" s="2" t="inlineStr">
        <is>
          <t>Garages en venta en Pocitos</t>
        </is>
      </c>
      <c r="H11700" s="2" t="inlineStr">
        <is>
          <t>https://www.gallito.com.uy/venta-garage-y-cochera-pocitos-montevideo-inmuebles-25102108</t>
        </is>
      </c>
      <c r="I11700" s="2" t="inlineStr">
        <is>
          <t>2026-09-11</t>
        </is>
      </c>
      <c r="J11700" s="2" t="inlineStr">
        <is>
          <t>2026-09-11</t>
        </is>
      </c>
      <c r="K11700" s="2" t="inlineStr">
        <is>
          <t>2026-09-14</t>
        </is>
      </c>
      <c r="L11700" s="2" t="n">
        <v>3</v>
      </c>
    </row>
    <row r="11701">
      <c r="A11701" s="2" t="inlineStr">
        <is>
          <t>Gallito</t>
        </is>
      </c>
      <c r="B11701" s="2" t="inlineStr">
        <is>
          <t>alquiler</t>
        </is>
      </c>
      <c r="C11701" s="2" t="inlineStr">
        <is>
          <t>Apartamento</t>
        </is>
      </c>
      <c r="D11701" s="2" t="inlineStr">
        <is>
          <t>Pocitos</t>
        </is>
      </c>
      <c r="E11701" s="2" t="inlineStr">
        <is>
          <t>UYU</t>
        </is>
      </c>
      <c r="F11701" s="2" t="n">
        <v>29800</v>
      </c>
      <c r="G11701" s="2" t="inlineStr">
        <is>
          <t>Apartamento en alquiler monoambiente en Pocitos</t>
        </is>
      </c>
      <c r="H11701" s="2" t="inlineStr">
        <is>
          <t>https://www.gallito.com.uy/alquiler-apartamento-pocitos-montevideo-monoambiente-inmuebles-29256708</t>
        </is>
      </c>
      <c r="I11701" s="2" t="inlineStr">
        <is>
          <t>2026-09-11</t>
        </is>
      </c>
      <c r="J11701" s="2" t="inlineStr">
        <is>
          <t>2026-09-11</t>
        </is>
      </c>
      <c r="K11701" s="2" t="inlineStr">
        <is>
          <t>2026-09-14</t>
        </is>
      </c>
      <c r="L11701" s="2" t="n">
        <v>3</v>
      </c>
    </row>
    <row r="11702">
      <c r="A11702" s="2" t="inlineStr">
        <is>
          <t>InfoCasas</t>
        </is>
      </c>
      <c r="B11702" s="2" t="inlineStr">
        <is>
          <t>venta</t>
        </is>
      </c>
      <c r="C11702" s="2" t="inlineStr">
        <is>
          <t>Apartamento</t>
        </is>
      </c>
      <c r="D11702" s="2" t="inlineStr">
        <is>
          <t>Pocitos</t>
        </is>
      </c>
      <c r="E11702" s="2" t="inlineStr">
        <is>
          <t>USD</t>
        </is>
      </c>
      <c r="F11702" s="2" t="n">
        <v>135000</v>
      </c>
      <c r="G11702" s="2" t="inlineStr">
        <is>
          <t>Venta apartamento 1 Dormitorio en Pocitos</t>
        </is>
      </c>
      <c r="H11702" s="2" t="inlineStr">
        <is>
          <t>https://www.infocasas.com.uy/venta-apartamento-1-dormitorio-en-pocitos/193764067</t>
        </is>
      </c>
      <c r="I11702" s="2" t="inlineStr">
        <is>
          <t>2026-09-11</t>
        </is>
      </c>
      <c r="J11702" s="2" t="inlineStr">
        <is>
          <t>2026-09-11</t>
        </is>
      </c>
      <c r="K11702" s="2" t="inlineStr">
        <is>
          <t>2026-09-14</t>
        </is>
      </c>
      <c r="L11702" s="2" t="n">
        <v>3</v>
      </c>
    </row>
    <row r="11703">
      <c r="A11703" s="2" t="inlineStr">
        <is>
          <t>InfoCasas</t>
        </is>
      </c>
      <c r="B11703" s="2" t="inlineStr">
        <is>
          <t>alquiler</t>
        </is>
      </c>
      <c r="C11703" s="2" t="inlineStr">
        <is>
          <t>Apartamento</t>
        </is>
      </c>
      <c r="D11703" s="2" t="inlineStr">
        <is>
          <t>Puerto Buceo</t>
        </is>
      </c>
      <c r="E11703" s="2" t="inlineStr">
        <is>
          <t>USD</t>
        </is>
      </c>
      <c r="F11703" s="2" t="n">
        <v>1480</v>
      </c>
      <c r="G11703" s="2" t="inlineStr">
        <is>
          <t>Forum, equipamiento diferencial, muy soleado con baño social</t>
        </is>
      </c>
      <c r="H11703" s="2" t="inlineStr">
        <is>
          <t>https://www.infocasas.com.uy/forum-equipamiento-diferencial-muy-soleado-con-baño-social/193863593</t>
        </is>
      </c>
      <c r="I11703" s="2" t="inlineStr">
        <is>
          <t>2026-09-11</t>
        </is>
      </c>
      <c r="J11703" s="2" t="inlineStr">
        <is>
          <t>2026-09-11</t>
        </is>
      </c>
      <c r="K11703" s="2" t="inlineStr">
        <is>
          <t>2026-09-14</t>
        </is>
      </c>
      <c r="L11703" s="2" t="n">
        <v>3</v>
      </c>
    </row>
    <row r="11704">
      <c r="A11704" s="2" t="inlineStr">
        <is>
          <t>InfoCasas</t>
        </is>
      </c>
      <c r="B11704" s="2" t="inlineStr">
        <is>
          <t>venta</t>
        </is>
      </c>
      <c r="C11704" s="2" t="inlineStr">
        <is>
          <t>Apartamento</t>
        </is>
      </c>
      <c r="D11704" s="2" t="inlineStr">
        <is>
          <t>Pocitos</t>
        </is>
      </c>
      <c r="E11704" s="2" t="inlineStr">
        <is>
          <t>USD</t>
        </is>
      </c>
      <c r="F11704" s="2" t="n">
        <v>120000</v>
      </c>
      <c r="G11704" s="2" t="inlineStr">
        <is>
          <t>Apartamento en venta en Pocitos</t>
        </is>
      </c>
      <c r="H11704" s="2" t="inlineStr">
        <is>
          <t>https://www.infocasas.com.uy/apartamento-en-venta-en-pocitos/193173729</t>
        </is>
      </c>
      <c r="I11704" s="2" t="inlineStr">
        <is>
          <t>2026-09-11</t>
        </is>
      </c>
      <c r="J11704" s="2" t="inlineStr">
        <is>
          <t>2026-09-11</t>
        </is>
      </c>
      <c r="K11704" s="2" t="inlineStr">
        <is>
          <t>2026-09-14</t>
        </is>
      </c>
      <c r="L11704" s="2" t="n">
        <v>3</v>
      </c>
    </row>
    <row r="11705">
      <c r="A11705" s="2" t="inlineStr">
        <is>
          <t>Gallito</t>
        </is>
      </c>
      <c r="B11705" s="2" t="inlineStr">
        <is>
          <t>alquiler</t>
        </is>
      </c>
      <c r="C11705" s="2" t="inlineStr">
        <is>
          <t>Apartamento</t>
        </is>
      </c>
      <c r="D11705" s="2" t="inlineStr">
        <is>
          <t>Centro</t>
        </is>
      </c>
      <c r="E11705" s="2" t="inlineStr">
        <is>
          <t>UYU</t>
        </is>
      </c>
      <c r="F11705" s="2" t="n">
        <v>33000</v>
      </c>
      <c r="G11705" s="2" t="inlineStr">
        <is>
          <t>Apartamento en alquiler de 1 dormitorio en Centro</t>
        </is>
      </c>
      <c r="H11705" s="2" t="inlineStr">
        <is>
          <t>https://www.gallito.com.uy/alquiler-apartamento-centro-montevideo-1-dormitorio-inmuebles-29286176</t>
        </is>
      </c>
      <c r="I11705" s="2" t="inlineStr">
        <is>
          <t>2026-09-11</t>
        </is>
      </c>
      <c r="J11705" s="2" t="inlineStr">
        <is>
          <t>2026-09-11</t>
        </is>
      </c>
      <c r="K11705" s="2" t="inlineStr">
        <is>
          <t>2026-09-14</t>
        </is>
      </c>
      <c r="L11705" s="2" t="n">
        <v>3</v>
      </c>
    </row>
    <row r="11706">
      <c r="A11706" s="2" t="inlineStr">
        <is>
          <t>Gallito</t>
        </is>
      </c>
      <c r="B11706" s="2" t="inlineStr">
        <is>
          <t>alquiler</t>
        </is>
      </c>
      <c r="C11706" s="2" t="inlineStr">
        <is>
          <t>Oficina</t>
        </is>
      </c>
      <c r="D11706" s="2" t="inlineStr">
        <is>
          <t>Cordón</t>
        </is>
      </c>
      <c r="E11706" s="2" t="inlineStr">
        <is>
          <t>UYU</t>
        </is>
      </c>
      <c r="F11706" s="2" t="n">
        <v>30000</v>
      </c>
      <c r="G11706" s="2" t="inlineStr">
        <is>
          <t>Oficina en alquiler en Cordon</t>
        </is>
      </c>
      <c r="H11706" s="2" t="inlineStr">
        <is>
          <t>https://www.gallito.com.uy/alquiler-oficina-y-escritorio-cordon-montevideo-100-metros-inmuebles-29327652</t>
        </is>
      </c>
      <c r="I11706" s="2" t="inlineStr">
        <is>
          <t>2026-09-09</t>
        </is>
      </c>
      <c r="J11706" s="2" t="inlineStr">
        <is>
          <t>2026-09-11</t>
        </is>
      </c>
      <c r="K11706" s="2" t="inlineStr">
        <is>
          <t>2026-09-14</t>
        </is>
      </c>
      <c r="L11706" s="2" t="n">
        <v>5</v>
      </c>
    </row>
    <row r="11707">
      <c r="A11707" s="2" t="inlineStr">
        <is>
          <t>Gallito</t>
        </is>
      </c>
      <c r="B11707" s="2" t="inlineStr">
        <is>
          <t>venta</t>
        </is>
      </c>
      <c r="C11707" s="2" t="inlineStr">
        <is>
          <t>Apartamento</t>
        </is>
      </c>
      <c r="D11707" s="2" t="inlineStr">
        <is>
          <t>Barrio Sur</t>
        </is>
      </c>
      <c r="E11707" s="2" t="inlineStr">
        <is>
          <t>USD</t>
        </is>
      </c>
      <c r="F11707" s="2" t="n">
        <v>180681</v>
      </c>
      <c r="G11707" s="2" t="inlineStr">
        <is>
          <t>Apartamento en venta de 2 dormitorios en Barrio Sur</t>
        </is>
      </c>
      <c r="H11707" s="2" t="inlineStr">
        <is>
          <t>https://www.gallito.com.uy/venta-apartamento-barrio-sur-montevideo-2-dormitorios-inmuebles-28812324</t>
        </is>
      </c>
      <c r="I11707" s="2" t="inlineStr">
        <is>
          <t>2026-09-11</t>
        </is>
      </c>
      <c r="J11707" s="2" t="inlineStr">
        <is>
          <t>2026-09-11</t>
        </is>
      </c>
      <c r="K11707" s="2" t="inlineStr">
        <is>
          <t>2026-09-14</t>
        </is>
      </c>
      <c r="L11707" s="2" t="n">
        <v>3</v>
      </c>
    </row>
    <row r="11708">
      <c r="A11708" s="2" t="inlineStr">
        <is>
          <t>Gallito</t>
        </is>
      </c>
      <c r="B11708" s="2" t="inlineStr">
        <is>
          <t>venta</t>
        </is>
      </c>
      <c r="C11708" s="2" t="inlineStr">
        <is>
          <t>Apartamento</t>
        </is>
      </c>
      <c r="D11708" s="2" t="inlineStr">
        <is>
          <t>Pocitos Nuevo</t>
        </is>
      </c>
      <c r="E11708" s="2" t="inlineStr">
        <is>
          <t>USD</t>
        </is>
      </c>
      <c r="F11708" s="2" t="n">
        <v>695000</v>
      </c>
      <c r="G11708" s="2" t="inlineStr">
        <is>
          <t>Apartamento en venta de 4 dormitorios en Pocitos Nuevo</t>
        </is>
      </c>
      <c r="H11708" s="2" t="inlineStr">
        <is>
          <t>https://www.gallito.com.uy/venta-apartamento-pocitos-nuevo-montevideo-4-dormitorios-inmuebles-29197287</t>
        </is>
      </c>
      <c r="I11708" s="2" t="inlineStr">
        <is>
          <t>2026-09-09</t>
        </is>
      </c>
      <c r="J11708" s="2" t="inlineStr">
        <is>
          <t>2026-09-11</t>
        </is>
      </c>
      <c r="K11708" s="2" t="inlineStr">
        <is>
          <t>2026-09-14</t>
        </is>
      </c>
      <c r="L11708" s="2" t="n">
        <v>5</v>
      </c>
    </row>
    <row r="11709">
      <c r="A11709" s="2" t="inlineStr">
        <is>
          <t>Gallito</t>
        </is>
      </c>
      <c r="B11709" s="2" t="inlineStr">
        <is>
          <t>alquiler</t>
        </is>
      </c>
      <c r="C11709" s="2" t="inlineStr">
        <is>
          <t>Casa</t>
        </is>
      </c>
      <c r="D11709" s="2" t="inlineStr">
        <is>
          <t>Paso Molino</t>
        </is>
      </c>
      <c r="E11709" s="2" t="inlineStr">
        <is>
          <t>UYU</t>
        </is>
      </c>
      <c r="F11709" s="2" t="n">
        <v>32500</v>
      </c>
      <c r="G11709" s="2" t="inlineStr">
        <is>
          <t>Casa en alquiler de 3 dormitorios en Paso Molino</t>
        </is>
      </c>
      <c r="H11709" s="2" t="inlineStr">
        <is>
          <t>https://www.gallito.com.uy/alquiler-casa-paso-molino-montevideo-3-dormitorios-inmuebles-28317185</t>
        </is>
      </c>
      <c r="I11709" s="2" t="inlineStr">
        <is>
          <t>2026-09-11</t>
        </is>
      </c>
      <c r="J11709" s="2" t="inlineStr">
        <is>
          <t>2026-09-11</t>
        </is>
      </c>
      <c r="K11709" s="2" t="inlineStr">
        <is>
          <t>2026-09-14</t>
        </is>
      </c>
      <c r="L11709" s="2" t="n">
        <v>3</v>
      </c>
    </row>
    <row r="11710">
      <c r="A11710" s="2" t="inlineStr">
        <is>
          <t>Gallito</t>
        </is>
      </c>
      <c r="B11710" s="2" t="inlineStr">
        <is>
          <t>venta</t>
        </is>
      </c>
      <c r="C11710" s="2" t="inlineStr">
        <is>
          <t>Casa</t>
        </is>
      </c>
      <c r="D11710" s="2" t="inlineStr">
        <is>
          <t>Ituzaingó</t>
        </is>
      </c>
      <c r="E11710" s="2" t="inlineStr">
        <is>
          <t>USD</t>
        </is>
      </c>
      <c r="F11710" s="2" t="n">
        <v>80000</v>
      </c>
      <c r="G11710" s="2" t="inlineStr">
        <is>
          <t>Casa en venta de 2 dormitorios en Ituzaingo</t>
        </is>
      </c>
      <c r="H11710" s="2" t="inlineStr">
        <is>
          <t>https://www.gallito.com.uy/venta-casa-ituzaingo-montevideo-2-dormitorios-inmuebles-29023818</t>
        </is>
      </c>
      <c r="I11710" s="2" t="inlineStr">
        <is>
          <t>2026-09-09</t>
        </is>
      </c>
      <c r="J11710" s="2" t="inlineStr">
        <is>
          <t>2026-09-11</t>
        </is>
      </c>
      <c r="K11710" s="2" t="inlineStr">
        <is>
          <t>2026-09-14</t>
        </is>
      </c>
      <c r="L11710" s="2" t="n">
        <v>5</v>
      </c>
    </row>
    <row r="11711">
      <c r="A11711" s="2" t="inlineStr">
        <is>
          <t>Casasymas</t>
        </is>
      </c>
      <c r="B11711" s="2" t="inlineStr">
        <is>
          <t>alquiler</t>
        </is>
      </c>
      <c r="C11711" s="2" t="inlineStr"/>
      <c r="D11711" s="2" t="inlineStr">
        <is>
          <t>La Blanqueada</t>
        </is>
      </c>
      <c r="E11711" s="2" t="inlineStr">
        <is>
          <t>USD</t>
        </is>
      </c>
      <c r="F11711" s="2" t="n">
        <v>684</v>
      </c>
      <c r="G11711" s="2" t="inlineStr">
        <is>
          <t>Apartamento en Alquiler de 1 dormitorio  en La Blanqueada, Montevideo</t>
        </is>
      </c>
      <c r="H11711" s="2" t="inlineStr">
        <is>
          <t>https://www.casasymas.com.uy/propiedad/283014-apartamento-en-alquiler-de-1-dormitorio-en-la-blanqueada-montevideo#alquiler</t>
        </is>
      </c>
      <c r="I11711" s="2" t="inlineStr">
        <is>
          <t>2026-09-02</t>
        </is>
      </c>
      <c r="J11711" s="2" t="inlineStr">
        <is>
          <t>2026-09-11</t>
        </is>
      </c>
      <c r="K11711" s="2" t="inlineStr">
        <is>
          <t>2026-09-14</t>
        </is>
      </c>
      <c r="L11711" s="2" t="n">
        <v>12</v>
      </c>
    </row>
    <row r="11712">
      <c r="A11712" s="2" t="inlineStr">
        <is>
          <t>InfoCasas</t>
        </is>
      </c>
      <c r="B11712" s="2" t="inlineStr">
        <is>
          <t>venta</t>
        </is>
      </c>
      <c r="C11712" s="2" t="inlineStr">
        <is>
          <t>Apartamento</t>
        </is>
      </c>
      <c r="D11712" s="2" t="inlineStr">
        <is>
          <t>Tres Cruces</t>
        </is>
      </c>
      <c r="E11712" s="2" t="inlineStr">
        <is>
          <t>USD</t>
        </is>
      </c>
      <c r="F11712" s="2" t="n">
        <v>135000</v>
      </c>
      <c r="G11712" s="2" t="inlineStr">
        <is>
          <t>Apartamento  en Tres Cruces</t>
        </is>
      </c>
      <c r="H11712" s="2" t="inlineStr">
        <is>
          <t>https://www.infocasas.com.uy/apartamento-en-tres-cruces/192633299</t>
        </is>
      </c>
      <c r="I11712" s="2" t="inlineStr">
        <is>
          <t>2026-09-11</t>
        </is>
      </c>
      <c r="J11712" s="2" t="inlineStr">
        <is>
          <t>2026-09-11</t>
        </is>
      </c>
      <c r="K11712" s="2" t="inlineStr">
        <is>
          <t>2026-09-14</t>
        </is>
      </c>
      <c r="L11712" s="2" t="n">
        <v>3</v>
      </c>
    </row>
    <row r="11713">
      <c r="A11713" s="2" t="inlineStr">
        <is>
          <t>Gallito</t>
        </is>
      </c>
      <c r="B11713" s="2" t="inlineStr">
        <is>
          <t>alquiler</t>
        </is>
      </c>
      <c r="C11713" s="2" t="inlineStr">
        <is>
          <t>Casa</t>
        </is>
      </c>
      <c r="D11713" s="2" t="inlineStr">
        <is>
          <t>Parque Rodó</t>
        </is>
      </c>
      <c r="E11713" s="2" t="inlineStr">
        <is>
          <t>UYU</t>
        </is>
      </c>
      <c r="F11713" s="2" t="n">
        <v>120000</v>
      </c>
      <c r="G11713" s="2" t="inlineStr">
        <is>
          <t>Casa en alquiler de 4 dormitorios en Parque Rodo</t>
        </is>
      </c>
      <c r="H11713" s="2" t="inlineStr">
        <is>
          <t>https://www.gallito.com.uy/alquiler-casa-parque-rodo-montevideo-4-dormitorios-inmuebles-29696275</t>
        </is>
      </c>
      <c r="I11713" s="2" t="inlineStr">
        <is>
          <t>2026-09-11</t>
        </is>
      </c>
      <c r="J11713" s="2" t="inlineStr">
        <is>
          <t>2026-09-11</t>
        </is>
      </c>
      <c r="K11713" s="2" t="inlineStr">
        <is>
          <t>2026-09-14</t>
        </is>
      </c>
      <c r="L11713" s="2" t="n">
        <v>3</v>
      </c>
    </row>
    <row r="11714">
      <c r="A11714" s="2" t="inlineStr">
        <is>
          <t>Casasymas</t>
        </is>
      </c>
      <c r="B11714" s="2" t="inlineStr">
        <is>
          <t>alquiler</t>
        </is>
      </c>
      <c r="C11714" s="2" t="inlineStr"/>
      <c r="D11714" s="2" t="inlineStr">
        <is>
          <t>Punta Carretas</t>
        </is>
      </c>
      <c r="E11714" s="2" t="inlineStr">
        <is>
          <t>USD</t>
        </is>
      </c>
      <c r="F11714" s="2" t="n">
        <v>1800</v>
      </c>
      <c r="G11714" s="2" t="inlineStr">
        <is>
          <t>Apartamento en Alquiler de 2 dormitorios con  Garage en Punta Carretas, Montevideo</t>
        </is>
      </c>
      <c r="H11714" s="2" t="inlineStr">
        <is>
          <t>https://www.casasymas.com.uy/propiedad/286840-apartamento-en-alquiler-de-2-dormitorios-con-garage-en-punta-carretas-montevideo#alquiler</t>
        </is>
      </c>
      <c r="I11714" s="2" t="inlineStr">
        <is>
          <t>2026-09-02</t>
        </is>
      </c>
      <c r="J11714" s="2" t="inlineStr">
        <is>
          <t>2026-09-11</t>
        </is>
      </c>
      <c r="K11714" s="2" t="inlineStr">
        <is>
          <t>2026-09-14</t>
        </is>
      </c>
      <c r="L11714" s="2" t="n">
        <v>12</v>
      </c>
    </row>
    <row r="11715">
      <c r="A11715" s="2" t="inlineStr">
        <is>
          <t>Gallito</t>
        </is>
      </c>
      <c r="B11715" s="2" t="inlineStr">
        <is>
          <t>venta</t>
        </is>
      </c>
      <c r="C11715" s="2" t="inlineStr">
        <is>
          <t>Casa</t>
        </is>
      </c>
      <c r="D11715" s="2" t="inlineStr">
        <is>
          <t>Punta Gorda</t>
        </is>
      </c>
      <c r="E11715" s="2" t="inlineStr">
        <is>
          <t>USD</t>
        </is>
      </c>
      <c r="F11715" s="2" t="n">
        <v>610000</v>
      </c>
      <c r="G11715" s="2" t="inlineStr">
        <is>
          <t>Casa en venta de 3 dormitorios en Punta Gorda</t>
        </is>
      </c>
      <c r="H11715" s="2" t="inlineStr">
        <is>
          <t>https://www.gallito.com.uy/venta-casa-punta-gorda-montevideo-3-dormitorios-inmuebles-25820610</t>
        </is>
      </c>
      <c r="I11715" s="2" t="inlineStr">
        <is>
          <t>2026-09-11</t>
        </is>
      </c>
      <c r="J11715" s="2" t="inlineStr">
        <is>
          <t>2026-09-11</t>
        </is>
      </c>
      <c r="K11715" s="2" t="inlineStr">
        <is>
          <t>2026-09-14</t>
        </is>
      </c>
      <c r="L11715" s="2" t="n">
        <v>3</v>
      </c>
    </row>
    <row r="11716">
      <c r="A11716" s="2" t="inlineStr">
        <is>
          <t>InfoCasas</t>
        </is>
      </c>
      <c r="B11716" s="2" t="inlineStr">
        <is>
          <t>venta</t>
        </is>
      </c>
      <c r="C11716" s="2" t="inlineStr">
        <is>
          <t>Casa</t>
        </is>
      </c>
      <c r="D11716" s="2" t="inlineStr">
        <is>
          <t>Larrañaga</t>
        </is>
      </c>
      <c r="E11716" s="2" t="inlineStr">
        <is>
          <t>USD</t>
        </is>
      </c>
      <c r="F11716" s="2" t="n">
        <v>120000</v>
      </c>
      <c r="G11716" s="2" t="inlineStr">
        <is>
          <t>Casa / Apartamento en Venta - 1 Dormitorio - La Blanqueada</t>
        </is>
      </c>
      <c r="H11716" s="2" t="inlineStr">
        <is>
          <t>https://www.infocasas.com.uy/casa-apartamento-en-venta-1-dormitorio-la-blanqueada/193674584</t>
        </is>
      </c>
      <c r="I11716" s="2" t="inlineStr">
        <is>
          <t>2026-09-11</t>
        </is>
      </c>
      <c r="J11716" s="2" t="inlineStr">
        <is>
          <t>2026-09-11</t>
        </is>
      </c>
      <c r="K11716" s="2" t="inlineStr">
        <is>
          <t>2026-09-14</t>
        </is>
      </c>
      <c r="L11716" s="2" t="n">
        <v>3</v>
      </c>
    </row>
    <row r="11717">
      <c r="A11717" s="2" t="inlineStr">
        <is>
          <t>Gallito</t>
        </is>
      </c>
      <c r="B11717" s="2" t="inlineStr">
        <is>
          <t>venta</t>
        </is>
      </c>
      <c r="C11717" s="2" t="inlineStr">
        <is>
          <t>Apartamento</t>
        </is>
      </c>
      <c r="D11717" s="2" t="inlineStr">
        <is>
          <t>Centro</t>
        </is>
      </c>
      <c r="E11717" s="2" t="inlineStr">
        <is>
          <t>USD</t>
        </is>
      </c>
      <c r="F11717" s="2" t="n">
        <v>115000</v>
      </c>
      <c r="G11717" s="2" t="inlineStr">
        <is>
          <t>Apartamento en venta de 2 dormitorios en Centro</t>
        </is>
      </c>
      <c r="H11717" s="2" t="inlineStr">
        <is>
          <t>https://www.gallito.com.uy/venta-apartamento-centro-montevideo-2-dormitorios-inmuebles-29680486</t>
        </is>
      </c>
      <c r="I11717" s="2" t="inlineStr">
        <is>
          <t>2026-09-11</t>
        </is>
      </c>
      <c r="J11717" s="2" t="inlineStr">
        <is>
          <t>2026-09-11</t>
        </is>
      </c>
      <c r="K11717" s="2" t="inlineStr">
        <is>
          <t>2026-09-14</t>
        </is>
      </c>
      <c r="L11717" s="2" t="n">
        <v>3</v>
      </c>
    </row>
    <row r="11718">
      <c r="A11718" s="2" t="inlineStr">
        <is>
          <t>InfoCasas</t>
        </is>
      </c>
      <c r="B11718" s="2" t="inlineStr">
        <is>
          <t>alquiler</t>
        </is>
      </c>
      <c r="C11718" s="2" t="inlineStr">
        <is>
          <t>Casa</t>
        </is>
      </c>
      <c r="D11718" s="2" t="inlineStr">
        <is>
          <t>Carrasco</t>
        </is>
      </c>
      <c r="E11718" s="2" t="inlineStr">
        <is>
          <t>USD</t>
        </is>
      </c>
      <c r="F11718" s="2" t="n">
        <v>10000</v>
      </c>
      <c r="G11718" s="2" t="inlineStr">
        <is>
          <t>Espectacular Casa Reciclada en Carrasco en Venta y Alquiler</t>
        </is>
      </c>
      <c r="H11718" s="2" t="inlineStr">
        <is>
          <t>https://www.infocasas.com.uy/espectacular-casa-reciclada-en-carrasco-en-venta-y-alquiler/192634050</t>
        </is>
      </c>
      <c r="I11718" s="2" t="inlineStr">
        <is>
          <t>2026-09-11</t>
        </is>
      </c>
      <c r="J11718" s="2" t="inlineStr">
        <is>
          <t>2026-09-11</t>
        </is>
      </c>
      <c r="K11718" s="2" t="inlineStr">
        <is>
          <t>2026-09-14</t>
        </is>
      </c>
      <c r="L11718" s="2" t="n">
        <v>3</v>
      </c>
    </row>
    <row r="11719">
      <c r="A11719" s="2" t="inlineStr">
        <is>
          <t>Gallito</t>
        </is>
      </c>
      <c r="B11719" s="2" t="inlineStr">
        <is>
          <t>alquiler</t>
        </is>
      </c>
      <c r="C11719" s="2" t="inlineStr">
        <is>
          <t>Oficina</t>
        </is>
      </c>
      <c r="D11719" s="2" t="inlineStr">
        <is>
          <t>Centro</t>
        </is>
      </c>
      <c r="E11719" s="2" t="inlineStr">
        <is>
          <t>UYU</t>
        </is>
      </c>
      <c r="F11719" s="2" t="n">
        <v>13900</v>
      </c>
      <c r="G11719" s="2" t="inlineStr">
        <is>
          <t>Oficina en alquiler en Centro</t>
        </is>
      </c>
      <c r="H11719" s="2" t="inlineStr">
        <is>
          <t>https://www.gallito.com.uy/alquiler-oficina-y-escritorio-centro-montevideo-inmuebles-28996427</t>
        </is>
      </c>
      <c r="I11719" s="2" t="inlineStr">
        <is>
          <t>2026-08-31</t>
        </is>
      </c>
      <c r="J11719" s="2" t="inlineStr">
        <is>
          <t>2026-09-11</t>
        </is>
      </c>
      <c r="K11719" s="2" t="inlineStr">
        <is>
          <t>2026-09-14</t>
        </is>
      </c>
      <c r="L11719" s="2" t="n">
        <v>14</v>
      </c>
    </row>
    <row r="11720">
      <c r="A11720" s="2" t="inlineStr">
        <is>
          <t>InfoCasas</t>
        </is>
      </c>
      <c r="B11720" s="2" t="inlineStr">
        <is>
          <t>alquiler</t>
        </is>
      </c>
      <c r="C11720" s="2" t="inlineStr">
        <is>
          <t>Apartamento</t>
        </is>
      </c>
      <c r="D11720" s="2" t="inlineStr">
        <is>
          <t>Cordón</t>
        </is>
      </c>
      <c r="E11720" s="2" t="inlineStr">
        <is>
          <t>UYU</t>
        </is>
      </c>
      <c r="F11720" s="2" t="n">
        <v>25900</v>
      </c>
      <c r="G11720" s="2" t="inlineStr">
        <is>
          <t>Alquiler apartamento 1 dormitorio en Cordón en piso alto</t>
        </is>
      </c>
      <c r="H11720" s="2" t="inlineStr">
        <is>
          <t>https://www.infocasas.com.uy/alquiler-apartamento-1-dormitorio-en-cordon-en-piso-alto/194087637</t>
        </is>
      </c>
      <c r="I11720" s="2" t="inlineStr">
        <is>
          <t>2026-09-11</t>
        </is>
      </c>
      <c r="J11720" s="2" t="inlineStr">
        <is>
          <t>2026-09-11</t>
        </is>
      </c>
      <c r="K11720" s="2" t="inlineStr">
        <is>
          <t>2026-09-14</t>
        </is>
      </c>
      <c r="L11720" s="2" t="n">
        <v>3</v>
      </c>
    </row>
    <row r="11721">
      <c r="A11721" s="2" t="inlineStr">
        <is>
          <t>InfoCasas</t>
        </is>
      </c>
      <c r="B11721" s="2" t="inlineStr">
        <is>
          <t>venta</t>
        </is>
      </c>
      <c r="C11721" s="2" t="inlineStr">
        <is>
          <t>Proyecto</t>
        </is>
      </c>
      <c r="D11721" s="2" t="inlineStr">
        <is>
          <t>Punta Gorda</t>
        </is>
      </c>
      <c r="E11721" s="2" t="inlineStr">
        <is>
          <t>USD</t>
        </is>
      </c>
      <c r="F11721" s="2" t="n">
        <v>299000</v>
      </c>
      <c r="G11721" s="2" t="inlineStr">
        <is>
          <t>Bilú Riviera | Apartamentos 2, 3 Y 4 Dormitorios En Rambla De Carrasco</t>
        </is>
      </c>
      <c r="H11721" s="2" t="inlineStr">
        <is>
          <t>https://www.infocasas.com.uy/proyectos/bilu-riviera-apartamentos-2-3-y-4-dormitorios-en-rambla-de-carrasco/15018369</t>
        </is>
      </c>
      <c r="I11721" s="2" t="inlineStr">
        <is>
          <t>2026-09-11</t>
        </is>
      </c>
      <c r="J11721" s="2" t="inlineStr">
        <is>
          <t>2026-09-11</t>
        </is>
      </c>
      <c r="K11721" s="2" t="inlineStr">
        <is>
          <t>2026-09-14</t>
        </is>
      </c>
      <c r="L11721" s="2" t="n">
        <v>3</v>
      </c>
    </row>
    <row r="11722">
      <c r="A11722" s="2" t="inlineStr">
        <is>
          <t>Gallito</t>
        </is>
      </c>
      <c r="B11722" s="2" t="inlineStr">
        <is>
          <t>venta</t>
        </is>
      </c>
      <c r="C11722" s="2" t="inlineStr"/>
      <c r="D11722" s="2" t="inlineStr">
        <is>
          <t>Pocitos</t>
        </is>
      </c>
      <c r="E11722" s="2" t="inlineStr">
        <is>
          <t>USD</t>
        </is>
      </c>
      <c r="F11722" s="2" t="n">
        <v>1100000</v>
      </c>
      <c r="G11722" s="2" t="inlineStr">
        <is>
          <t>Terrenos en venta en Pocitos</t>
        </is>
      </c>
      <c r="H11722" s="2" t="inlineStr">
        <is>
          <t>https://www.gallito.com.uy/venta-terreno-pocitos-montevideo-200-hectareas-inmuebles-28813314</t>
        </is>
      </c>
      <c r="I11722" s="2" t="inlineStr">
        <is>
          <t>2026-09-11</t>
        </is>
      </c>
      <c r="J11722" s="2" t="inlineStr">
        <is>
          <t>2026-09-11</t>
        </is>
      </c>
      <c r="K11722" s="2" t="inlineStr">
        <is>
          <t>2026-09-14</t>
        </is>
      </c>
      <c r="L11722" s="2" t="n">
        <v>3</v>
      </c>
    </row>
    <row r="11723">
      <c r="A11723" s="2" t="inlineStr">
        <is>
          <t>InfoCasas</t>
        </is>
      </c>
      <c r="B11723" s="2" t="inlineStr">
        <is>
          <t>alquiler</t>
        </is>
      </c>
      <c r="C11723" s="2" t="inlineStr">
        <is>
          <t>Apartamento</t>
        </is>
      </c>
      <c r="D11723" s="2" t="inlineStr">
        <is>
          <t>Parque Rodó</t>
        </is>
      </c>
      <c r="E11723" s="2" t="inlineStr">
        <is>
          <t>UYU</t>
        </is>
      </c>
      <c r="F11723" s="2" t="n">
        <v>21300</v>
      </c>
      <c r="G11723" s="2" t="inlineStr">
        <is>
          <t>Apartamento de 2 dormitorios en Parque Rodó</t>
        </is>
      </c>
      <c r="H11723" s="2" t="inlineStr">
        <is>
          <t>https://www.infocasas.com.uy/apartamento-de-2-dormitorios-en-parque-rodo/194084815</t>
        </is>
      </c>
      <c r="I11723" s="2" t="inlineStr">
        <is>
          <t>2026-09-11</t>
        </is>
      </c>
      <c r="J11723" s="2" t="inlineStr">
        <is>
          <t>2026-09-11</t>
        </is>
      </c>
      <c r="K11723" s="2" t="inlineStr">
        <is>
          <t>2026-09-14</t>
        </is>
      </c>
      <c r="L11723" s="2" t="n">
        <v>3</v>
      </c>
    </row>
    <row r="11724">
      <c r="A11724" s="2" t="inlineStr">
        <is>
          <t>InfoCasas</t>
        </is>
      </c>
      <c r="B11724" s="2" t="inlineStr">
        <is>
          <t>alquiler</t>
        </is>
      </c>
      <c r="C11724" s="2" t="inlineStr">
        <is>
          <t>Apartamento</t>
        </is>
      </c>
      <c r="D11724" s="2" t="inlineStr">
        <is>
          <t>Punta Gorda</t>
        </is>
      </c>
      <c r="E11724" s="2" t="inlineStr">
        <is>
          <t>UYU</t>
        </is>
      </c>
      <c r="F11724" s="2" t="n">
        <v>44000</v>
      </c>
      <c r="G11724" s="2" t="inlineStr">
        <is>
          <t>2 Garages Independientes, terraza amplia, parrillero propio, piscina, barbacoa</t>
        </is>
      </c>
      <c r="H11724" s="2" t="inlineStr">
        <is>
          <t>https://www.infocasas.com.uy/2-garages-independientes-terraza-amplia-parrillero-propio-piscina-barbacoa/194109032</t>
        </is>
      </c>
      <c r="I11724" s="2" t="inlineStr">
        <is>
          <t>2026-09-11</t>
        </is>
      </c>
      <c r="J11724" s="2" t="inlineStr">
        <is>
          <t>2026-09-11</t>
        </is>
      </c>
      <c r="K11724" s="2" t="inlineStr">
        <is>
          <t>2026-09-14</t>
        </is>
      </c>
      <c r="L11724" s="2" t="n">
        <v>3</v>
      </c>
    </row>
    <row r="11725">
      <c r="A11725" s="2" t="inlineStr">
        <is>
          <t>Casasymas</t>
        </is>
      </c>
      <c r="B11725" s="2" t="inlineStr">
        <is>
          <t>venta</t>
        </is>
      </c>
      <c r="C11725" s="2" t="inlineStr"/>
      <c r="D11725" s="2" t="inlineStr">
        <is>
          <t>Punta Carretas</t>
        </is>
      </c>
      <c r="E11725" s="2" t="inlineStr">
        <is>
          <t>USD</t>
        </is>
      </c>
      <c r="F11725" s="2" t="n">
        <v>425000</v>
      </c>
      <c r="G11725" s="2" t="inlineStr">
        <is>
          <t>Apartamento en Venta de 3 dormitorios con  Garage en Punta Carretas, Montevideo</t>
        </is>
      </c>
      <c r="H11725" s="2" t="inlineStr">
        <is>
          <t>https://www.casasymas.com.uy/propiedad/72450-apartamento-en-venta-de-3-dormitorios-con-garage-en-punta-carretas-montevideo#venta</t>
        </is>
      </c>
      <c r="I11725" s="2" t="inlineStr">
        <is>
          <t>2026-09-11</t>
        </is>
      </c>
      <c r="J11725" s="2" t="inlineStr">
        <is>
          <t>2026-09-11</t>
        </is>
      </c>
      <c r="K11725" s="2" t="inlineStr">
        <is>
          <t>2026-09-14</t>
        </is>
      </c>
      <c r="L11725" s="2" t="n">
        <v>3</v>
      </c>
    </row>
    <row r="11726">
      <c r="A11726" s="2" t="inlineStr">
        <is>
          <t>Gallito</t>
        </is>
      </c>
      <c r="B11726" s="2" t="inlineStr">
        <is>
          <t>venta</t>
        </is>
      </c>
      <c r="C11726" s="2" t="inlineStr">
        <is>
          <t>Apartamento</t>
        </is>
      </c>
      <c r="D11726" s="2" t="inlineStr">
        <is>
          <t>Prado</t>
        </is>
      </c>
      <c r="E11726" s="2" t="inlineStr">
        <is>
          <t>USD</t>
        </is>
      </c>
      <c r="F11726" s="2" t="n">
        <v>210000</v>
      </c>
      <c r="G11726" s="2" t="inlineStr">
        <is>
          <t>Apartamento en venta de 2 dormitorios en Prado</t>
        </is>
      </c>
      <c r="H11726" s="2" t="inlineStr">
        <is>
          <t>https://www.gallito.com.uy/venta-apartamento-prado-montevideo-2-dormitorios-inmuebles-27869364</t>
        </is>
      </c>
      <c r="I11726" s="2" t="inlineStr">
        <is>
          <t>2026-09-11</t>
        </is>
      </c>
      <c r="J11726" s="2" t="inlineStr">
        <is>
          <t>2026-09-11</t>
        </is>
      </c>
      <c r="K11726" s="2" t="inlineStr">
        <is>
          <t>2026-09-14</t>
        </is>
      </c>
      <c r="L11726" s="2" t="n">
        <v>3</v>
      </c>
    </row>
    <row r="11727">
      <c r="A11727" s="2" t="inlineStr">
        <is>
          <t>InfoCasas</t>
        </is>
      </c>
      <c r="B11727" s="2" t="inlineStr">
        <is>
          <t>alquiler</t>
        </is>
      </c>
      <c r="C11727" s="2" t="inlineStr">
        <is>
          <t>Apartamento</t>
        </is>
      </c>
      <c r="D11727" s="2" t="inlineStr">
        <is>
          <t>Pocitos</t>
        </is>
      </c>
      <c r="E11727" s="2" t="inlineStr">
        <is>
          <t>USD</t>
        </is>
      </c>
      <c r="F11727" s="2" t="n">
        <v>3300</v>
      </c>
      <c r="G11727" s="2" t="inlineStr">
        <is>
          <t>Exclusivo apartamento amueblado de 3 dormitorios con 2 garajes a pasos de la Rambla de Pocitos</t>
        </is>
      </c>
      <c r="H11727" s="2" t="inlineStr">
        <is>
          <t>https://www.infocasas.com.uy/exclusivo-apartamento-amueblado-de-3-dormitorios-con-2-garajes-a-pasos-de-la-rambla-de-pocitos/193961525</t>
        </is>
      </c>
      <c r="I11727" s="2" t="inlineStr">
        <is>
          <t>2026-09-09</t>
        </is>
      </c>
      <c r="J11727" s="2" t="inlineStr">
        <is>
          <t>2026-09-11</t>
        </is>
      </c>
      <c r="K11727" s="2" t="inlineStr">
        <is>
          <t>2026-09-14</t>
        </is>
      </c>
      <c r="L11727" s="2" t="n">
        <v>5</v>
      </c>
    </row>
    <row r="11728">
      <c r="A11728" s="2" t="inlineStr">
        <is>
          <t>Gallito</t>
        </is>
      </c>
      <c r="B11728" s="2" t="inlineStr">
        <is>
          <t>venta</t>
        </is>
      </c>
      <c r="C11728" s="2" t="inlineStr">
        <is>
          <t>Local</t>
        </is>
      </c>
      <c r="D11728" s="2" t="inlineStr">
        <is>
          <t>Pocitos</t>
        </is>
      </c>
      <c r="E11728" s="2" t="inlineStr">
        <is>
          <t>USD</t>
        </is>
      </c>
      <c r="F11728" s="2" t="n">
        <v>129000</v>
      </c>
      <c r="G11728" s="2" t="inlineStr">
        <is>
          <t>Local en venta en Pocitos</t>
        </is>
      </c>
      <c r="H11728" s="2" t="inlineStr">
        <is>
          <t>https://www.gallito.com.uy/venta-local-comercial-pocitos-montevideo-63-metros-inmuebles-24532329</t>
        </is>
      </c>
      <c r="I11728" s="2" t="inlineStr">
        <is>
          <t>2026-09-11</t>
        </is>
      </c>
      <c r="J11728" s="2" t="inlineStr">
        <is>
          <t>2026-09-11</t>
        </is>
      </c>
      <c r="K11728" s="2" t="inlineStr">
        <is>
          <t>2026-09-14</t>
        </is>
      </c>
      <c r="L11728" s="2" t="n">
        <v>3</v>
      </c>
    </row>
    <row r="11729">
      <c r="A11729" s="2" t="inlineStr">
        <is>
          <t>InfoCasas</t>
        </is>
      </c>
      <c r="B11729" s="2" t="inlineStr">
        <is>
          <t>venta</t>
        </is>
      </c>
      <c r="C11729" s="2" t="inlineStr">
        <is>
          <t>Apartamento</t>
        </is>
      </c>
      <c r="D11729" s="2" t="inlineStr">
        <is>
          <t>Punta Carretas</t>
        </is>
      </c>
      <c r="E11729" s="2" t="inlineStr">
        <is>
          <t>USD</t>
        </is>
      </c>
      <c r="F11729" s="2" t="n">
        <v>189000</v>
      </c>
      <c r="G11729" s="2" t="inlineStr">
        <is>
          <t>¡Oportunidad Única! Moderno Apartamento 1 dormitorio a estrenar en el Golf</t>
        </is>
      </c>
      <c r="H11729" s="2" t="inlineStr">
        <is>
          <t>https://www.infocasas.com.uy/¡oportunidad-unica-moderno-apartamento-1-dormitorio-a-estrenar-en-el-golf/193991743</t>
        </is>
      </c>
      <c r="I11729" s="2" t="inlineStr">
        <is>
          <t>2026-09-11</t>
        </is>
      </c>
      <c r="J11729" s="2" t="inlineStr">
        <is>
          <t>2026-09-11</t>
        </is>
      </c>
      <c r="K11729" s="2" t="inlineStr">
        <is>
          <t>2026-09-14</t>
        </is>
      </c>
      <c r="L11729" s="2" t="n">
        <v>3</v>
      </c>
    </row>
    <row r="11730">
      <c r="A11730" s="2" t="inlineStr">
        <is>
          <t>Casasymas</t>
        </is>
      </c>
      <c r="B11730" s="2" t="inlineStr">
        <is>
          <t>alquiler</t>
        </is>
      </c>
      <c r="C11730" s="2" t="inlineStr"/>
      <c r="D11730" s="2" t="inlineStr">
        <is>
          <t>Carrasco Norte</t>
        </is>
      </c>
      <c r="E11730" s="2" t="inlineStr">
        <is>
          <t>USD</t>
        </is>
      </c>
      <c r="F11730" s="2" t="n">
        <v>2300</v>
      </c>
      <c r="G11730" s="2" t="inlineStr">
        <is>
          <t>Casa en Alquiler de 3 dormitorios con  Piscina en Carrasco Norte, Montevideo</t>
        </is>
      </c>
      <c r="H11730" s="2" t="inlineStr">
        <is>
          <t>https://www.casasymas.com.uy/propiedad/233870-casa-en-alquiler-de-3-dormitorios-con-piscina-en-carrasco-norte-montevideo#alquiler</t>
        </is>
      </c>
      <c r="I11730" s="2" t="inlineStr">
        <is>
          <t>2026-07-20</t>
        </is>
      </c>
      <c r="J11730" s="2" t="inlineStr">
        <is>
          <t>2026-09-11</t>
        </is>
      </c>
      <c r="K11730" s="2" t="inlineStr">
        <is>
          <t>2026-09-14</t>
        </is>
      </c>
      <c r="L11730" s="2" t="n">
        <v>56</v>
      </c>
    </row>
    <row r="11731">
      <c r="A11731" s="2" t="inlineStr">
        <is>
          <t>Gallito</t>
        </is>
      </c>
      <c r="B11731" s="2" t="inlineStr">
        <is>
          <t>venta</t>
        </is>
      </c>
      <c r="C11731" s="2" t="inlineStr">
        <is>
          <t>Apartamento</t>
        </is>
      </c>
      <c r="D11731" s="2" t="inlineStr">
        <is>
          <t>Pocitos Nuevo</t>
        </is>
      </c>
      <c r="E11731" s="2" t="inlineStr">
        <is>
          <t>USD</t>
        </is>
      </c>
      <c r="F11731" s="2" t="n">
        <v>175000</v>
      </c>
      <c r="G11731" s="2" t="inlineStr">
        <is>
          <t>Apartamento en venta de 1 dormitorio en Pocitos Nuevo</t>
        </is>
      </c>
      <c r="H11731" s="2" t="inlineStr">
        <is>
          <t>https://www.gallito.com.uy/venta-apartamento-pocitos-nuevo-montevideo-1-dormitorio-inmuebles-29321238</t>
        </is>
      </c>
      <c r="I11731" s="2" t="inlineStr">
        <is>
          <t>2026-09-11</t>
        </is>
      </c>
      <c r="J11731" s="2" t="inlineStr">
        <is>
          <t>2026-09-11</t>
        </is>
      </c>
      <c r="K11731" s="2" t="inlineStr">
        <is>
          <t>2026-09-14</t>
        </is>
      </c>
      <c r="L11731" s="2" t="n">
        <v>3</v>
      </c>
    </row>
    <row r="11732">
      <c r="A11732" s="2" t="inlineStr">
        <is>
          <t>Casasymas</t>
        </is>
      </c>
      <c r="B11732" s="2" t="inlineStr">
        <is>
          <t>venta</t>
        </is>
      </c>
      <c r="C11732" s="2" t="inlineStr"/>
      <c r="D11732" s="2" t="inlineStr">
        <is>
          <t>Pocitos</t>
        </is>
      </c>
      <c r="E11732" s="2" t="inlineStr">
        <is>
          <t>USD</t>
        </is>
      </c>
      <c r="F11732" s="2" t="n">
        <v>289000</v>
      </c>
      <c r="G11732" s="2" t="inlineStr">
        <is>
          <t>Casa en Venta de 2 dormitorios con  Garage en Pocitos, Montevideo</t>
        </is>
      </c>
      <c r="H11732" s="2" t="inlineStr">
        <is>
          <t>https://www.casasymas.com.uy/propiedad/287172-casa-en-venta-de-2-dormitorios-con-garage-en-pocitos-montevideo#venta</t>
        </is>
      </c>
      <c r="I11732" s="2" t="inlineStr">
        <is>
          <t>2026-08-14</t>
        </is>
      </c>
      <c r="J11732" s="2" t="inlineStr">
        <is>
          <t>2026-09-11</t>
        </is>
      </c>
      <c r="K11732" s="2" t="inlineStr">
        <is>
          <t>2026-09-14</t>
        </is>
      </c>
      <c r="L11732" s="2" t="n">
        <v>31</v>
      </c>
    </row>
    <row r="11733">
      <c r="A11733" s="2" t="inlineStr">
        <is>
          <t>InfoCasas</t>
        </is>
      </c>
      <c r="B11733" s="2" t="inlineStr">
        <is>
          <t>venta</t>
        </is>
      </c>
      <c r="C11733" s="2" t="inlineStr">
        <is>
          <t>Casa</t>
        </is>
      </c>
      <c r="D11733" s="2" t="inlineStr">
        <is>
          <t>Brazo Oriental</t>
        </is>
      </c>
      <c r="E11733" s="2" t="inlineStr">
        <is>
          <t>USD</t>
        </is>
      </c>
      <c r="F11733" s="2" t="n">
        <v>266000</v>
      </c>
      <c r="G11733" s="2" t="inlineStr">
        <is>
          <t>CASABLANCA - Casa padrón único con amplio fondo y parrillero | Excelente estado</t>
        </is>
      </c>
      <c r="H11733" s="2" t="inlineStr">
        <is>
          <t>https://www.infocasas.com.uy/casablanca-casa-padron-unico-con-amplio-fondo-y-parrillero-excelente-estado/193949485</t>
        </is>
      </c>
      <c r="I11733" s="2" t="inlineStr">
        <is>
          <t>2026-09-11</t>
        </is>
      </c>
      <c r="J11733" s="2" t="inlineStr">
        <is>
          <t>2026-09-11</t>
        </is>
      </c>
      <c r="K11733" s="2" t="inlineStr">
        <is>
          <t>2026-09-14</t>
        </is>
      </c>
      <c r="L11733" s="2" t="n">
        <v>3</v>
      </c>
    </row>
    <row r="11734">
      <c r="A11734" s="2" t="inlineStr">
        <is>
          <t>InfoCasas</t>
        </is>
      </c>
      <c r="B11734" s="2" t="inlineStr">
        <is>
          <t>alquiler</t>
        </is>
      </c>
      <c r="C11734" s="2" t="inlineStr">
        <is>
          <t>Apartamento</t>
        </is>
      </c>
      <c r="D11734" s="2" t="inlineStr">
        <is>
          <t>Carrasco</t>
        </is>
      </c>
      <c r="E11734" s="2" t="inlineStr">
        <is>
          <t>USD</t>
        </is>
      </c>
      <c r="F11734" s="2" t="n">
        <v>1490</v>
      </c>
      <c r="G11734" s="2" t="inlineStr">
        <is>
          <t>Departamento en Proa Carrasco - Unidad 305 - 92,43 m2 - 2 Dorm - 2 Baños - 2 Cocheras - 2 Bauleras</t>
        </is>
      </c>
      <c r="H11734" s="2" t="inlineStr">
        <is>
          <t>https://www.infocasas.com.uy/departamento-en-proa-carrasco-unidad-305-9243-m2-2-dorm-2-baños-2-cocheras-2-bauleras/193675514</t>
        </is>
      </c>
      <c r="I11734" s="2" t="inlineStr">
        <is>
          <t>2026-09-02</t>
        </is>
      </c>
      <c r="J11734" s="2" t="inlineStr">
        <is>
          <t>2026-09-11</t>
        </is>
      </c>
      <c r="K11734" s="2" t="inlineStr">
        <is>
          <t>2026-09-14</t>
        </is>
      </c>
      <c r="L11734" s="2" t="n">
        <v>12</v>
      </c>
    </row>
    <row r="11735">
      <c r="A11735" s="2" t="inlineStr">
        <is>
          <t>InfoCasas</t>
        </is>
      </c>
      <c r="B11735" s="2" t="inlineStr">
        <is>
          <t>venta</t>
        </is>
      </c>
      <c r="C11735" s="2" t="inlineStr">
        <is>
          <t>Apartamento</t>
        </is>
      </c>
      <c r="D11735" s="2" t="inlineStr">
        <is>
          <t>Cordón</t>
        </is>
      </c>
      <c r="E11735" s="2" t="inlineStr">
        <is>
          <t>USD</t>
        </is>
      </c>
      <c r="F11735" s="2" t="n">
        <v>172000</v>
      </c>
      <c r="G11735" s="2" t="inlineStr">
        <is>
          <t>Venta Apartamento 2 Dormitorios Con 2 Terrazas Al Frente En Cordón</t>
        </is>
      </c>
      <c r="H11735" s="2" t="inlineStr">
        <is>
          <t>https://www.infocasas.com.uy/venta-apartamento-2-dormitorios-con-2-terrazas-al-frente-en-cordon/191603242</t>
        </is>
      </c>
      <c r="I11735" s="2" t="inlineStr">
        <is>
          <t>2026-09-11</t>
        </is>
      </c>
      <c r="J11735" s="2" t="inlineStr">
        <is>
          <t>2026-09-11</t>
        </is>
      </c>
      <c r="K11735" s="2" t="inlineStr">
        <is>
          <t>2026-09-14</t>
        </is>
      </c>
      <c r="L11735" s="2" t="n">
        <v>3</v>
      </c>
    </row>
    <row r="11736">
      <c r="A11736" s="2" t="inlineStr">
        <is>
          <t>InfoCasas</t>
        </is>
      </c>
      <c r="B11736" s="2" t="inlineStr">
        <is>
          <t>alquiler</t>
        </is>
      </c>
      <c r="C11736" s="2" t="inlineStr">
        <is>
          <t>Apartamento</t>
        </is>
      </c>
      <c r="D11736" s="2" t="inlineStr">
        <is>
          <t>La Blanqueada</t>
        </is>
      </c>
      <c r="E11736" s="2" t="inlineStr">
        <is>
          <t>UYU</t>
        </is>
      </c>
      <c r="F11736" s="2" t="n">
        <v>33000</v>
      </c>
      <c r="G11736" s="2" t="inlineStr">
        <is>
          <t>Apartamento en alquiler c/ cochera en La Blanqueada</t>
        </is>
      </c>
      <c r="H11736" s="2" t="inlineStr">
        <is>
          <t>https://www.infocasas.com.uy/apartamento-en-alquiler-c-cochera-en-la-blanqueada/194142303</t>
        </is>
      </c>
      <c r="I11736" s="2" t="inlineStr">
        <is>
          <t>2026-09-11</t>
        </is>
      </c>
      <c r="J11736" s="2" t="inlineStr">
        <is>
          <t>2026-09-11</t>
        </is>
      </c>
      <c r="K11736" s="2" t="inlineStr">
        <is>
          <t>2026-09-14</t>
        </is>
      </c>
      <c r="L11736" s="2" t="n">
        <v>3</v>
      </c>
    </row>
    <row r="11737">
      <c r="A11737" s="2" t="inlineStr">
        <is>
          <t>Gallito</t>
        </is>
      </c>
      <c r="B11737" s="2" t="inlineStr">
        <is>
          <t>alquiler</t>
        </is>
      </c>
      <c r="C11737" s="2" t="inlineStr">
        <is>
          <t>Apartamento</t>
        </is>
      </c>
      <c r="D11737" s="2" t="inlineStr">
        <is>
          <t>La Teja</t>
        </is>
      </c>
      <c r="E11737" s="2" t="inlineStr">
        <is>
          <t>UYU</t>
        </is>
      </c>
      <c r="F11737" s="2" t="n">
        <v>19800</v>
      </c>
      <c r="G11737" s="2" t="inlineStr">
        <is>
          <t>Apartamento en alquiler de 2 dormitorios en La Teja</t>
        </is>
      </c>
      <c r="H11737" s="2" t="inlineStr">
        <is>
          <t>https://www.gallito.com.uy/alquiler-apartamento-la-teja-montevideo-2-dormitorios-inmuebles-29676254</t>
        </is>
      </c>
      <c r="I11737" s="2" t="inlineStr">
        <is>
          <t>2026-09-11</t>
        </is>
      </c>
      <c r="J11737" s="2" t="inlineStr">
        <is>
          <t>2026-09-11</t>
        </is>
      </c>
      <c r="K11737" s="2" t="inlineStr">
        <is>
          <t>2026-09-14</t>
        </is>
      </c>
      <c r="L11737" s="2" t="n">
        <v>3</v>
      </c>
    </row>
    <row r="11738">
      <c r="A11738" s="2" t="inlineStr">
        <is>
          <t>Gallito</t>
        </is>
      </c>
      <c r="B11738" s="2" t="inlineStr">
        <is>
          <t>venta</t>
        </is>
      </c>
      <c r="C11738" s="2" t="inlineStr"/>
      <c r="D11738" s="2" t="inlineStr">
        <is>
          <t>Punta Carretas</t>
        </is>
      </c>
      <c r="E11738" s="2" t="inlineStr">
        <is>
          <t>USD</t>
        </is>
      </c>
      <c r="F11738" s="2" t="n">
        <v>20000</v>
      </c>
      <c r="G11738" s="2" t="inlineStr">
        <is>
          <t>Garages en venta en Punta Carretas</t>
        </is>
      </c>
      <c r="H11738" s="2" t="inlineStr">
        <is>
          <t>https://www.gallito.com.uy/venta-garage-y-cochera-punta-carretas-montevideo-inmuebles-25102094</t>
        </is>
      </c>
      <c r="I11738" s="2" t="inlineStr">
        <is>
          <t>2026-09-11</t>
        </is>
      </c>
      <c r="J11738" s="2" t="inlineStr">
        <is>
          <t>2026-09-11</t>
        </is>
      </c>
      <c r="K11738" s="2" t="inlineStr">
        <is>
          <t>2026-09-14</t>
        </is>
      </c>
      <c r="L11738" s="2" t="n">
        <v>3</v>
      </c>
    </row>
    <row r="11739">
      <c r="A11739" s="2" t="inlineStr">
        <is>
          <t>Gallito</t>
        </is>
      </c>
      <c r="B11739" s="2" t="inlineStr">
        <is>
          <t>venta</t>
        </is>
      </c>
      <c r="C11739" s="2" t="inlineStr">
        <is>
          <t>Apartamento</t>
        </is>
      </c>
      <c r="D11739" s="2" t="inlineStr">
        <is>
          <t>Buceo</t>
        </is>
      </c>
      <c r="E11739" s="2" t="inlineStr">
        <is>
          <t>USD</t>
        </is>
      </c>
      <c r="F11739" s="2" t="n">
        <v>106324</v>
      </c>
      <c r="G11739" s="2" t="inlineStr">
        <is>
          <t>Apartamento en venta monoambiente en Buceo</t>
        </is>
      </c>
      <c r="H11739" s="2" t="inlineStr">
        <is>
          <t>https://www.gallito.com.uy/venta-apartamento-buceo-montevideo-monoambiente-inmuebles-24213003</t>
        </is>
      </c>
      <c r="I11739" s="2" t="inlineStr">
        <is>
          <t>2026-09-11</t>
        </is>
      </c>
      <c r="J11739" s="2" t="inlineStr">
        <is>
          <t>2026-09-11</t>
        </is>
      </c>
      <c r="K11739" s="2" t="inlineStr">
        <is>
          <t>2026-09-14</t>
        </is>
      </c>
      <c r="L11739" s="2" t="n">
        <v>3</v>
      </c>
    </row>
    <row r="11740">
      <c r="A11740" s="2" t="inlineStr">
        <is>
          <t>Gallito</t>
        </is>
      </c>
      <c r="B11740" s="2" t="inlineStr">
        <is>
          <t>alquiler</t>
        </is>
      </c>
      <c r="C11740" s="2" t="inlineStr">
        <is>
          <t>Oficina</t>
        </is>
      </c>
      <c r="D11740" s="2" t="inlineStr">
        <is>
          <t>Centro</t>
        </is>
      </c>
      <c r="E11740" s="2" t="inlineStr">
        <is>
          <t>UYU</t>
        </is>
      </c>
      <c r="F11740" s="2" t="n">
        <v>32500</v>
      </c>
      <c r="G11740" s="2" t="inlineStr">
        <is>
          <t>Oficina en alquiler en Centro</t>
        </is>
      </c>
      <c r="H11740" s="2" t="inlineStr">
        <is>
          <t>https://www.gallito.com.uy/alquiler-oficina-y-escritorio-centro-montevideo-90-metros-inmuebles-29447067</t>
        </is>
      </c>
      <c r="I11740" s="2" t="inlineStr">
        <is>
          <t>2026-08-31</t>
        </is>
      </c>
      <c r="J11740" s="2" t="inlineStr">
        <is>
          <t>2026-09-11</t>
        </is>
      </c>
      <c r="K11740" s="2" t="inlineStr">
        <is>
          <t>2026-09-14</t>
        </is>
      </c>
      <c r="L11740" s="2" t="n">
        <v>14</v>
      </c>
    </row>
    <row r="11741">
      <c r="A11741" s="2" t="inlineStr">
        <is>
          <t>Gallito</t>
        </is>
      </c>
      <c r="B11741" s="2" t="inlineStr">
        <is>
          <t>venta</t>
        </is>
      </c>
      <c r="C11741" s="2" t="inlineStr">
        <is>
          <t>Apartamento</t>
        </is>
      </c>
      <c r="D11741" s="2" t="inlineStr">
        <is>
          <t>Parque Batlle</t>
        </is>
      </c>
      <c r="E11741" s="2" t="inlineStr">
        <is>
          <t>USD</t>
        </is>
      </c>
      <c r="F11741" s="2" t="n">
        <v>146459</v>
      </c>
      <c r="G11741" s="2" t="inlineStr">
        <is>
          <t>Apartamento en venta de 1 dormitorio en Parque Batlle</t>
        </is>
      </c>
      <c r="H11741" s="2" t="inlineStr">
        <is>
          <t>https://www.gallito.com.uy/venta-apartamento-parque-batlle-montevideo-1-dormitorio-inmuebles-29492820</t>
        </is>
      </c>
      <c r="I11741" s="2" t="inlineStr">
        <is>
          <t>2026-09-11</t>
        </is>
      </c>
      <c r="J11741" s="2" t="inlineStr">
        <is>
          <t>2026-09-11</t>
        </is>
      </c>
      <c r="K11741" s="2" t="inlineStr">
        <is>
          <t>2026-09-14</t>
        </is>
      </c>
      <c r="L11741" s="2" t="n">
        <v>3</v>
      </c>
    </row>
    <row r="11742">
      <c r="A11742" s="2" t="inlineStr">
        <is>
          <t>InfoCasas</t>
        </is>
      </c>
      <c r="B11742" s="2" t="inlineStr">
        <is>
          <t>alquiler</t>
        </is>
      </c>
      <c r="C11742" s="2" t="inlineStr">
        <is>
          <t>Apartamento</t>
        </is>
      </c>
      <c r="D11742" s="2" t="inlineStr">
        <is>
          <t>Malvín</t>
        </is>
      </c>
      <c r="E11742" s="2" t="inlineStr">
        <is>
          <t>UYU</t>
        </is>
      </c>
      <c r="F11742" s="2" t="n">
        <v>41500</v>
      </c>
      <c r="G11742" s="2" t="inlineStr">
        <is>
          <t>alquiler apartamento de dos dormitorios y garaje en malvin en distrito M</t>
        </is>
      </c>
      <c r="H11742" s="2" t="inlineStr">
        <is>
          <t>https://www.infocasas.com.uy/alquiler-apartamento-de-dos-dormitorios-y-garaje-en-malvin-en-distrito-m/194193448</t>
        </is>
      </c>
      <c r="I11742" s="2" t="inlineStr">
        <is>
          <t>2026-09-11</t>
        </is>
      </c>
      <c r="J11742" s="2" t="inlineStr">
        <is>
          <t>2026-09-11</t>
        </is>
      </c>
      <c r="K11742" s="2" t="inlineStr">
        <is>
          <t>2026-09-14</t>
        </is>
      </c>
      <c r="L11742" s="2" t="n">
        <v>3</v>
      </c>
    </row>
    <row r="11743">
      <c r="A11743" s="2" t="inlineStr">
        <is>
          <t>Casasymas</t>
        </is>
      </c>
      <c r="B11743" s="2" t="inlineStr">
        <is>
          <t>alquiler</t>
        </is>
      </c>
      <c r="C11743" s="2" t="inlineStr"/>
      <c r="D11743" s="2" t="inlineStr">
        <is>
          <t>Desde</t>
        </is>
      </c>
      <c r="E11743" s="2" t="inlineStr">
        <is>
          <t>USD</t>
        </is>
      </c>
      <c r="F11743" s="2" t="n">
        <v>2000</v>
      </c>
      <c r="G11743" s="2" t="inlineStr">
        <is>
          <t>Casa en Alquiler de 2 dormitorios con  Garage en Malvín, Montevideo</t>
        </is>
      </c>
      <c r="H11743" s="2" t="inlineStr">
        <is>
          <t>https://www.casasymas.com.uy/propiedad/184923-casa-en-alquiler-de-2-dormitorios-con-garage-en-malvin-montevideo#alquiler</t>
        </is>
      </c>
      <c r="I11743" s="2" t="inlineStr">
        <is>
          <t>2026-07-20</t>
        </is>
      </c>
      <c r="J11743" s="2" t="inlineStr">
        <is>
          <t>2026-09-11</t>
        </is>
      </c>
      <c r="K11743" s="2" t="inlineStr">
        <is>
          <t>2026-09-14</t>
        </is>
      </c>
      <c r="L11743" s="2" t="n">
        <v>56</v>
      </c>
    </row>
    <row r="11744">
      <c r="A11744" s="2" t="inlineStr">
        <is>
          <t>Gallito</t>
        </is>
      </c>
      <c r="B11744" s="2" t="inlineStr">
        <is>
          <t>alquiler</t>
        </is>
      </c>
      <c r="C11744" s="2" t="inlineStr">
        <is>
          <t>Apartamento</t>
        </is>
      </c>
      <c r="D11744" s="2" t="inlineStr">
        <is>
          <t>Palermo</t>
        </is>
      </c>
      <c r="E11744" s="2" t="inlineStr">
        <is>
          <t>UYU</t>
        </is>
      </c>
      <c r="F11744" s="2" t="n">
        <v>21000</v>
      </c>
      <c r="G11744" s="2" t="inlineStr">
        <is>
          <t>Apartamento en alquiler de 1 dormitorio en Palermo</t>
        </is>
      </c>
      <c r="H11744" s="2" t="inlineStr">
        <is>
          <t>https://www.gallito.com.uy/alquiler-apartamento-palermo-montevideo-1-dormitorio-inmuebles-29750601</t>
        </is>
      </c>
      <c r="I11744" s="2" t="inlineStr">
        <is>
          <t>2026-09-11</t>
        </is>
      </c>
      <c r="J11744" s="2" t="inlineStr">
        <is>
          <t>2026-09-11</t>
        </is>
      </c>
      <c r="K11744" s="2" t="inlineStr">
        <is>
          <t>2026-09-14</t>
        </is>
      </c>
      <c r="L11744" s="2" t="n">
        <v>3</v>
      </c>
    </row>
    <row r="11745">
      <c r="A11745" s="2" t="inlineStr">
        <is>
          <t>Gallito</t>
        </is>
      </c>
      <c r="B11745" s="2" t="inlineStr">
        <is>
          <t>alquiler</t>
        </is>
      </c>
      <c r="C11745" s="2" t="inlineStr">
        <is>
          <t>Apartamento</t>
        </is>
      </c>
      <c r="D11745" s="2" t="inlineStr">
        <is>
          <t>Cordón</t>
        </is>
      </c>
      <c r="E11745" s="2" t="inlineStr">
        <is>
          <t>UYU</t>
        </is>
      </c>
      <c r="F11745" s="2" t="n">
        <v>19000</v>
      </c>
      <c r="G11745" s="2" t="inlineStr">
        <is>
          <t>Apartamento en alquiler monoambiente en Cordon</t>
        </is>
      </c>
      <c r="H11745" s="2" t="inlineStr">
        <is>
          <t>https://www.gallito.com.uy/alquiler-apartamento-cordon-montevideo-monoambiente-inmuebles-29485562</t>
        </is>
      </c>
      <c r="I11745" s="2" t="inlineStr">
        <is>
          <t>2026-09-11</t>
        </is>
      </c>
      <c r="J11745" s="2" t="inlineStr">
        <is>
          <t>2026-09-11</t>
        </is>
      </c>
      <c r="K11745" s="2" t="inlineStr">
        <is>
          <t>2026-09-14</t>
        </is>
      </c>
      <c r="L11745" s="2" t="n">
        <v>3</v>
      </c>
    </row>
    <row r="11746">
      <c r="A11746" s="2" t="inlineStr">
        <is>
          <t>InfoCasas</t>
        </is>
      </c>
      <c r="B11746" s="2" t="inlineStr">
        <is>
          <t>alquiler</t>
        </is>
      </c>
      <c r="C11746" s="2" t="inlineStr">
        <is>
          <t>Apartamento</t>
        </is>
      </c>
      <c r="D11746" s="2" t="inlineStr">
        <is>
          <t>Punta Carretas</t>
        </is>
      </c>
      <c r="E11746" s="2" t="inlineStr">
        <is>
          <t>UYU</t>
        </is>
      </c>
      <c r="F11746" s="2" t="n">
        <v>53000</v>
      </c>
      <c r="G11746" s="2" t="inlineStr">
        <is>
          <t>Alquiler de apartamento de 1 dormitorio con patio y garaje, a estrenar, en Punta Carretas - ODA.</t>
        </is>
      </c>
      <c r="H11746" s="2" t="inlineStr">
        <is>
          <t>https://www.infocasas.com.uy/alquiler-de-apartamento-de-1-dormitorio-con-patio-y-garaje-a-estrenar-en-punta-carretas-oda/193937420</t>
        </is>
      </c>
      <c r="I11746" s="2" t="inlineStr">
        <is>
          <t>2026-09-07</t>
        </is>
      </c>
      <c r="J11746" s="2" t="inlineStr">
        <is>
          <t>2026-09-11</t>
        </is>
      </c>
      <c r="K11746" s="2" t="inlineStr">
        <is>
          <t>2026-09-14</t>
        </is>
      </c>
      <c r="L11746" s="2" t="n">
        <v>7</v>
      </c>
    </row>
    <row r="11747">
      <c r="A11747" s="2" t="inlineStr">
        <is>
          <t>InfoCasas</t>
        </is>
      </c>
      <c r="B11747" s="2" t="inlineStr">
        <is>
          <t>venta</t>
        </is>
      </c>
      <c r="C11747" s="2" t="inlineStr">
        <is>
          <t>Casa</t>
        </is>
      </c>
      <c r="D11747" s="2" t="inlineStr">
        <is>
          <t>Carrasco Norte</t>
        </is>
      </c>
      <c r="E11747" s="2" t="inlineStr">
        <is>
          <t>USD</t>
        </is>
      </c>
      <c r="F11747" s="2" t="n">
        <v>465000</v>
      </c>
      <c r="G11747" s="2" t="inlineStr">
        <is>
          <t>Venta De Chalet En Carrasco, Orleans Y Tajes.-</t>
        </is>
      </c>
      <c r="H11747" s="2" t="inlineStr">
        <is>
          <t>https://www.infocasas.com.uy/venta-de-chalet-en-carrasco-orleans-y-tajes/193559665</t>
        </is>
      </c>
      <c r="I11747" s="2" t="inlineStr">
        <is>
          <t>2026-09-11</t>
        </is>
      </c>
      <c r="J11747" s="2" t="inlineStr">
        <is>
          <t>2026-09-11</t>
        </is>
      </c>
      <c r="K11747" s="2" t="inlineStr">
        <is>
          <t>2026-09-14</t>
        </is>
      </c>
      <c r="L11747" s="2" t="n">
        <v>3</v>
      </c>
    </row>
    <row r="11748">
      <c r="A11748" s="2" t="inlineStr">
        <is>
          <t>Casasymas</t>
        </is>
      </c>
      <c r="B11748" s="2" t="inlineStr">
        <is>
          <t>alquiler</t>
        </is>
      </c>
      <c r="C11748" s="2" t="inlineStr"/>
      <c r="D11748" s="2" t="inlineStr">
        <is>
          <t>Unión</t>
        </is>
      </c>
      <c r="E11748" s="2" t="inlineStr">
        <is>
          <t>USD</t>
        </is>
      </c>
      <c r="F11748" s="2" t="n">
        <v>513</v>
      </c>
      <c r="G11748" s="2" t="inlineStr">
        <is>
          <t>Apartamento en Alquiler de 1 dormitorio  en Unión, Montevideo</t>
        </is>
      </c>
      <c r="H11748" s="2" t="inlineStr">
        <is>
          <t>https://www.casasymas.com.uy/propiedad/291639-apartamento-en-alquiler-de-1-dormitorio-en-union-montevideo#alquiler</t>
        </is>
      </c>
      <c r="I11748" s="2" t="inlineStr">
        <is>
          <t>2026-09-02</t>
        </is>
      </c>
      <c r="J11748" s="2" t="inlineStr">
        <is>
          <t>2026-09-11</t>
        </is>
      </c>
      <c r="K11748" s="2" t="inlineStr">
        <is>
          <t>2026-09-14</t>
        </is>
      </c>
      <c r="L11748" s="2" t="n">
        <v>12</v>
      </c>
    </row>
    <row r="11749">
      <c r="A11749" s="2" t="inlineStr">
        <is>
          <t>Gallito</t>
        </is>
      </c>
      <c r="B11749" s="2" t="inlineStr">
        <is>
          <t>venta</t>
        </is>
      </c>
      <c r="C11749" s="2" t="inlineStr"/>
      <c r="D11749" s="2" t="inlineStr">
        <is>
          <t>Belvedere</t>
        </is>
      </c>
      <c r="E11749" s="2" t="inlineStr">
        <is>
          <t>USD</t>
        </is>
      </c>
      <c r="F11749" s="2" t="n">
        <v>95000</v>
      </c>
      <c r="G11749" s="2" t="inlineStr">
        <is>
          <t>Terrenos en venta en Belvedere</t>
        </is>
      </c>
      <c r="H11749" s="2" t="inlineStr">
        <is>
          <t>https://www.gallito.com.uy/venta-terreno-belvedere-montevideo-195-hectareas-inmuebles-23605188</t>
        </is>
      </c>
      <c r="I11749" s="2" t="inlineStr">
        <is>
          <t>2026-09-11</t>
        </is>
      </c>
      <c r="J11749" s="2" t="inlineStr">
        <is>
          <t>2026-09-11</t>
        </is>
      </c>
      <c r="K11749" s="2" t="inlineStr">
        <is>
          <t>2026-09-14</t>
        </is>
      </c>
      <c r="L11749" s="2" t="n">
        <v>3</v>
      </c>
    </row>
    <row r="11750">
      <c r="A11750" s="2" t="inlineStr">
        <is>
          <t>InfoCasas</t>
        </is>
      </c>
      <c r="B11750" s="2" t="inlineStr">
        <is>
          <t>alquiler</t>
        </is>
      </c>
      <c r="C11750" s="2" t="inlineStr">
        <is>
          <t>Apartamento</t>
        </is>
      </c>
      <c r="D11750" s="2" t="inlineStr">
        <is>
          <t>Barrio Sur</t>
        </is>
      </c>
      <c r="E11750" s="2" t="inlineStr">
        <is>
          <t>UYU</t>
        </is>
      </c>
      <c r="F11750" s="2" t="n">
        <v>35000</v>
      </c>
      <c r="G11750" s="2" t="inlineStr">
        <is>
          <t>Alma Duç (601) - Alquiler Apartamento 1 Dormitorio en Barrio Sur | Semi Equipado</t>
        </is>
      </c>
      <c r="H11750" s="2" t="inlineStr">
        <is>
          <t>https://www.infocasas.com.uy/alma-duc-601-alquiler-apartamento-1-dormitorio-en-barrio-sur-semi-equipado/194170922</t>
        </is>
      </c>
      <c r="I11750" s="2" t="inlineStr">
        <is>
          <t>2026-09-11</t>
        </is>
      </c>
      <c r="J11750" s="2" t="inlineStr">
        <is>
          <t>2026-09-11</t>
        </is>
      </c>
      <c r="K11750" s="2" t="inlineStr">
        <is>
          <t>2026-09-14</t>
        </is>
      </c>
      <c r="L11750" s="2" t="n">
        <v>3</v>
      </c>
    </row>
    <row r="11751">
      <c r="A11751" s="2" t="inlineStr">
        <is>
          <t>Gallito</t>
        </is>
      </c>
      <c r="B11751" s="2" t="inlineStr">
        <is>
          <t>alquiler</t>
        </is>
      </c>
      <c r="C11751" s="2" t="inlineStr">
        <is>
          <t>Casa</t>
        </is>
      </c>
      <c r="D11751" s="2" t="inlineStr">
        <is>
          <t>Buceo</t>
        </is>
      </c>
      <c r="E11751" s="2" t="inlineStr">
        <is>
          <t>USD</t>
        </is>
      </c>
      <c r="F11751" s="2" t="n">
        <v>5600</v>
      </c>
      <c r="G11751" s="2" t="inlineStr">
        <is>
          <t>Casa en alquiler de 4 dormitorios en Buceo</t>
        </is>
      </c>
      <c r="H11751" s="2" t="inlineStr">
        <is>
          <t>https://www.gallito.com.uy/alquiler-casa-buceo-montevideo-4-dormitorios-inmuebles-29687130</t>
        </is>
      </c>
      <c r="I11751" s="2" t="inlineStr">
        <is>
          <t>2026-09-09</t>
        </is>
      </c>
      <c r="J11751" s="2" t="inlineStr">
        <is>
          <t>2026-09-11</t>
        </is>
      </c>
      <c r="K11751" s="2" t="inlineStr">
        <is>
          <t>2026-09-14</t>
        </is>
      </c>
      <c r="L11751" s="2" t="n">
        <v>5</v>
      </c>
    </row>
    <row r="11752">
      <c r="A11752" s="2" t="inlineStr">
        <is>
          <t>Gallito</t>
        </is>
      </c>
      <c r="B11752" s="2" t="inlineStr">
        <is>
          <t>venta</t>
        </is>
      </c>
      <c r="C11752" s="2" t="inlineStr">
        <is>
          <t>Apartamento</t>
        </is>
      </c>
      <c r="D11752" s="2" t="inlineStr">
        <is>
          <t>Prado</t>
        </is>
      </c>
      <c r="E11752" s="2" t="inlineStr">
        <is>
          <t>USD</t>
        </is>
      </c>
      <c r="F11752" s="2" t="n">
        <v>139000</v>
      </c>
      <c r="G11752" s="2" t="inlineStr">
        <is>
          <t>Apartamento en venta de 1 dormitorio en Prado</t>
        </is>
      </c>
      <c r="H11752" s="2" t="inlineStr">
        <is>
          <t>https://www.gallito.com.uy/venta-apartamento-prado-montevideo-1-dormitorio-inmuebles-29229595</t>
        </is>
      </c>
      <c r="I11752" s="2" t="inlineStr">
        <is>
          <t>2026-09-11</t>
        </is>
      </c>
      <c r="J11752" s="2" t="inlineStr">
        <is>
          <t>2026-09-11</t>
        </is>
      </c>
      <c r="K11752" s="2" t="inlineStr">
        <is>
          <t>2026-09-14</t>
        </is>
      </c>
      <c r="L11752" s="2" t="n">
        <v>3</v>
      </c>
    </row>
    <row r="11753">
      <c r="A11753" s="2" t="inlineStr">
        <is>
          <t>Gallito</t>
        </is>
      </c>
      <c r="B11753" s="2" t="inlineStr">
        <is>
          <t>venta</t>
        </is>
      </c>
      <c r="C11753" s="2" t="inlineStr">
        <is>
          <t>Apartamento</t>
        </is>
      </c>
      <c r="D11753" s="2" t="inlineStr">
        <is>
          <t>Tres Cruces</t>
        </is>
      </c>
      <c r="E11753" s="2" t="inlineStr">
        <is>
          <t>USD</t>
        </is>
      </c>
      <c r="F11753" s="2" t="n">
        <v>125000</v>
      </c>
      <c r="G11753" s="2" t="inlineStr">
        <is>
          <t>Apartamento en venta de 2 dormitorios en Tres Cruces</t>
        </is>
      </c>
      <c r="H11753" s="2" t="inlineStr">
        <is>
          <t>https://www.gallito.com.uy/venta-apartamento-tres-cruces-montevideo-2-dormitorios-inmuebles-29650527</t>
        </is>
      </c>
      <c r="I11753" s="2" t="inlineStr">
        <is>
          <t>2026-09-11</t>
        </is>
      </c>
      <c r="J11753" s="2" t="inlineStr">
        <is>
          <t>2026-09-11</t>
        </is>
      </c>
      <c r="K11753" s="2" t="inlineStr">
        <is>
          <t>2026-09-14</t>
        </is>
      </c>
      <c r="L11753" s="2" t="n">
        <v>3</v>
      </c>
    </row>
    <row r="11754">
      <c r="A11754" s="2" t="inlineStr">
        <is>
          <t>Gallito</t>
        </is>
      </c>
      <c r="B11754" s="2" t="inlineStr">
        <is>
          <t>venta</t>
        </is>
      </c>
      <c r="C11754" s="2" t="inlineStr">
        <is>
          <t>Apartamento</t>
        </is>
      </c>
      <c r="D11754" s="2" t="inlineStr">
        <is>
          <t>Tres Cruces</t>
        </is>
      </c>
      <c r="E11754" s="2" t="inlineStr">
        <is>
          <t>USD</t>
        </is>
      </c>
      <c r="F11754" s="2" t="n">
        <v>78000</v>
      </c>
      <c r="G11754" s="2" t="inlineStr">
        <is>
          <t>Apartamento en venta monoambiente en Tres Cruces</t>
        </is>
      </c>
      <c r="H11754" s="2" t="inlineStr">
        <is>
          <t>https://www.gallito.com.uy/venta-apartamento-tres-cruces-montevideo-monoambiente-inmuebles-28852426</t>
        </is>
      </c>
      <c r="I11754" s="2" t="inlineStr">
        <is>
          <t>2026-09-11</t>
        </is>
      </c>
      <c r="J11754" s="2" t="inlineStr">
        <is>
          <t>2026-09-11</t>
        </is>
      </c>
      <c r="K11754" s="2" t="inlineStr">
        <is>
          <t>2026-09-14</t>
        </is>
      </c>
      <c r="L11754" s="2" t="n">
        <v>3</v>
      </c>
    </row>
    <row r="11755">
      <c r="A11755" s="2" t="inlineStr">
        <is>
          <t>Gallito</t>
        </is>
      </c>
      <c r="B11755" s="2" t="inlineStr">
        <is>
          <t>alquiler</t>
        </is>
      </c>
      <c r="C11755" s="2" t="inlineStr">
        <is>
          <t>Apartamento</t>
        </is>
      </c>
      <c r="D11755" s="2" t="inlineStr">
        <is>
          <t>Cordón</t>
        </is>
      </c>
      <c r="E11755" s="2" t="inlineStr">
        <is>
          <t>UYU</t>
        </is>
      </c>
      <c r="F11755" s="2" t="n">
        <v>19500</v>
      </c>
      <c r="G11755" s="2" t="inlineStr">
        <is>
          <t>Apartamento en alquiler monoambiente en Cordon</t>
        </is>
      </c>
      <c r="H11755" s="2" t="inlineStr">
        <is>
          <t>https://www.gallito.com.uy/alquiler-apartamento-cordon-montevideo-monoambiente-inmuebles-29492577</t>
        </is>
      </c>
      <c r="I11755" s="2" t="inlineStr">
        <is>
          <t>2026-09-07</t>
        </is>
      </c>
      <c r="J11755" s="2" t="inlineStr">
        <is>
          <t>2026-09-11</t>
        </is>
      </c>
      <c r="K11755" s="2" t="inlineStr">
        <is>
          <t>2026-09-14</t>
        </is>
      </c>
      <c r="L11755" s="2" t="n">
        <v>7</v>
      </c>
    </row>
    <row r="11756">
      <c r="A11756" s="2" t="inlineStr">
        <is>
          <t>Gallito</t>
        </is>
      </c>
      <c r="B11756" s="2" t="inlineStr">
        <is>
          <t>venta</t>
        </is>
      </c>
      <c r="C11756" s="2" t="inlineStr">
        <is>
          <t>Apartamento</t>
        </is>
      </c>
      <c r="D11756" s="2" t="inlineStr">
        <is>
          <t>Cordón</t>
        </is>
      </c>
      <c r="E11756" s="2" t="inlineStr">
        <is>
          <t>USD</t>
        </is>
      </c>
      <c r="F11756" s="2" t="n">
        <v>179411</v>
      </c>
      <c r="G11756" s="2" t="inlineStr">
        <is>
          <t>Apartamento en venta de 2 dormitorios en Cordon</t>
        </is>
      </c>
      <c r="H11756" s="2" t="inlineStr">
        <is>
          <t>https://www.gallito.com.uy/venta-apartamento-cordon-montevideo-2-dormitorios-inmuebles-29211143</t>
        </is>
      </c>
      <c r="I11756" s="2" t="inlineStr">
        <is>
          <t>2026-09-11</t>
        </is>
      </c>
      <c r="J11756" s="2" t="inlineStr">
        <is>
          <t>2026-09-11</t>
        </is>
      </c>
      <c r="K11756" s="2" t="inlineStr">
        <is>
          <t>2026-09-14</t>
        </is>
      </c>
      <c r="L11756" s="2" t="n">
        <v>3</v>
      </c>
    </row>
    <row r="11757">
      <c r="A11757" s="2" t="inlineStr">
        <is>
          <t>Gallito</t>
        </is>
      </c>
      <c r="B11757" s="2" t="inlineStr">
        <is>
          <t>venta</t>
        </is>
      </c>
      <c r="C11757" s="2" t="inlineStr">
        <is>
          <t>Apartamento</t>
        </is>
      </c>
      <c r="D11757" s="2" t="inlineStr">
        <is>
          <t>Cordón</t>
        </is>
      </c>
      <c r="E11757" s="2" t="inlineStr">
        <is>
          <t>USD</t>
        </is>
      </c>
      <c r="F11757" s="2" t="n">
        <v>125000</v>
      </c>
      <c r="G11757" s="2" t="inlineStr">
        <is>
          <t>Apartamento en venta de 1 dormitorio en Cordon</t>
        </is>
      </c>
      <c r="H11757" s="2" t="inlineStr">
        <is>
          <t>https://www.gallito.com.uy/venta-apartamento-cordon-montevideo-1-dormitorio-inmuebles-29711909</t>
        </is>
      </c>
      <c r="I11757" s="2" t="inlineStr">
        <is>
          <t>2026-09-11</t>
        </is>
      </c>
      <c r="J11757" s="2" t="inlineStr">
        <is>
          <t>2026-09-11</t>
        </is>
      </c>
      <c r="K11757" s="2" t="inlineStr">
        <is>
          <t>2026-09-14</t>
        </is>
      </c>
      <c r="L11757" s="2" t="n">
        <v>3</v>
      </c>
    </row>
    <row r="11758">
      <c r="A11758" s="2" t="inlineStr">
        <is>
          <t>InfoCasas</t>
        </is>
      </c>
      <c r="B11758" s="2" t="inlineStr">
        <is>
          <t>alquiler</t>
        </is>
      </c>
      <c r="C11758" s="2" t="inlineStr">
        <is>
          <t>Apartamento</t>
        </is>
      </c>
      <c r="D11758" s="2" t="inlineStr">
        <is>
          <t>Cordón</t>
        </is>
      </c>
      <c r="E11758" s="2" t="inlineStr">
        <is>
          <t>UYU</t>
        </is>
      </c>
      <c r="F11758" s="2" t="n">
        <v>36900</v>
      </c>
      <c r="G11758" s="2" t="inlineStr">
        <is>
          <t>Torres Mundra, Monterroso y Requena</t>
        </is>
      </c>
      <c r="H11758" s="2" t="inlineStr">
        <is>
          <t>https://www.infocasas.com.uy/torres-mundra-monterroso-y-requena/194005883</t>
        </is>
      </c>
      <c r="I11758" s="2" t="inlineStr">
        <is>
          <t>2026-09-11</t>
        </is>
      </c>
      <c r="J11758" s="2" t="inlineStr">
        <is>
          <t>2026-09-11</t>
        </is>
      </c>
      <c r="K11758" s="2" t="inlineStr">
        <is>
          <t>2026-09-14</t>
        </is>
      </c>
      <c r="L11758" s="2" t="n">
        <v>3</v>
      </c>
    </row>
    <row r="11759">
      <c r="A11759" s="2" t="inlineStr">
        <is>
          <t>Gallito</t>
        </is>
      </c>
      <c r="B11759" s="2" t="inlineStr">
        <is>
          <t>venta</t>
        </is>
      </c>
      <c r="C11759" s="2" t="inlineStr">
        <is>
          <t>Oficina</t>
        </is>
      </c>
      <c r="D11759" s="2" t="inlineStr">
        <is>
          <t>Cordón</t>
        </is>
      </c>
      <c r="E11759" s="2" t="inlineStr">
        <is>
          <t>USD</t>
        </is>
      </c>
      <c r="F11759" s="2" t="n">
        <v>81000</v>
      </c>
      <c r="G11759" s="2" t="inlineStr">
        <is>
          <t>Oficina en venta en Cordon</t>
        </is>
      </c>
      <c r="H11759" s="2" t="inlineStr">
        <is>
          <t>https://www.gallito.com.uy/venta-oficina-y-escritorio-cordon-montevideo-55-metros-inmuebles-19825279</t>
        </is>
      </c>
      <c r="I11759" s="2" t="inlineStr">
        <is>
          <t>2026-09-11</t>
        </is>
      </c>
      <c r="J11759" s="2" t="inlineStr">
        <is>
          <t>2026-09-11</t>
        </is>
      </c>
      <c r="K11759" s="2" t="inlineStr">
        <is>
          <t>2026-09-14</t>
        </is>
      </c>
      <c r="L11759" s="2" t="n">
        <v>3</v>
      </c>
    </row>
    <row r="11760">
      <c r="A11760" s="2" t="inlineStr">
        <is>
          <t>InfoCasas</t>
        </is>
      </c>
      <c r="B11760" s="2" t="inlineStr">
        <is>
          <t>alquiler</t>
        </is>
      </c>
      <c r="C11760" s="2" t="inlineStr">
        <is>
          <t>Casa</t>
        </is>
      </c>
      <c r="D11760" s="2" t="inlineStr">
        <is>
          <t>Punta Carretas</t>
        </is>
      </c>
      <c r="E11760" s="2" t="inlineStr">
        <is>
          <t>USD</t>
        </is>
      </c>
      <c r="F11760" s="2" t="n">
        <v>5900</v>
      </c>
      <c r="G11760" s="2" t="inlineStr">
        <is>
          <t>Espectacular casa reciclada en Punta Carretas — a metros de la rambla y el shopping</t>
        </is>
      </c>
      <c r="H11760" s="2" t="inlineStr">
        <is>
          <t>https://www.infocasas.com.uy/espectacular-casa-reciclada-en-punta-carretas-—-a-metros-de-la-rambla-y-el-shopping/194234359</t>
        </is>
      </c>
      <c r="I11760" s="2" t="inlineStr">
        <is>
          <t>2026-09-11</t>
        </is>
      </c>
      <c r="J11760" s="2" t="inlineStr">
        <is>
          <t>2026-09-11</t>
        </is>
      </c>
      <c r="K11760" s="2" t="inlineStr">
        <is>
          <t>2026-09-14</t>
        </is>
      </c>
      <c r="L11760" s="2" t="n">
        <v>3</v>
      </c>
    </row>
    <row r="11761">
      <c r="A11761" s="2" t="inlineStr">
        <is>
          <t>Casasymas</t>
        </is>
      </c>
      <c r="B11761" s="2" t="inlineStr">
        <is>
          <t>alquiler</t>
        </is>
      </c>
      <c r="C11761" s="2" t="inlineStr"/>
      <c r="D11761" s="2" t="inlineStr">
        <is>
          <t>Desde</t>
        </is>
      </c>
      <c r="E11761" s="2" t="inlineStr">
        <is>
          <t>USD</t>
        </is>
      </c>
      <c r="F11761" s="2" t="n">
        <v>850</v>
      </c>
      <c r="G11761" s="2" t="inlineStr">
        <is>
          <t>Apartamento en Alquiler Monoambiente  en Pocitos, Montevideo</t>
        </is>
      </c>
      <c r="H11761" s="2" t="inlineStr">
        <is>
          <t>https://www.casasymas.com.uy/propiedad/210093-apartamento-en-alquiler-monoambiente-en-pocitos-montevideo#alquiler</t>
        </is>
      </c>
      <c r="I11761" s="2" t="inlineStr">
        <is>
          <t>2026-07-20</t>
        </is>
      </c>
      <c r="J11761" s="2" t="inlineStr">
        <is>
          <t>2026-09-11</t>
        </is>
      </c>
      <c r="K11761" s="2" t="inlineStr">
        <is>
          <t>2026-09-14</t>
        </is>
      </c>
      <c r="L11761" s="2" t="n">
        <v>56</v>
      </c>
    </row>
    <row r="11762">
      <c r="A11762" s="2" t="inlineStr">
        <is>
          <t>Gallito</t>
        </is>
      </c>
      <c r="B11762" s="2" t="inlineStr">
        <is>
          <t>venta</t>
        </is>
      </c>
      <c r="C11762" s="2" t="inlineStr">
        <is>
          <t>Apartamento</t>
        </is>
      </c>
      <c r="D11762" s="2" t="inlineStr">
        <is>
          <t>Carrasco</t>
        </is>
      </c>
      <c r="E11762" s="2" t="inlineStr">
        <is>
          <t>USD</t>
        </is>
      </c>
      <c r="F11762" s="2" t="n">
        <v>550000</v>
      </c>
      <c r="G11762" s="2" t="inlineStr">
        <is>
          <t>Apartamento en venta de 2 dormitorios en Carrasco</t>
        </is>
      </c>
      <c r="H11762" s="2" t="inlineStr">
        <is>
          <t>https://www.gallito.com.uy/venta-apartamento-carrasco-montevideo-2-dormitorios-inmuebles-28814253</t>
        </is>
      </c>
      <c r="I11762" s="2" t="inlineStr">
        <is>
          <t>2026-09-11</t>
        </is>
      </c>
      <c r="J11762" s="2" t="inlineStr">
        <is>
          <t>2026-09-11</t>
        </is>
      </c>
      <c r="K11762" s="2" t="inlineStr">
        <is>
          <t>2026-09-14</t>
        </is>
      </c>
      <c r="L11762" s="2" t="n">
        <v>3</v>
      </c>
    </row>
    <row r="11763">
      <c r="A11763" s="2" t="inlineStr">
        <is>
          <t>InfoCasas</t>
        </is>
      </c>
      <c r="B11763" s="2" t="inlineStr">
        <is>
          <t>alquiler</t>
        </is>
      </c>
      <c r="C11763" s="2" t="inlineStr">
        <is>
          <t>Apartamento</t>
        </is>
      </c>
      <c r="D11763" s="2" t="inlineStr">
        <is>
          <t>Palermo</t>
        </is>
      </c>
      <c r="E11763" s="2" t="inlineStr">
        <is>
          <t>USD</t>
        </is>
      </c>
      <c r="F11763" s="2" t="n">
        <v>1400</v>
      </c>
      <c r="G11763" s="2" t="inlineStr">
        <is>
          <t>Alquiler Palermo al lado del mar</t>
        </is>
      </c>
      <c r="H11763" s="2" t="inlineStr">
        <is>
          <t>https://www.infocasas.com.uy/alquiler-palermo-al-lado-del-mar/193559518</t>
        </is>
      </c>
      <c r="I11763" s="2" t="inlineStr">
        <is>
          <t>2026-09-11</t>
        </is>
      </c>
      <c r="J11763" s="2" t="inlineStr">
        <is>
          <t>2026-09-11</t>
        </is>
      </c>
      <c r="K11763" s="2" t="inlineStr">
        <is>
          <t>2026-09-14</t>
        </is>
      </c>
      <c r="L11763" s="2" t="n">
        <v>3</v>
      </c>
    </row>
    <row r="11764">
      <c r="A11764" s="2" t="inlineStr">
        <is>
          <t>InfoCasas</t>
        </is>
      </c>
      <c r="B11764" s="2" t="inlineStr">
        <is>
          <t>alquiler</t>
        </is>
      </c>
      <c r="C11764" s="2" t="inlineStr">
        <is>
          <t>Apartamento</t>
        </is>
      </c>
      <c r="D11764" s="2" t="inlineStr">
        <is>
          <t>Pocitos</t>
        </is>
      </c>
      <c r="E11764" s="2" t="inlineStr">
        <is>
          <t>UYU</t>
        </is>
      </c>
      <c r="F11764" s="2" t="n">
        <v>42000</v>
      </c>
      <c r="G11764" s="2" t="inlineStr">
        <is>
          <t>Alquilamos Apto. de 3 dormitorios y garaje en Pocitos</t>
        </is>
      </c>
      <c r="H11764" s="2" t="inlineStr">
        <is>
          <t>https://www.infocasas.com.uy/alquilamos-apto-de-3-dormitorios-y-garaje-en-pocitos/194126091</t>
        </is>
      </c>
      <c r="I11764" s="2" t="inlineStr">
        <is>
          <t>2026-09-11</t>
        </is>
      </c>
      <c r="J11764" s="2" t="inlineStr">
        <is>
          <t>2026-09-11</t>
        </is>
      </c>
      <c r="K11764" s="2" t="inlineStr">
        <is>
          <t>2026-09-14</t>
        </is>
      </c>
      <c r="L11764" s="2" t="n">
        <v>3</v>
      </c>
    </row>
    <row r="11765">
      <c r="A11765" s="2" t="inlineStr">
        <is>
          <t>Gallito</t>
        </is>
      </c>
      <c r="B11765" s="2" t="inlineStr">
        <is>
          <t>venta</t>
        </is>
      </c>
      <c r="C11765" s="2" t="inlineStr">
        <is>
          <t>Casa</t>
        </is>
      </c>
      <c r="D11765" s="2" t="inlineStr">
        <is>
          <t>Prado</t>
        </is>
      </c>
      <c r="E11765" s="2" t="inlineStr">
        <is>
          <t>USD</t>
        </is>
      </c>
      <c r="F11765" s="2" t="n">
        <v>690000</v>
      </c>
      <c r="G11765" s="2" t="inlineStr">
        <is>
          <t>Casa en venta de 3 dormitorios en Prado</t>
        </is>
      </c>
      <c r="H11765" s="2" t="inlineStr">
        <is>
          <t>https://www.gallito.com.uy/venta-casa-prado-montevideo-3-dormitorios-inmuebles-29551059</t>
        </is>
      </c>
      <c r="I11765" s="2" t="inlineStr">
        <is>
          <t>2026-09-11</t>
        </is>
      </c>
      <c r="J11765" s="2" t="inlineStr">
        <is>
          <t>2026-09-11</t>
        </is>
      </c>
      <c r="K11765" s="2" t="inlineStr">
        <is>
          <t>2026-09-14</t>
        </is>
      </c>
      <c r="L11765" s="2" t="n">
        <v>3</v>
      </c>
    </row>
    <row r="11766">
      <c r="A11766" s="2" t="inlineStr">
        <is>
          <t>InfoCasas</t>
        </is>
      </c>
      <c r="B11766" s="2" t="inlineStr">
        <is>
          <t>venta</t>
        </is>
      </c>
      <c r="C11766" s="2" t="inlineStr">
        <is>
          <t>Apartamento</t>
        </is>
      </c>
      <c r="D11766" s="2" t="inlineStr">
        <is>
          <t>Paso Molino</t>
        </is>
      </c>
      <c r="E11766" s="2" t="inlineStr">
        <is>
          <t>USD</t>
        </is>
      </c>
      <c r="F11766" s="2" t="n">
        <v>145000</v>
      </c>
      <c r="G11766" s="2" t="inlineStr">
        <is>
          <t>Venta apartamento 2 dorm en Paso Molino. Agraciada</t>
        </is>
      </c>
      <c r="H11766" s="2" t="inlineStr">
        <is>
          <t>https://www.infocasas.com.uy/venta-apartamento-2-dorm-en-paso-molino-agraciada/192746336</t>
        </is>
      </c>
      <c r="I11766" s="2" t="inlineStr">
        <is>
          <t>2026-09-11</t>
        </is>
      </c>
      <c r="J11766" s="2" t="inlineStr">
        <is>
          <t>2026-09-11</t>
        </is>
      </c>
      <c r="K11766" s="2" t="inlineStr">
        <is>
          <t>2026-09-14</t>
        </is>
      </c>
      <c r="L11766" s="2" t="n">
        <v>3</v>
      </c>
    </row>
    <row r="11767">
      <c r="A11767" s="2" t="inlineStr">
        <is>
          <t>Gallito</t>
        </is>
      </c>
      <c r="B11767" s="2" t="inlineStr">
        <is>
          <t>venta</t>
        </is>
      </c>
      <c r="C11767" s="2" t="inlineStr">
        <is>
          <t>Casa</t>
        </is>
      </c>
      <c r="D11767" s="2" t="inlineStr">
        <is>
          <t>Cordón</t>
        </is>
      </c>
      <c r="E11767" s="2" t="inlineStr">
        <is>
          <t>USD</t>
        </is>
      </c>
      <c r="F11767" s="2" t="n">
        <v>490000</v>
      </c>
      <c r="G11767" s="2" t="inlineStr">
        <is>
          <t>Casa en venta de 4 dormitorios en Cordon</t>
        </is>
      </c>
      <c r="H11767" s="2" t="inlineStr">
        <is>
          <t>https://www.gallito.com.uy/venta-casa-cordon-montevideo-4-dormitorios-inmuebles-29533788</t>
        </is>
      </c>
      <c r="I11767" s="2" t="inlineStr">
        <is>
          <t>2026-09-09</t>
        </is>
      </c>
      <c r="J11767" s="2" t="inlineStr">
        <is>
          <t>2026-09-11</t>
        </is>
      </c>
      <c r="K11767" s="2" t="inlineStr">
        <is>
          <t>2026-09-14</t>
        </is>
      </c>
      <c r="L11767" s="2" t="n">
        <v>5</v>
      </c>
    </row>
    <row r="11768">
      <c r="A11768" s="2" t="inlineStr">
        <is>
          <t>Gallito</t>
        </is>
      </c>
      <c r="B11768" s="2" t="inlineStr">
        <is>
          <t>venta</t>
        </is>
      </c>
      <c r="C11768" s="2" t="inlineStr">
        <is>
          <t>Apartamento</t>
        </is>
      </c>
      <c r="D11768" s="2" t="inlineStr">
        <is>
          <t>Carrasco Norte</t>
        </is>
      </c>
      <c r="E11768" s="2" t="inlineStr">
        <is>
          <t>USD</t>
        </is>
      </c>
      <c r="F11768" s="2" t="n">
        <v>95500</v>
      </c>
      <c r="G11768" s="2" t="inlineStr">
        <is>
          <t>Apartamento en venta monoambiente en Carrasco Norte</t>
        </is>
      </c>
      <c r="H11768" s="2" t="inlineStr">
        <is>
          <t>https://www.gallito.com.uy/venta-apartamento-carrasco-norte-montevideo-monoambiente-inmuebles-29650545</t>
        </is>
      </c>
      <c r="I11768" s="2" t="inlineStr">
        <is>
          <t>2026-09-11</t>
        </is>
      </c>
      <c r="J11768" s="2" t="inlineStr">
        <is>
          <t>2026-09-11</t>
        </is>
      </c>
      <c r="K11768" s="2" t="inlineStr">
        <is>
          <t>2026-09-14</t>
        </is>
      </c>
      <c r="L11768" s="2" t="n">
        <v>3</v>
      </c>
    </row>
    <row r="11769">
      <c r="A11769" s="2" t="inlineStr">
        <is>
          <t>Gallito</t>
        </is>
      </c>
      <c r="B11769" s="2" t="inlineStr">
        <is>
          <t>venta</t>
        </is>
      </c>
      <c r="C11769" s="2" t="inlineStr">
        <is>
          <t>Apartamento</t>
        </is>
      </c>
      <c r="D11769" s="2" t="inlineStr">
        <is>
          <t>La Blanqueada</t>
        </is>
      </c>
      <c r="E11769" s="2" t="inlineStr">
        <is>
          <t>USD</t>
        </is>
      </c>
      <c r="F11769" s="2" t="n">
        <v>162000</v>
      </c>
      <c r="G11769" s="2" t="inlineStr">
        <is>
          <t>Apartamento en venta de 2 dormitorios en La Blanqueada</t>
        </is>
      </c>
      <c r="H11769" s="2" t="inlineStr">
        <is>
          <t>https://www.gallito.com.uy/venta-apartamento-la-blanqueada-montevideo-2-dormitorios-inmuebles-28858932</t>
        </is>
      </c>
      <c r="I11769" s="2" t="inlineStr">
        <is>
          <t>2026-09-11</t>
        </is>
      </c>
      <c r="J11769" s="2" t="inlineStr">
        <is>
          <t>2026-09-11</t>
        </is>
      </c>
      <c r="K11769" s="2" t="inlineStr">
        <is>
          <t>2026-09-14</t>
        </is>
      </c>
      <c r="L11769" s="2" t="n">
        <v>3</v>
      </c>
    </row>
    <row r="11770">
      <c r="A11770" s="2" t="inlineStr">
        <is>
          <t>Gallito</t>
        </is>
      </c>
      <c r="B11770" s="2" t="inlineStr">
        <is>
          <t>venta</t>
        </is>
      </c>
      <c r="C11770" s="2" t="inlineStr">
        <is>
          <t>Apartamento</t>
        </is>
      </c>
      <c r="D11770" s="2" t="inlineStr">
        <is>
          <t>Punta Carretas</t>
        </is>
      </c>
      <c r="E11770" s="2" t="inlineStr">
        <is>
          <t>USD</t>
        </is>
      </c>
      <c r="F11770" s="2" t="n">
        <v>185000</v>
      </c>
      <c r="G11770" s="2" t="inlineStr">
        <is>
          <t>Apartamento en venta de 1 dormitorio en Punta Carretas</t>
        </is>
      </c>
      <c r="H11770" s="2" t="inlineStr">
        <is>
          <t>https://www.gallito.com.uy/venta-apartamento-punta-carretas-montevideo-1-dormitorio-inmuebles-25438254</t>
        </is>
      </c>
      <c r="I11770" s="2" t="inlineStr">
        <is>
          <t>2026-09-11</t>
        </is>
      </c>
      <c r="J11770" s="2" t="inlineStr">
        <is>
          <t>2026-09-11</t>
        </is>
      </c>
      <c r="K11770" s="2" t="inlineStr">
        <is>
          <t>2026-09-14</t>
        </is>
      </c>
      <c r="L11770" s="2" t="n">
        <v>3</v>
      </c>
    </row>
    <row r="11771">
      <c r="A11771" s="2" t="inlineStr">
        <is>
          <t>Gallito</t>
        </is>
      </c>
      <c r="B11771" s="2" t="inlineStr">
        <is>
          <t>venta</t>
        </is>
      </c>
      <c r="C11771" s="2" t="inlineStr">
        <is>
          <t>Apartamento</t>
        </is>
      </c>
      <c r="D11771" s="2" t="inlineStr">
        <is>
          <t>Aguada</t>
        </is>
      </c>
      <c r="E11771" s="2" t="inlineStr">
        <is>
          <t>USD</t>
        </is>
      </c>
      <c r="F11771" s="2" t="n">
        <v>83000</v>
      </c>
      <c r="G11771" s="2" t="inlineStr">
        <is>
          <t>Apartamento en venta de 1 dormitorio en Aguada</t>
        </is>
      </c>
      <c r="H11771" s="2" t="inlineStr">
        <is>
          <t>https://www.gallito.com.uy/venta-apartamento-aguada-montevideo-1-dormitorio-inmuebles-29688570</t>
        </is>
      </c>
      <c r="I11771" s="2" t="inlineStr">
        <is>
          <t>2026-09-11</t>
        </is>
      </c>
      <c r="J11771" s="2" t="inlineStr">
        <is>
          <t>2026-09-11</t>
        </is>
      </c>
      <c r="K11771" s="2" t="inlineStr">
        <is>
          <t>2026-09-14</t>
        </is>
      </c>
      <c r="L11771" s="2" t="n">
        <v>3</v>
      </c>
    </row>
    <row r="11772">
      <c r="A11772" s="2" t="inlineStr">
        <is>
          <t>InfoCasas</t>
        </is>
      </c>
      <c r="B11772" s="2" t="inlineStr">
        <is>
          <t>venta</t>
        </is>
      </c>
      <c r="C11772" s="2" t="inlineStr">
        <is>
          <t>Apartamento</t>
        </is>
      </c>
      <c r="D11772" s="2" t="inlineStr">
        <is>
          <t>Buceo</t>
        </is>
      </c>
      <c r="E11772" s="2" t="inlineStr">
        <is>
          <t>USD</t>
        </is>
      </c>
      <c r="F11772" s="2" t="n">
        <v>150000</v>
      </c>
      <c r="G11772" s="2" t="inlineStr">
        <is>
          <t>Venta apartamento 2 dormitorios + cochera - Buceo</t>
        </is>
      </c>
      <c r="H11772" s="2" t="inlineStr">
        <is>
          <t>https://www.infocasas.com.uy/venta-apartamento-2-dormitorios-cochera-buceo/193696795</t>
        </is>
      </c>
      <c r="I11772" s="2" t="inlineStr">
        <is>
          <t>2026-09-11</t>
        </is>
      </c>
      <c r="J11772" s="2" t="inlineStr">
        <is>
          <t>2026-09-11</t>
        </is>
      </c>
      <c r="K11772" s="2" t="inlineStr">
        <is>
          <t>2026-09-14</t>
        </is>
      </c>
      <c r="L11772" s="2" t="n">
        <v>3</v>
      </c>
    </row>
    <row r="11773">
      <c r="A11773" s="2" t="inlineStr">
        <is>
          <t>Gallito</t>
        </is>
      </c>
      <c r="B11773" s="2" t="inlineStr">
        <is>
          <t>alquiler</t>
        </is>
      </c>
      <c r="C11773" s="2" t="inlineStr">
        <is>
          <t>Apartamento</t>
        </is>
      </c>
      <c r="D11773" s="2" t="inlineStr">
        <is>
          <t>La Blanqueada</t>
        </is>
      </c>
      <c r="E11773" s="2" t="inlineStr">
        <is>
          <t>UYU</t>
        </is>
      </c>
      <c r="F11773" s="2" t="n">
        <v>32500</v>
      </c>
      <c r="G11773" s="2" t="inlineStr">
        <is>
          <t>Apartamento en alquiler de 2 dormitorios en La Blanqueada</t>
        </is>
      </c>
      <c r="H11773" s="2" t="inlineStr">
        <is>
          <t>https://www.gallito.com.uy/alquiler-apartamento-la-blanqueada-montevideo-2-dormitorios-inmuebles-29181556</t>
        </is>
      </c>
      <c r="I11773" s="2" t="inlineStr">
        <is>
          <t>2026-09-09</t>
        </is>
      </c>
      <c r="J11773" s="2" t="inlineStr">
        <is>
          <t>2026-09-11</t>
        </is>
      </c>
      <c r="K11773" s="2" t="inlineStr">
        <is>
          <t>2026-09-14</t>
        </is>
      </c>
      <c r="L11773" s="2" t="n">
        <v>5</v>
      </c>
    </row>
    <row r="11774">
      <c r="A11774" s="2" t="inlineStr">
        <is>
          <t>Gallito</t>
        </is>
      </c>
      <c r="B11774" s="2" t="inlineStr">
        <is>
          <t>venta</t>
        </is>
      </c>
      <c r="C11774" s="2" t="inlineStr">
        <is>
          <t>Apartamento</t>
        </is>
      </c>
      <c r="D11774" s="2" t="inlineStr">
        <is>
          <t>Pocitos Nuevo</t>
        </is>
      </c>
      <c r="E11774" s="2" t="inlineStr">
        <is>
          <t>USD</t>
        </is>
      </c>
      <c r="F11774" s="2" t="n">
        <v>153000</v>
      </c>
      <c r="G11774" s="2" t="inlineStr">
        <is>
          <t>Apartamento en venta de 1 dormitorio en Pocitos Nuevo</t>
        </is>
      </c>
      <c r="H11774" s="2" t="inlineStr">
        <is>
          <t>https://www.gallito.com.uy/venta-apartamento-pocitos-nuevo-montevideo-1-dormitorio-inmuebles-27352898</t>
        </is>
      </c>
      <c r="I11774" s="2" t="inlineStr">
        <is>
          <t>2026-09-11</t>
        </is>
      </c>
      <c r="J11774" s="2" t="inlineStr">
        <is>
          <t>2026-09-11</t>
        </is>
      </c>
      <c r="K11774" s="2" t="inlineStr">
        <is>
          <t>2026-09-14</t>
        </is>
      </c>
      <c r="L11774" s="2" t="n">
        <v>3</v>
      </c>
    </row>
    <row r="11775">
      <c r="A11775" s="2" t="inlineStr">
        <is>
          <t>Casasymas</t>
        </is>
      </c>
      <c r="B11775" s="2" t="inlineStr">
        <is>
          <t>alquiler</t>
        </is>
      </c>
      <c r="C11775" s="2" t="inlineStr"/>
      <c r="D11775" s="2" t="inlineStr">
        <is>
          <t>Palermo</t>
        </is>
      </c>
      <c r="E11775" s="2" t="inlineStr">
        <is>
          <t>USD</t>
        </is>
      </c>
      <c r="F11775" s="2" t="n">
        <v>659</v>
      </c>
      <c r="G11775" s="2" t="inlineStr">
        <is>
          <t>Apartamento en Alquiler de 1 dormitorio  en Palermo, Montevideo</t>
        </is>
      </c>
      <c r="H11775" s="2" t="inlineStr">
        <is>
          <t>https://www.casasymas.com.uy/propiedad/286881-apartamento-en-alquiler-de-1-dormitorio-en-palermo-montevideo#alquiler</t>
        </is>
      </c>
      <c r="I11775" s="2" t="inlineStr">
        <is>
          <t>2026-08-21</t>
        </is>
      </c>
      <c r="J11775" s="2" t="inlineStr">
        <is>
          <t>2026-09-11</t>
        </is>
      </c>
      <c r="K11775" s="2" t="inlineStr">
        <is>
          <t>2026-09-14</t>
        </is>
      </c>
      <c r="L11775" s="2" t="n">
        <v>24</v>
      </c>
    </row>
    <row r="11776">
      <c r="A11776" s="2" t="inlineStr">
        <is>
          <t>Casasymas</t>
        </is>
      </c>
      <c r="B11776" s="2" t="inlineStr">
        <is>
          <t>alquiler</t>
        </is>
      </c>
      <c r="C11776" s="2" t="inlineStr"/>
      <c r="D11776" s="2" t="inlineStr">
        <is>
          <t>Punta Carretas</t>
        </is>
      </c>
      <c r="E11776" s="2" t="inlineStr">
        <is>
          <t>USD</t>
        </is>
      </c>
      <c r="F11776" s="2" t="n">
        <v>1123</v>
      </c>
      <c r="G11776" s="2" t="inlineStr">
        <is>
          <t>Apartamento en Alquiler de 2 dormitorios con  Garage en Punta Carretas, Montevideo</t>
        </is>
      </c>
      <c r="H11776" s="2" t="inlineStr">
        <is>
          <t>https://www.casasymas.com.uy/propiedad/274258-apartamento-en-alquiler-de-2-dormitorios-con-garage-en-punta-carretas-montevideo#alquiler</t>
        </is>
      </c>
      <c r="I11776" s="2" t="inlineStr">
        <is>
          <t>2026-09-11</t>
        </is>
      </c>
      <c r="J11776" s="2" t="inlineStr">
        <is>
          <t>2026-09-11</t>
        </is>
      </c>
      <c r="K11776" s="2" t="inlineStr">
        <is>
          <t>2026-09-14</t>
        </is>
      </c>
      <c r="L11776" s="2" t="n">
        <v>3</v>
      </c>
    </row>
    <row r="11777">
      <c r="A11777" s="2" t="inlineStr">
        <is>
          <t>Gallito</t>
        </is>
      </c>
      <c r="B11777" s="2" t="inlineStr">
        <is>
          <t>alquiler</t>
        </is>
      </c>
      <c r="C11777" s="2" t="inlineStr">
        <is>
          <t>Local</t>
        </is>
      </c>
      <c r="D11777" s="2" t="inlineStr">
        <is>
          <t>Carrasco</t>
        </is>
      </c>
      <c r="E11777" s="2" t="inlineStr">
        <is>
          <t>USD</t>
        </is>
      </c>
      <c r="F11777" s="2" t="n">
        <v>2450</v>
      </c>
      <c r="G11777" s="2" t="inlineStr">
        <is>
          <t>Local en alquiler en Carrasco</t>
        </is>
      </c>
      <c r="H11777" s="2" t="inlineStr">
        <is>
          <t>https://www.gallito.com.uy/alquiler-local-comercial-carrasco-montevideo-125-metros-inmuebles-29431596</t>
        </is>
      </c>
      <c r="I11777" s="2" t="inlineStr">
        <is>
          <t>2026-09-09</t>
        </is>
      </c>
      <c r="J11777" s="2" t="inlineStr">
        <is>
          <t>2026-09-11</t>
        </is>
      </c>
      <c r="K11777" s="2" t="inlineStr">
        <is>
          <t>2026-09-14</t>
        </is>
      </c>
      <c r="L11777" s="2" t="n">
        <v>5</v>
      </c>
    </row>
    <row r="11778">
      <c r="A11778" s="2" t="inlineStr">
        <is>
          <t>Gallito</t>
        </is>
      </c>
      <c r="B11778" s="2" t="inlineStr">
        <is>
          <t>alquiler</t>
        </is>
      </c>
      <c r="C11778" s="2" t="inlineStr">
        <is>
          <t>Apartamento</t>
        </is>
      </c>
      <c r="D11778" s="2" t="inlineStr">
        <is>
          <t>Parque Batlle</t>
        </is>
      </c>
      <c r="E11778" s="2" t="inlineStr">
        <is>
          <t>UYU</t>
        </is>
      </c>
      <c r="F11778" s="2" t="n">
        <v>26000</v>
      </c>
      <c r="G11778" s="2" t="inlineStr">
        <is>
          <t>Apartamento en alquiler monoambiente en Parque Batlle</t>
        </is>
      </c>
      <c r="H11778" s="2" t="inlineStr">
        <is>
          <t>https://www.gallito.com.uy/alquiler-apartamento-parque-batlle-montevideo-monoambiente-inmuebles-29598119</t>
        </is>
      </c>
      <c r="I11778" s="2" t="inlineStr">
        <is>
          <t>2026-09-11</t>
        </is>
      </c>
      <c r="J11778" s="2" t="inlineStr">
        <is>
          <t>2026-09-11</t>
        </is>
      </c>
      <c r="K11778" s="2" t="inlineStr">
        <is>
          <t>2026-09-14</t>
        </is>
      </c>
      <c r="L11778" s="2" t="n">
        <v>3</v>
      </c>
    </row>
    <row r="11779">
      <c r="A11779" s="2" t="inlineStr">
        <is>
          <t>InfoCasas</t>
        </is>
      </c>
      <c r="B11779" s="2" t="inlineStr">
        <is>
          <t>venta</t>
        </is>
      </c>
      <c r="C11779" s="2" t="inlineStr">
        <is>
          <t>Apartamento</t>
        </is>
      </c>
      <c r="D11779" s="2" t="inlineStr">
        <is>
          <t>Punta Carretas</t>
        </is>
      </c>
      <c r="E11779" s="2" t="inlineStr">
        <is>
          <t>USD</t>
        </is>
      </c>
      <c r="F11779" s="2" t="n">
        <v>295000</v>
      </c>
      <c r="G11779" s="2" t="inlineStr">
        <is>
          <t>Venta de apartamento 1 dormitorio en Punta Carretas</t>
        </is>
      </c>
      <c r="H11779" s="2" t="inlineStr">
        <is>
          <t>https://www.infocasas.com.uy/venta-de-apartamento-1-dormitorio-en-punta-carretas/191636965</t>
        </is>
      </c>
      <c r="I11779" s="2" t="inlineStr">
        <is>
          <t>2026-09-11</t>
        </is>
      </c>
      <c r="J11779" s="2" t="inlineStr">
        <is>
          <t>2026-09-11</t>
        </is>
      </c>
      <c r="K11779" s="2" t="inlineStr">
        <is>
          <t>2026-09-14</t>
        </is>
      </c>
      <c r="L11779" s="2" t="n">
        <v>3</v>
      </c>
    </row>
    <row r="11780">
      <c r="A11780" s="2" t="inlineStr">
        <is>
          <t>Gallito</t>
        </is>
      </c>
      <c r="B11780" s="2" t="inlineStr">
        <is>
          <t>alquiler</t>
        </is>
      </c>
      <c r="C11780" s="2" t="inlineStr">
        <is>
          <t>Casa</t>
        </is>
      </c>
      <c r="D11780" s="2" t="inlineStr">
        <is>
          <t>Maroñas</t>
        </is>
      </c>
      <c r="E11780" s="2" t="inlineStr">
        <is>
          <t>UYU</t>
        </is>
      </c>
      <c r="F11780" s="2" t="n">
        <v>14000</v>
      </c>
      <c r="G11780" s="2" t="inlineStr">
        <is>
          <t>Casa en alquiler monoambiente en Maroñas</t>
        </is>
      </c>
      <c r="H11780" s="2" t="inlineStr">
        <is>
          <t>https://www.gallito.com.uy/alquiler-casa-maro%C3%B1as-montevideo-monoambiente-inmuebles-29345200</t>
        </is>
      </c>
      <c r="I11780" s="2" t="inlineStr">
        <is>
          <t>2026-09-11</t>
        </is>
      </c>
      <c r="J11780" s="2" t="inlineStr">
        <is>
          <t>2026-09-11</t>
        </is>
      </c>
      <c r="K11780" s="2" t="inlineStr">
        <is>
          <t>2026-09-14</t>
        </is>
      </c>
      <c r="L11780" s="2" t="n">
        <v>3</v>
      </c>
    </row>
    <row r="11781">
      <c r="A11781" s="2" t="inlineStr">
        <is>
          <t>Gallito</t>
        </is>
      </c>
      <c r="B11781" s="2" t="inlineStr">
        <is>
          <t>alquiler</t>
        </is>
      </c>
      <c r="C11781" s="2" t="inlineStr">
        <is>
          <t>Apartamento</t>
        </is>
      </c>
      <c r="D11781" s="2" t="inlineStr">
        <is>
          <t>Centro</t>
        </is>
      </c>
      <c r="E11781" s="2" t="inlineStr">
        <is>
          <t>UYU</t>
        </is>
      </c>
      <c r="F11781" s="2" t="n">
        <v>24000</v>
      </c>
      <c r="G11781" s="2" t="inlineStr">
        <is>
          <t>Apartamento en alquiler de 1 dormitorio en Centro</t>
        </is>
      </c>
      <c r="H11781" s="2" t="inlineStr">
        <is>
          <t>https://www.gallito.com.uy/alquiler-apartamento-centro-montevideo-1-dormitorio-inmuebles-29729545</t>
        </is>
      </c>
      <c r="I11781" s="2" t="inlineStr">
        <is>
          <t>2026-09-11</t>
        </is>
      </c>
      <c r="J11781" s="2" t="inlineStr">
        <is>
          <t>2026-09-11</t>
        </is>
      </c>
      <c r="K11781" s="2" t="inlineStr">
        <is>
          <t>2026-09-14</t>
        </is>
      </c>
      <c r="L11781" s="2" t="n">
        <v>3</v>
      </c>
    </row>
    <row r="11782">
      <c r="A11782" s="2" t="inlineStr">
        <is>
          <t>InfoCasas</t>
        </is>
      </c>
      <c r="B11782" s="2" t="inlineStr">
        <is>
          <t>venta</t>
        </is>
      </c>
      <c r="C11782" s="2" t="inlineStr">
        <is>
          <t>Apartamento</t>
        </is>
      </c>
      <c r="D11782" s="2" t="inlineStr">
        <is>
          <t>Malvín</t>
        </is>
      </c>
      <c r="E11782" s="2" t="inlineStr">
        <is>
          <t>USD</t>
        </is>
      </c>
      <c r="F11782" s="2" t="n">
        <v>199000</v>
      </c>
      <c r="G11782" s="2" t="inlineStr">
        <is>
          <t>Malvín, 3 dormitorios. Patio y garaje. A una cuadra de la Rambla.</t>
        </is>
      </c>
      <c r="H11782" s="2" t="inlineStr">
        <is>
          <t>https://www.infocasas.com.uy/malvin-3-dormitorios-patio-y-garaje-a-una-cuadra-de-la-rambla/193982917</t>
        </is>
      </c>
      <c r="I11782" s="2" t="inlineStr">
        <is>
          <t>2026-09-11</t>
        </is>
      </c>
      <c r="J11782" s="2" t="inlineStr">
        <is>
          <t>2026-09-11</t>
        </is>
      </c>
      <c r="K11782" s="2" t="inlineStr">
        <is>
          <t>2026-09-14</t>
        </is>
      </c>
      <c r="L11782" s="2" t="n">
        <v>3</v>
      </c>
    </row>
    <row r="11783">
      <c r="A11783" s="2" t="inlineStr">
        <is>
          <t>InfoCasas</t>
        </is>
      </c>
      <c r="B11783" s="2" t="inlineStr">
        <is>
          <t>alquiler</t>
        </is>
      </c>
      <c r="C11783" s="2" t="inlineStr">
        <is>
          <t>Apartamento</t>
        </is>
      </c>
      <c r="D11783" s="2" t="inlineStr">
        <is>
          <t>Punta Carretas</t>
        </is>
      </c>
      <c r="E11783" s="2" t="inlineStr">
        <is>
          <t>UYU</t>
        </is>
      </c>
      <c r="F11783" s="2" t="n">
        <v>50000</v>
      </c>
      <c r="G11783" s="2" t="inlineStr">
        <is>
          <t>APARTAMENTO 3 DORMITORIOS!! EXCELENTE UBICACIÓN!!</t>
        </is>
      </c>
      <c r="H11783" s="2" t="inlineStr">
        <is>
          <t>https://www.infocasas.com.uy/apartamento-3-dormitorios-excelente-ubicacion/194180004</t>
        </is>
      </c>
      <c r="I11783" s="2" t="inlineStr">
        <is>
          <t>2026-09-11</t>
        </is>
      </c>
      <c r="J11783" s="2" t="inlineStr">
        <is>
          <t>2026-09-11</t>
        </is>
      </c>
      <c r="K11783" s="2" t="inlineStr">
        <is>
          <t>2026-09-14</t>
        </is>
      </c>
      <c r="L11783" s="2" t="n">
        <v>3</v>
      </c>
    </row>
    <row r="11784">
      <c r="A11784" s="2" t="inlineStr">
        <is>
          <t>InfoCasas</t>
        </is>
      </c>
      <c r="B11784" s="2" t="inlineStr">
        <is>
          <t>alquiler</t>
        </is>
      </c>
      <c r="C11784" s="2" t="inlineStr">
        <is>
          <t>Apartamento</t>
        </is>
      </c>
      <c r="D11784" s="2" t="inlineStr">
        <is>
          <t>Malvín</t>
        </is>
      </c>
      <c r="E11784" s="2" t="inlineStr">
        <is>
          <t>UYU</t>
        </is>
      </c>
      <c r="F11784" s="2" t="n">
        <v>36000</v>
      </c>
      <c r="G11784" s="2" t="inlineStr">
        <is>
          <t>Apartamento en alquiler en Malvin</t>
        </is>
      </c>
      <c r="H11784" s="2" t="inlineStr">
        <is>
          <t>https://www.infocasas.com.uy/apartamento-en-alquiler-en-malvin/194217459</t>
        </is>
      </c>
      <c r="I11784" s="2" t="inlineStr">
        <is>
          <t>2026-09-09</t>
        </is>
      </c>
      <c r="J11784" s="2" t="inlineStr">
        <is>
          <t>2026-09-11</t>
        </is>
      </c>
      <c r="K11784" s="2" t="inlineStr">
        <is>
          <t>2026-09-14</t>
        </is>
      </c>
      <c r="L11784" s="2" t="n">
        <v>5</v>
      </c>
    </row>
    <row r="11785">
      <c r="A11785" s="2" t="inlineStr">
        <is>
          <t>InfoCasas</t>
        </is>
      </c>
      <c r="B11785" s="2" t="inlineStr">
        <is>
          <t>venta</t>
        </is>
      </c>
      <c r="C11785" s="2" t="inlineStr">
        <is>
          <t>Apartamento</t>
        </is>
      </c>
      <c r="D11785" s="2" t="inlineStr">
        <is>
          <t>Parque Batlle</t>
        </is>
      </c>
      <c r="E11785" s="2" t="inlineStr">
        <is>
          <t>USD</t>
        </is>
      </c>
      <c r="F11785" s="2" t="n">
        <v>165000</v>
      </c>
      <c r="G11785" s="2" t="inlineStr">
        <is>
          <t>Departamento en venta de 4 ambientes en Parque Batlle</t>
        </is>
      </c>
      <c r="H11785" s="2" t="inlineStr">
        <is>
          <t>https://www.infocasas.com.uy/departamento-en-venta-de-4-ambientes-en-parque-batlle/193563988</t>
        </is>
      </c>
      <c r="I11785" s="2" t="inlineStr">
        <is>
          <t>2026-09-11</t>
        </is>
      </c>
      <c r="J11785" s="2" t="inlineStr">
        <is>
          <t>2026-09-11</t>
        </is>
      </c>
      <c r="K11785" s="2" t="inlineStr">
        <is>
          <t>2026-09-14</t>
        </is>
      </c>
      <c r="L11785" s="2" t="n">
        <v>3</v>
      </c>
    </row>
    <row r="11786">
      <c r="A11786" s="2" t="inlineStr">
        <is>
          <t>Gallito</t>
        </is>
      </c>
      <c r="B11786" s="2" t="inlineStr">
        <is>
          <t>alquiler</t>
        </is>
      </c>
      <c r="C11786" s="2" t="inlineStr">
        <is>
          <t>Local</t>
        </is>
      </c>
      <c r="D11786" s="2" t="inlineStr">
        <is>
          <t>Centro</t>
        </is>
      </c>
      <c r="E11786" s="2" t="inlineStr">
        <is>
          <t>UYU</t>
        </is>
      </c>
      <c r="F11786" s="2" t="n">
        <v>28000</v>
      </c>
      <c r="G11786" s="2" t="inlineStr">
        <is>
          <t>Local en alquiler en Centro</t>
        </is>
      </c>
      <c r="H11786" s="2" t="inlineStr">
        <is>
          <t>https://www.gallito.com.uy/alquiler-local-comercial-centro-montevideo-80-metros-inmuebles-28740096</t>
        </is>
      </c>
      <c r="I11786" s="2" t="inlineStr">
        <is>
          <t>2026-09-11</t>
        </is>
      </c>
      <c r="J11786" s="2" t="inlineStr">
        <is>
          <t>2026-09-11</t>
        </is>
      </c>
      <c r="K11786" s="2" t="inlineStr">
        <is>
          <t>2026-09-14</t>
        </is>
      </c>
      <c r="L11786" s="2" t="n">
        <v>3</v>
      </c>
    </row>
    <row r="11787">
      <c r="A11787" s="2" t="inlineStr">
        <is>
          <t>Gallito</t>
        </is>
      </c>
      <c r="B11787" s="2" t="inlineStr">
        <is>
          <t>alquiler</t>
        </is>
      </c>
      <c r="C11787" s="2" t="inlineStr">
        <is>
          <t>Pieza</t>
        </is>
      </c>
      <c r="D11787" s="2" t="inlineStr">
        <is>
          <t>Paso Molino</t>
        </is>
      </c>
      <c r="E11787" s="2" t="inlineStr">
        <is>
          <t>UYU</t>
        </is>
      </c>
      <c r="F11787" s="2" t="n">
        <v>8500</v>
      </c>
      <c r="G11787" s="2" t="inlineStr">
        <is>
          <t>Pieza en alquiler monoambiente en Paso Molino</t>
        </is>
      </c>
      <c r="H11787" s="2" t="inlineStr">
        <is>
          <t>https://www.gallito.com.uy/otro-paso-molino-montevideo-inmuebles-15110562</t>
        </is>
      </c>
      <c r="I11787" s="2" t="inlineStr">
        <is>
          <t>2026-09-09</t>
        </is>
      </c>
      <c r="J11787" s="2" t="inlineStr">
        <is>
          <t>2026-09-11</t>
        </is>
      </c>
      <c r="K11787" s="2" t="inlineStr">
        <is>
          <t>2026-09-14</t>
        </is>
      </c>
      <c r="L11787" s="2" t="n">
        <v>5</v>
      </c>
    </row>
    <row r="11788">
      <c r="A11788" s="2" t="inlineStr">
        <is>
          <t>InfoCasas</t>
        </is>
      </c>
      <c r="B11788" s="2" t="inlineStr">
        <is>
          <t>alquiler</t>
        </is>
      </c>
      <c r="C11788" s="2" t="inlineStr">
        <is>
          <t>Apartamento</t>
        </is>
      </c>
      <c r="D11788" s="2" t="inlineStr">
        <is>
          <t>Punta Carretas</t>
        </is>
      </c>
      <c r="E11788" s="2" t="inlineStr">
        <is>
          <t>USD</t>
        </is>
      </c>
      <c r="F11788" s="2" t="n">
        <v>2300</v>
      </c>
      <c r="G11788" s="2" t="inlineStr">
        <is>
          <t>Alquiler apto en rambla.-</t>
        </is>
      </c>
      <c r="H11788" s="2" t="inlineStr">
        <is>
          <t>https://www.infocasas.com.uy/alquiler-apto-en-rambla/194124537</t>
        </is>
      </c>
      <c r="I11788" s="2" t="inlineStr">
        <is>
          <t>2026-09-11</t>
        </is>
      </c>
      <c r="J11788" s="2" t="inlineStr">
        <is>
          <t>2026-09-11</t>
        </is>
      </c>
      <c r="K11788" s="2" t="inlineStr">
        <is>
          <t>2026-09-14</t>
        </is>
      </c>
      <c r="L11788" s="2" t="n">
        <v>3</v>
      </c>
    </row>
    <row r="11789">
      <c r="A11789" s="2" t="inlineStr">
        <is>
          <t>Gallito</t>
        </is>
      </c>
      <c r="B11789" s="2" t="inlineStr">
        <is>
          <t>venta</t>
        </is>
      </c>
      <c r="C11789" s="2" t="inlineStr">
        <is>
          <t>Apartamento</t>
        </is>
      </c>
      <c r="D11789" s="2" t="inlineStr">
        <is>
          <t>Parque Batlle</t>
        </is>
      </c>
      <c r="E11789" s="2" t="inlineStr">
        <is>
          <t>USD</t>
        </is>
      </c>
      <c r="F11789" s="2" t="n">
        <v>153500</v>
      </c>
      <c r="G11789" s="2" t="inlineStr">
        <is>
          <t>Apartamento en venta de 1 dormitorio en Parque Batlle</t>
        </is>
      </c>
      <c r="H11789" s="2" t="inlineStr">
        <is>
          <t>https://www.gallito.com.uy/venta-apartamento-parque-batlle-montevideo-1-dormitorio-inmuebles-29250840</t>
        </is>
      </c>
      <c r="I11789" s="2" t="inlineStr">
        <is>
          <t>2026-09-11</t>
        </is>
      </c>
      <c r="J11789" s="2" t="inlineStr">
        <is>
          <t>2026-09-11</t>
        </is>
      </c>
      <c r="K11789" s="2" t="inlineStr">
        <is>
          <t>2026-09-14</t>
        </is>
      </c>
      <c r="L11789" s="2" t="n">
        <v>3</v>
      </c>
    </row>
    <row r="11790">
      <c r="A11790" s="2" t="inlineStr">
        <is>
          <t>InfoCasas</t>
        </is>
      </c>
      <c r="B11790" s="2" t="inlineStr">
        <is>
          <t>venta</t>
        </is>
      </c>
      <c r="C11790" s="2" t="inlineStr">
        <is>
          <t>Apartamento</t>
        </is>
      </c>
      <c r="D11790" s="2" t="inlineStr">
        <is>
          <t>Parque Miramar</t>
        </is>
      </c>
      <c r="E11790" s="2" t="inlineStr">
        <is>
          <t>USD</t>
        </is>
      </c>
      <c r="F11790" s="2" t="n">
        <v>340000</v>
      </c>
      <c r="G11790" s="2" t="inlineStr">
        <is>
          <t>Venta, apartamento, 2 dormitorios, Parque Miramar</t>
        </is>
      </c>
      <c r="H11790" s="2" t="inlineStr">
        <is>
          <t>https://www.infocasas.com.uy/venta-apartamento-2-dormitorios-parque-miramar/192056292</t>
        </is>
      </c>
      <c r="I11790" s="2" t="inlineStr">
        <is>
          <t>2026-09-11</t>
        </is>
      </c>
      <c r="J11790" s="2" t="inlineStr">
        <is>
          <t>2026-09-11</t>
        </is>
      </c>
      <c r="K11790" s="2" t="inlineStr">
        <is>
          <t>2026-09-14</t>
        </is>
      </c>
      <c r="L11790" s="2" t="n">
        <v>3</v>
      </c>
    </row>
    <row r="11791">
      <c r="A11791" s="2" t="inlineStr">
        <is>
          <t>Gallito</t>
        </is>
      </c>
      <c r="B11791" s="2" t="inlineStr">
        <is>
          <t>alquiler</t>
        </is>
      </c>
      <c r="C11791" s="2" t="inlineStr">
        <is>
          <t>Apartamento</t>
        </is>
      </c>
      <c r="D11791" s="2" t="inlineStr">
        <is>
          <t>Ciudad Vieja</t>
        </is>
      </c>
      <c r="E11791" s="2" t="inlineStr">
        <is>
          <t>UYU</t>
        </is>
      </c>
      <c r="F11791" s="2" t="n">
        <v>23000</v>
      </c>
      <c r="G11791" s="2" t="inlineStr">
        <is>
          <t>Apartamento en alquiler de 1 dormitorio en Ciudad Vieja</t>
        </is>
      </c>
      <c r="H11791" s="2" t="inlineStr">
        <is>
          <t>https://www.gallito.com.uy/alquiler-apartamento-ciudad-vieja-montevideo-1-dormitorio-inmuebles-29750693</t>
        </is>
      </c>
      <c r="I11791" s="2" t="inlineStr">
        <is>
          <t>2026-09-11</t>
        </is>
      </c>
      <c r="J11791" s="2" t="inlineStr">
        <is>
          <t>2026-09-11</t>
        </is>
      </c>
      <c r="K11791" s="2" t="inlineStr">
        <is>
          <t>2026-09-14</t>
        </is>
      </c>
      <c r="L11791" s="2" t="n">
        <v>3</v>
      </c>
    </row>
    <row r="11792">
      <c r="A11792" s="2" t="inlineStr">
        <is>
          <t>Gallito</t>
        </is>
      </c>
      <c r="B11792" s="2" t="inlineStr">
        <is>
          <t>venta</t>
        </is>
      </c>
      <c r="C11792" s="2" t="inlineStr">
        <is>
          <t>Apartamento</t>
        </is>
      </c>
      <c r="D11792" s="2" t="inlineStr">
        <is>
          <t>Punta Carretas</t>
        </is>
      </c>
      <c r="E11792" s="2" t="inlineStr">
        <is>
          <t>USD</t>
        </is>
      </c>
      <c r="F11792" s="2" t="n">
        <v>540000</v>
      </c>
      <c r="G11792" s="2" t="inlineStr">
        <is>
          <t>Apartamento en venta de 3 dormitorios en Punta Carretas</t>
        </is>
      </c>
      <c r="H11792" s="2" t="inlineStr">
        <is>
          <t>https://www.gallito.com.uy/venta-apartamento-punta-carretas-montevideo-3-dormitorios-inmuebles-29464757</t>
        </is>
      </c>
      <c r="I11792" s="2" t="inlineStr">
        <is>
          <t>2026-09-11</t>
        </is>
      </c>
      <c r="J11792" s="2" t="inlineStr">
        <is>
          <t>2026-09-11</t>
        </is>
      </c>
      <c r="K11792" s="2" t="inlineStr">
        <is>
          <t>2026-09-14</t>
        </is>
      </c>
      <c r="L11792" s="2" t="n">
        <v>3</v>
      </c>
    </row>
    <row r="11793">
      <c r="A11793" s="2" t="inlineStr">
        <is>
          <t>InfoCasas</t>
        </is>
      </c>
      <c r="B11793" s="2" t="inlineStr">
        <is>
          <t>alquiler</t>
        </is>
      </c>
      <c r="C11793" s="2" t="inlineStr">
        <is>
          <t>Apartamento</t>
        </is>
      </c>
      <c r="D11793" s="2" t="inlineStr">
        <is>
          <t>Villa Muñoz</t>
        </is>
      </c>
      <c r="E11793" s="2" t="inlineStr">
        <is>
          <t>UYU</t>
        </is>
      </c>
      <c r="F11793" s="2" t="n">
        <v>23900</v>
      </c>
      <c r="G11793" s="2" t="inlineStr">
        <is>
          <t>Alquiler Apartamento 2 Dormitorios Villa Muñoz Palacio Legislativo La Comercial Montevideo</t>
        </is>
      </c>
      <c r="H11793" s="2" t="inlineStr">
        <is>
          <t>https://www.infocasas.com.uy/alquiler-apartamento-2-dormitorios-villa-muñoz-palacio-legislativo-la-comercial-montevideo/193947788</t>
        </is>
      </c>
      <c r="I11793" s="2" t="inlineStr">
        <is>
          <t>2026-09-11</t>
        </is>
      </c>
      <c r="J11793" s="2" t="inlineStr">
        <is>
          <t>2026-09-11</t>
        </is>
      </c>
      <c r="K11793" s="2" t="inlineStr">
        <is>
          <t>2026-09-14</t>
        </is>
      </c>
      <c r="L11793" s="2" t="n">
        <v>3</v>
      </c>
    </row>
    <row r="11794">
      <c r="A11794" s="2" t="inlineStr">
        <is>
          <t>Gallito</t>
        </is>
      </c>
      <c r="B11794" s="2" t="inlineStr">
        <is>
          <t>alquiler</t>
        </is>
      </c>
      <c r="C11794" s="2" t="inlineStr">
        <is>
          <t>Apartamento</t>
        </is>
      </c>
      <c r="D11794" s="2" t="inlineStr">
        <is>
          <t>Cordón</t>
        </is>
      </c>
      <c r="E11794" s="2" t="inlineStr">
        <is>
          <t>UYU</t>
        </is>
      </c>
      <c r="F11794" s="2" t="n">
        <v>29000</v>
      </c>
      <c r="G11794" s="2" t="inlineStr">
        <is>
          <t>Apartamento en alquiler de 2 dormitorios en Cordon</t>
        </is>
      </c>
      <c r="H11794" s="2" t="inlineStr">
        <is>
          <t>https://www.gallito.com.uy/alquiler-apartamento-cordon-montevideo-2-dormitorios-inmuebles-29640049</t>
        </is>
      </c>
      <c r="I11794" s="2" t="inlineStr">
        <is>
          <t>2026-09-11</t>
        </is>
      </c>
      <c r="J11794" s="2" t="inlineStr">
        <is>
          <t>2026-09-11</t>
        </is>
      </c>
      <c r="K11794" s="2" t="inlineStr">
        <is>
          <t>2026-09-14</t>
        </is>
      </c>
      <c r="L11794" s="2" t="n">
        <v>3</v>
      </c>
    </row>
    <row r="11795">
      <c r="A11795" s="2" t="inlineStr">
        <is>
          <t>InfoCasas</t>
        </is>
      </c>
      <c r="B11795" s="2" t="inlineStr">
        <is>
          <t>alquiler</t>
        </is>
      </c>
      <c r="C11795" s="2" t="inlineStr">
        <is>
          <t>Apartamento</t>
        </is>
      </c>
      <c r="D11795" s="2" t="inlineStr">
        <is>
          <t>Puerto Buceo</t>
        </is>
      </c>
      <c r="E11795" s="2" t="inlineStr">
        <is>
          <t>USD</t>
        </is>
      </c>
      <c r="F11795" s="2" t="n">
        <v>2400</v>
      </c>
      <c r="G11795" s="2" t="inlineStr">
        <is>
          <t>ALQUILER A ESTRENAR EDIFICIO COSMOS 2 dorm. 2 baños. gje baulera</t>
        </is>
      </c>
      <c r="H11795" s="2" t="inlineStr">
        <is>
          <t>https://www.infocasas.com.uy/alquiler-a-estrenar-edificio-cosmos-2-dorm-2-baños-gje-baulera/193924873</t>
        </is>
      </c>
      <c r="I11795" s="2" t="inlineStr">
        <is>
          <t>2026-09-11</t>
        </is>
      </c>
      <c r="J11795" s="2" t="inlineStr">
        <is>
          <t>2026-09-11</t>
        </is>
      </c>
      <c r="K11795" s="2" t="inlineStr">
        <is>
          <t>2026-09-14</t>
        </is>
      </c>
      <c r="L11795" s="2" t="n">
        <v>3</v>
      </c>
    </row>
    <row r="11796">
      <c r="A11796" s="2" t="inlineStr">
        <is>
          <t>Gallito</t>
        </is>
      </c>
      <c r="B11796" s="2" t="inlineStr">
        <is>
          <t>alquiler</t>
        </is>
      </c>
      <c r="C11796" s="2" t="inlineStr">
        <is>
          <t>Apartamento</t>
        </is>
      </c>
      <c r="D11796" s="2" t="inlineStr">
        <is>
          <t>Carrasco</t>
        </is>
      </c>
      <c r="E11796" s="2" t="inlineStr">
        <is>
          <t>USD</t>
        </is>
      </c>
      <c r="F11796" s="2" t="n">
        <v>8000</v>
      </c>
      <c r="G11796" s="2" t="inlineStr">
        <is>
          <t>Apartamento en alquiler de más de 4 dormitorios en Carrasco</t>
        </is>
      </c>
      <c r="H11796" s="2" t="inlineStr">
        <is>
          <t>https://www.gallito.com.uy/alquiler-apartamento-carrasco-montevideo-4-dormitorios-inmuebles-29180843</t>
        </is>
      </c>
      <c r="I11796" s="2" t="inlineStr">
        <is>
          <t>2026-09-07</t>
        </is>
      </c>
      <c r="J11796" s="2" t="inlineStr">
        <is>
          <t>2026-09-11</t>
        </is>
      </c>
      <c r="K11796" s="2" t="inlineStr">
        <is>
          <t>2026-09-14</t>
        </is>
      </c>
      <c r="L11796" s="2" t="n">
        <v>7</v>
      </c>
    </row>
    <row r="11797">
      <c r="A11797" s="2" t="inlineStr">
        <is>
          <t>InfoCasas</t>
        </is>
      </c>
      <c r="B11797" s="2" t="inlineStr">
        <is>
          <t>venta</t>
        </is>
      </c>
      <c r="C11797" s="2" t="inlineStr">
        <is>
          <t>Apartamento</t>
        </is>
      </c>
      <c r="D11797" s="2" t="inlineStr">
        <is>
          <t>Pocitos</t>
        </is>
      </c>
      <c r="E11797" s="2" t="inlineStr">
        <is>
          <t>USD</t>
        </is>
      </c>
      <c r="F11797" s="2" t="n">
        <v>135000</v>
      </c>
      <c r="G11797" s="2" t="inlineStr">
        <is>
          <t>Venta apartamento 1 dormitorio en Pocitos</t>
        </is>
      </c>
      <c r="H11797" s="2" t="inlineStr">
        <is>
          <t>https://www.infocasas.com.uy/venta-apartamento-1-dormitorio-en-pocitos/193768664</t>
        </is>
      </c>
      <c r="I11797" s="2" t="inlineStr">
        <is>
          <t>2026-09-11</t>
        </is>
      </c>
      <c r="J11797" s="2" t="inlineStr">
        <is>
          <t>2026-09-11</t>
        </is>
      </c>
      <c r="K11797" s="2" t="inlineStr">
        <is>
          <t>2026-09-14</t>
        </is>
      </c>
      <c r="L11797" s="2" t="n">
        <v>3</v>
      </c>
    </row>
    <row r="11798">
      <c r="A11798" s="2" t="inlineStr">
        <is>
          <t>InfoCasas</t>
        </is>
      </c>
      <c r="B11798" s="2" t="inlineStr">
        <is>
          <t>alquiler</t>
        </is>
      </c>
      <c r="C11798" s="2" t="inlineStr">
        <is>
          <t>Apartamento</t>
        </is>
      </c>
      <c r="D11798" s="2" t="inlineStr">
        <is>
          <t>La Comercial</t>
        </is>
      </c>
      <c r="E11798" s="2" t="inlineStr">
        <is>
          <t>UYU</t>
        </is>
      </c>
      <c r="F11798" s="2" t="n">
        <v>25600</v>
      </c>
      <c r="G11798" s="2" t="inlineStr">
        <is>
          <t>Alquiler apartamento 2 dormitorios + escritorio nuevo azotea Requena y Pagola Tres Cruces</t>
        </is>
      </c>
      <c r="H11798" s="2" t="inlineStr">
        <is>
          <t>https://www.infocasas.com.uy/alquiler-apartamento-2-dormitorios-escritorio-nuevo-azotea-requena-y-pagola-tres-cruces/194078727</t>
        </is>
      </c>
      <c r="I11798" s="2" t="inlineStr">
        <is>
          <t>2026-09-09</t>
        </is>
      </c>
      <c r="J11798" s="2" t="inlineStr">
        <is>
          <t>2026-09-11</t>
        </is>
      </c>
      <c r="K11798" s="2" t="inlineStr">
        <is>
          <t>2026-09-14</t>
        </is>
      </c>
      <c r="L11798" s="2" t="n">
        <v>5</v>
      </c>
    </row>
    <row r="11799">
      <c r="A11799" s="2" t="inlineStr">
        <is>
          <t>Gallito</t>
        </is>
      </c>
      <c r="B11799" s="2" t="inlineStr">
        <is>
          <t>venta</t>
        </is>
      </c>
      <c r="C11799" s="2" t="inlineStr"/>
      <c r="D11799" s="2" t="inlineStr">
        <is>
          <t>Carrasco Norte</t>
        </is>
      </c>
      <c r="E11799" s="2" t="inlineStr">
        <is>
          <t>USD</t>
        </is>
      </c>
      <c r="F11799" s="2" t="n">
        <v>220000</v>
      </c>
      <c r="G11799" s="2" t="inlineStr">
        <is>
          <t>Terrenos en venta en Carrasco Norte</t>
        </is>
      </c>
      <c r="H11799" s="2" t="inlineStr">
        <is>
          <t>https://www.gallito.com.uy/venta-terreno-carrasco-norte-montevideo-527-hectareas-inmuebles-29548803</t>
        </is>
      </c>
      <c r="I11799" s="2" t="inlineStr">
        <is>
          <t>2026-09-09</t>
        </is>
      </c>
      <c r="J11799" s="2" t="inlineStr">
        <is>
          <t>2026-09-11</t>
        </is>
      </c>
      <c r="K11799" s="2" t="inlineStr">
        <is>
          <t>2026-09-14</t>
        </is>
      </c>
      <c r="L11799" s="2" t="n">
        <v>5</v>
      </c>
    </row>
    <row r="11800">
      <c r="A11800" s="2" t="inlineStr">
        <is>
          <t>Gallito</t>
        </is>
      </c>
      <c r="B11800" s="2" t="inlineStr">
        <is>
          <t>venta</t>
        </is>
      </c>
      <c r="C11800" s="2" t="inlineStr">
        <is>
          <t>Casa</t>
        </is>
      </c>
      <c r="D11800" s="2" t="inlineStr">
        <is>
          <t>Goes</t>
        </is>
      </c>
      <c r="E11800" s="2" t="inlineStr">
        <is>
          <t>USD</t>
        </is>
      </c>
      <c r="F11800" s="2" t="n">
        <v>138000</v>
      </c>
      <c r="G11800" s="2" t="inlineStr">
        <is>
          <t>Casa en venta de 3 dormitorios en Goes</t>
        </is>
      </c>
      <c r="H11800" s="2" t="inlineStr">
        <is>
          <t>https://www.gallito.com.uy/venta-casa-goes-montevideo-3-dormitorios-inmuebles-28217026</t>
        </is>
      </c>
      <c r="I11800" s="2" t="inlineStr">
        <is>
          <t>2026-09-07</t>
        </is>
      </c>
      <c r="J11800" s="2" t="inlineStr">
        <is>
          <t>2026-09-11</t>
        </is>
      </c>
      <c r="K11800" s="2" t="inlineStr">
        <is>
          <t>2026-09-14</t>
        </is>
      </c>
      <c r="L11800" s="2" t="n">
        <v>7</v>
      </c>
    </row>
    <row r="11801">
      <c r="A11801" s="2" t="inlineStr">
        <is>
          <t>Gallito</t>
        </is>
      </c>
      <c r="B11801" s="2" t="inlineStr">
        <is>
          <t>venta</t>
        </is>
      </c>
      <c r="C11801" s="2" t="inlineStr"/>
      <c r="D11801" s="2" t="inlineStr">
        <is>
          <t>Carrasco</t>
        </is>
      </c>
      <c r="E11801" s="2" t="inlineStr">
        <is>
          <t>USD</t>
        </is>
      </c>
      <c r="F11801" s="2" t="n">
        <v>890000</v>
      </c>
      <c r="G11801" s="2" t="inlineStr">
        <is>
          <t>Terrenos en venta en B. De Carrasco</t>
        </is>
      </c>
      <c r="H11801" s="2" t="inlineStr">
        <is>
          <t>https://www.gallito.com.uy/venta-terreno-b-de-carrasco-montevideo-42266-hectareas-inmuebles-28032120</t>
        </is>
      </c>
      <c r="I11801" s="2" t="inlineStr">
        <is>
          <t>2026-09-09</t>
        </is>
      </c>
      <c r="J11801" s="2" t="inlineStr">
        <is>
          <t>2026-09-11</t>
        </is>
      </c>
      <c r="K11801" s="2" t="inlineStr">
        <is>
          <t>2026-09-14</t>
        </is>
      </c>
      <c r="L11801" s="2" t="n">
        <v>5</v>
      </c>
    </row>
    <row r="11802">
      <c r="A11802" s="2" t="inlineStr">
        <is>
          <t>Gallito</t>
        </is>
      </c>
      <c r="B11802" s="2" t="inlineStr">
        <is>
          <t>alquiler</t>
        </is>
      </c>
      <c r="C11802" s="2" t="inlineStr">
        <is>
          <t>Oficina</t>
        </is>
      </c>
      <c r="D11802" s="2" t="inlineStr">
        <is>
          <t>Tres Cruces</t>
        </is>
      </c>
      <c r="E11802" s="2" t="inlineStr">
        <is>
          <t>UYU</t>
        </is>
      </c>
      <c r="F11802" s="2" t="n">
        <v>11000</v>
      </c>
      <c r="G11802" s="2" t="inlineStr">
        <is>
          <t>Oficina en alquiler en Tres Cruces</t>
        </is>
      </c>
      <c r="H11802" s="2" t="inlineStr">
        <is>
          <t>https://www.gallito.com.uy/alquiler-oficina-y-escritorio-tres-cruces-montevideo-inmuebles-29667244</t>
        </is>
      </c>
      <c r="I11802" s="2" t="inlineStr">
        <is>
          <t>2026-09-11</t>
        </is>
      </c>
      <c r="J11802" s="2" t="inlineStr">
        <is>
          <t>2026-09-11</t>
        </is>
      </c>
      <c r="K11802" s="2" t="inlineStr">
        <is>
          <t>2026-09-14</t>
        </is>
      </c>
      <c r="L11802" s="2" t="n">
        <v>3</v>
      </c>
    </row>
    <row r="11803">
      <c r="A11803" s="2" t="inlineStr">
        <is>
          <t>Gallito</t>
        </is>
      </c>
      <c r="B11803" s="2" t="inlineStr">
        <is>
          <t>venta</t>
        </is>
      </c>
      <c r="C11803" s="2" t="inlineStr">
        <is>
          <t>Oficina</t>
        </is>
      </c>
      <c r="D11803" s="2" t="inlineStr">
        <is>
          <t>Cordón</t>
        </is>
      </c>
      <c r="E11803" s="2" t="inlineStr">
        <is>
          <t>USD</t>
        </is>
      </c>
      <c r="F11803" s="2" t="n">
        <v>78000</v>
      </c>
      <c r="G11803" s="2" t="inlineStr">
        <is>
          <t>Oficina en venta en Cordon</t>
        </is>
      </c>
      <c r="H11803" s="2" t="inlineStr">
        <is>
          <t>https://www.gallito.com.uy/venta-oficina-y-escritorio-cordon-montevideo-87-metros-inmuebles-27836808</t>
        </is>
      </c>
      <c r="I11803" s="2" t="inlineStr">
        <is>
          <t>2026-09-07</t>
        </is>
      </c>
      <c r="J11803" s="2" t="inlineStr">
        <is>
          <t>2026-09-11</t>
        </is>
      </c>
      <c r="K11803" s="2" t="inlineStr">
        <is>
          <t>2026-09-14</t>
        </is>
      </c>
      <c r="L11803" s="2" t="n">
        <v>7</v>
      </c>
    </row>
    <row r="11804">
      <c r="A11804" s="2" t="inlineStr">
        <is>
          <t>Casasymas</t>
        </is>
      </c>
      <c r="B11804" s="2" t="inlineStr">
        <is>
          <t>alquiler</t>
        </is>
      </c>
      <c r="C11804" s="2" t="inlineStr"/>
      <c r="D11804" s="2" t="inlineStr">
        <is>
          <t>Pocitos</t>
        </is>
      </c>
      <c r="E11804" s="2" t="inlineStr">
        <is>
          <t>USD</t>
        </is>
      </c>
      <c r="F11804" s="2" t="n">
        <v>45000</v>
      </c>
      <c r="G11804" s="2" t="inlineStr">
        <is>
          <t>Apartamento en Alquiler de 2 dormitorios con  Garage en Pocitos, Montevideo</t>
        </is>
      </c>
      <c r="H11804" s="2" t="inlineStr">
        <is>
          <t>https://www.casasymas.com.uy/propiedad/275065-apartamento-en-alquiler-de-2-dormitorios-con-garage-en-pocitos-montevideo#alquiler</t>
        </is>
      </c>
      <c r="I11804" s="2" t="inlineStr">
        <is>
          <t>2026-09-02</t>
        </is>
      </c>
      <c r="J11804" s="2" t="inlineStr">
        <is>
          <t>2026-09-11</t>
        </is>
      </c>
      <c r="K11804" s="2" t="inlineStr">
        <is>
          <t>2026-09-14</t>
        </is>
      </c>
      <c r="L11804" s="2" t="n">
        <v>12</v>
      </c>
    </row>
    <row r="11805">
      <c r="A11805" s="2" t="inlineStr">
        <is>
          <t>Gallito</t>
        </is>
      </c>
      <c r="B11805" s="2" t="inlineStr">
        <is>
          <t>venta</t>
        </is>
      </c>
      <c r="C11805" s="2" t="inlineStr">
        <is>
          <t>Casa</t>
        </is>
      </c>
      <c r="D11805" s="2" t="inlineStr">
        <is>
          <t>Pocitos</t>
        </is>
      </c>
      <c r="E11805" s="2" t="inlineStr">
        <is>
          <t>USD</t>
        </is>
      </c>
      <c r="F11805" s="2" t="n">
        <v>485000</v>
      </c>
      <c r="G11805" s="2" t="inlineStr">
        <is>
          <t>Casa en venta de 4 dormitorios en Pocitos</t>
        </is>
      </c>
      <c r="H11805" s="2" t="inlineStr">
        <is>
          <t>https://www.gallito.com.uy/venta-casa-pocitos-montevideo-4-dormitorios-inmuebles-29740668</t>
        </is>
      </c>
      <c r="I11805" s="2" t="inlineStr">
        <is>
          <t>2026-09-11</t>
        </is>
      </c>
      <c r="J11805" s="2" t="inlineStr">
        <is>
          <t>2026-09-11</t>
        </is>
      </c>
      <c r="K11805" s="2" t="inlineStr">
        <is>
          <t>2026-09-14</t>
        </is>
      </c>
      <c r="L11805" s="2" t="n">
        <v>3</v>
      </c>
    </row>
    <row r="11806">
      <c r="A11806" s="2" t="inlineStr">
        <is>
          <t>Gallito</t>
        </is>
      </c>
      <c r="B11806" s="2" t="inlineStr">
        <is>
          <t>venta</t>
        </is>
      </c>
      <c r="C11806" s="2" t="inlineStr">
        <is>
          <t>Apartamento</t>
        </is>
      </c>
      <c r="D11806" s="2" t="inlineStr">
        <is>
          <t>Centro</t>
        </is>
      </c>
      <c r="E11806" s="2" t="inlineStr">
        <is>
          <t>USD</t>
        </is>
      </c>
      <c r="F11806" s="2" t="n">
        <v>175000</v>
      </c>
      <c r="G11806" s="2" t="inlineStr">
        <is>
          <t>Apartamento en venta de 2 dormitorios en Centro</t>
        </is>
      </c>
      <c r="H11806" s="2" t="inlineStr">
        <is>
          <t>https://www.gallito.com.uy/venta-apartamento-centro-montevideo-2-dormitorios-inmuebles-28815283</t>
        </is>
      </c>
      <c r="I11806" s="2" t="inlineStr">
        <is>
          <t>2026-09-09</t>
        </is>
      </c>
      <c r="J11806" s="2" t="inlineStr">
        <is>
          <t>2026-09-11</t>
        </is>
      </c>
      <c r="K11806" s="2" t="inlineStr">
        <is>
          <t>2026-09-14</t>
        </is>
      </c>
      <c r="L11806" s="2" t="n">
        <v>5</v>
      </c>
    </row>
    <row r="11807">
      <c r="A11807" s="2" t="inlineStr">
        <is>
          <t>Casasymas</t>
        </is>
      </c>
      <c r="B11807" s="2" t="inlineStr">
        <is>
          <t>venta</t>
        </is>
      </c>
      <c r="C11807" s="2" t="inlineStr"/>
      <c r="D11807" s="2" t="inlineStr">
        <is>
          <t>Punta Carretas</t>
        </is>
      </c>
      <c r="E11807" s="2" t="inlineStr">
        <is>
          <t>USD</t>
        </is>
      </c>
      <c r="F11807" s="2" t="n">
        <v>475000</v>
      </c>
      <c r="G11807" s="2" t="inlineStr">
        <is>
          <t>Casa en Venta de 4 dormitorios con  Garage en Punta Carretas, Montevideo</t>
        </is>
      </c>
      <c r="H11807" s="2" t="inlineStr">
        <is>
          <t>https://www.casasymas.com.uy/propiedad/256354-casa-en-venta-de-4-dormitorios-con-garage-en-punta-carretas-montevideo#venta</t>
        </is>
      </c>
      <c r="I11807" s="2" t="inlineStr">
        <is>
          <t>2026-08-10</t>
        </is>
      </c>
      <c r="J11807" s="2" t="inlineStr">
        <is>
          <t>2026-09-11</t>
        </is>
      </c>
      <c r="K11807" s="2" t="inlineStr">
        <is>
          <t>2026-09-14</t>
        </is>
      </c>
      <c r="L11807" s="2" t="n">
        <v>35</v>
      </c>
    </row>
    <row r="11808">
      <c r="A11808" s="2" t="inlineStr">
        <is>
          <t>InfoCasas</t>
        </is>
      </c>
      <c r="B11808" s="2" t="inlineStr">
        <is>
          <t>venta</t>
        </is>
      </c>
      <c r="C11808" s="2" t="inlineStr">
        <is>
          <t>Apartamento</t>
        </is>
      </c>
      <c r="D11808" s="2" t="inlineStr">
        <is>
          <t>Pocitos</t>
        </is>
      </c>
      <c r="E11808" s="2" t="inlineStr">
        <is>
          <t>USD</t>
        </is>
      </c>
      <c r="F11808" s="2" t="n">
        <v>375000</v>
      </c>
      <c r="G11808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11808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11808" s="2" t="inlineStr">
        <is>
          <t>2026-09-11</t>
        </is>
      </c>
      <c r="J11808" s="2" t="inlineStr">
        <is>
          <t>2026-09-11</t>
        </is>
      </c>
      <c r="K11808" s="2" t="inlineStr">
        <is>
          <t>2026-09-14</t>
        </is>
      </c>
      <c r="L11808" s="2" t="n">
        <v>3</v>
      </c>
    </row>
    <row r="11809">
      <c r="A11809" s="2" t="inlineStr">
        <is>
          <t>Casasymas</t>
        </is>
      </c>
      <c r="B11809" s="2" t="inlineStr">
        <is>
          <t>venta</t>
        </is>
      </c>
      <c r="C11809" s="2" t="inlineStr"/>
      <c r="D11809" s="2" t="inlineStr">
        <is>
          <t>Pocitos</t>
        </is>
      </c>
      <c r="E11809" s="2" t="inlineStr">
        <is>
          <t>USD</t>
        </is>
      </c>
      <c r="F11809" s="2" t="n">
        <v>349000</v>
      </c>
      <c r="G11809" s="2" t="inlineStr">
        <is>
          <t>Apartamento en Venta de 2 dormitorios con  Piscina en Pocitos, Montevideo</t>
        </is>
      </c>
      <c r="H11809" s="2" t="inlineStr">
        <is>
          <t>https://www.casasymas.com.uy/propiedad/292903-apartamento-en-venta-de-2-dormitorios-con-piscina-en-pocitos-montevideo#venta</t>
        </is>
      </c>
      <c r="I11809" s="2" t="inlineStr">
        <is>
          <t>2026-09-09</t>
        </is>
      </c>
      <c r="J11809" s="2" t="inlineStr">
        <is>
          <t>2026-09-11</t>
        </is>
      </c>
      <c r="K11809" s="2" t="inlineStr">
        <is>
          <t>2026-09-14</t>
        </is>
      </c>
      <c r="L11809" s="2" t="n">
        <v>5</v>
      </c>
    </row>
    <row r="11810">
      <c r="A11810" s="2" t="inlineStr">
        <is>
          <t>Gallito</t>
        </is>
      </c>
      <c r="B11810" s="2" t="inlineStr">
        <is>
          <t>venta</t>
        </is>
      </c>
      <c r="C11810" s="2" t="inlineStr">
        <is>
          <t>Apartamento</t>
        </is>
      </c>
      <c r="D11810" s="2" t="inlineStr">
        <is>
          <t>Cordón</t>
        </is>
      </c>
      <c r="E11810" s="2" t="inlineStr">
        <is>
          <t>USD</t>
        </is>
      </c>
      <c r="F11810" s="2" t="n">
        <v>210000</v>
      </c>
      <c r="G11810" s="2" t="inlineStr">
        <is>
          <t>Apartamento en venta de 3 dormitorios en Cordon</t>
        </is>
      </c>
      <c r="H11810" s="2" t="inlineStr">
        <is>
          <t>https://www.gallito.com.uy/venta-apartamento-cordon-montevideo-3-dormitorios-inmuebles-29668730</t>
        </is>
      </c>
      <c r="I11810" s="2" t="inlineStr">
        <is>
          <t>2026-09-11</t>
        </is>
      </c>
      <c r="J11810" s="2" t="inlineStr">
        <is>
          <t>2026-09-11</t>
        </is>
      </c>
      <c r="K11810" s="2" t="inlineStr">
        <is>
          <t>2026-09-14</t>
        </is>
      </c>
      <c r="L11810" s="2" t="n">
        <v>3</v>
      </c>
    </row>
    <row r="11811">
      <c r="A11811" s="2" t="inlineStr">
        <is>
          <t>InfoCasas</t>
        </is>
      </c>
      <c r="B11811" s="2" t="inlineStr">
        <is>
          <t>alquiler</t>
        </is>
      </c>
      <c r="C11811" s="2" t="inlineStr">
        <is>
          <t>Apartamento</t>
        </is>
      </c>
      <c r="D11811" s="2" t="inlineStr">
        <is>
          <t>La Teja</t>
        </is>
      </c>
      <c r="E11811" s="2" t="inlineStr">
        <is>
          <t>UYU</t>
        </is>
      </c>
      <c r="F11811" s="2" t="n">
        <v>19500</v>
      </c>
      <c r="G11811" s="2" t="inlineStr">
        <is>
          <t>Casa en PH 2 Dormitorios y patio barrio La Teja</t>
        </is>
      </c>
      <c r="H11811" s="2" t="inlineStr">
        <is>
          <t>https://www.infocasas.com.uy/casa-en-ph-2-dormitorios-y-patio-barrio-la-teja/194097631</t>
        </is>
      </c>
      <c r="I11811" s="2" t="inlineStr">
        <is>
          <t>2026-09-11</t>
        </is>
      </c>
      <c r="J11811" s="2" t="inlineStr">
        <is>
          <t>2026-09-11</t>
        </is>
      </c>
      <c r="K11811" s="2" t="inlineStr">
        <is>
          <t>2026-09-14</t>
        </is>
      </c>
      <c r="L11811" s="2" t="n">
        <v>3</v>
      </c>
    </row>
    <row r="11812">
      <c r="A11812" s="2" t="inlineStr">
        <is>
          <t>InfoCasas</t>
        </is>
      </c>
      <c r="B11812" s="2" t="inlineStr">
        <is>
          <t>alquiler</t>
        </is>
      </c>
      <c r="C11812" s="2" t="inlineStr">
        <is>
          <t>Apartamento</t>
        </is>
      </c>
      <c r="D11812" s="2" t="inlineStr">
        <is>
          <t>Centro</t>
        </is>
      </c>
      <c r="E11812" s="2" t="inlineStr">
        <is>
          <t>UYU</t>
        </is>
      </c>
      <c r="F11812" s="2" t="n">
        <v>29500</v>
      </c>
      <c r="G11812" s="2" t="inlineStr">
        <is>
          <t>Centro alquiler Apartamento a Estrenar 1 dormitorio c/ gge</t>
        </is>
      </c>
      <c r="H11812" s="2" t="inlineStr">
        <is>
          <t>https://www.infocasas.com.uy/centro-alquiler-apartamento-a-estrenar-1-dormitorio-c-gge/194070430</t>
        </is>
      </c>
      <c r="I11812" s="2" t="inlineStr">
        <is>
          <t>2026-09-11</t>
        </is>
      </c>
      <c r="J11812" s="2" t="inlineStr">
        <is>
          <t>2026-09-11</t>
        </is>
      </c>
      <c r="K11812" s="2" t="inlineStr">
        <is>
          <t>2026-09-14</t>
        </is>
      </c>
      <c r="L11812" s="2" t="n">
        <v>3</v>
      </c>
    </row>
    <row r="11813">
      <c r="A11813" s="2" t="inlineStr">
        <is>
          <t>Gallito</t>
        </is>
      </c>
      <c r="B11813" s="2" t="inlineStr">
        <is>
          <t>venta</t>
        </is>
      </c>
      <c r="C11813" s="2" t="inlineStr">
        <is>
          <t>Apartamento</t>
        </is>
      </c>
      <c r="D11813" s="2" t="inlineStr">
        <is>
          <t>Villa Española</t>
        </is>
      </c>
      <c r="E11813" s="2" t="inlineStr">
        <is>
          <t>USD</t>
        </is>
      </c>
      <c r="F11813" s="2" t="n">
        <v>48000</v>
      </c>
      <c r="G11813" s="2" t="inlineStr">
        <is>
          <t>Apartamento en venta de 1 dormitorio en Villa Española</t>
        </is>
      </c>
      <c r="H11813" s="2" t="inlineStr">
        <is>
          <t>https://www.gallito.com.uy/venta-apartamento-villa-espa%C3%B1ola-montevideo-1-dormitorio-inmuebles-27378875</t>
        </is>
      </c>
      <c r="I11813" s="2" t="inlineStr">
        <is>
          <t>2026-09-11</t>
        </is>
      </c>
      <c r="J11813" s="2" t="inlineStr">
        <is>
          <t>2026-09-11</t>
        </is>
      </c>
      <c r="K11813" s="2" t="inlineStr">
        <is>
          <t>2026-09-14</t>
        </is>
      </c>
      <c r="L11813" s="2" t="n">
        <v>3</v>
      </c>
    </row>
    <row r="11814">
      <c r="A11814" s="2" t="inlineStr">
        <is>
          <t>Gallito</t>
        </is>
      </c>
      <c r="B11814" s="2" t="inlineStr">
        <is>
          <t>alquiler</t>
        </is>
      </c>
      <c r="C11814" s="2" t="inlineStr">
        <is>
          <t>Apartamento</t>
        </is>
      </c>
      <c r="D11814" s="2" t="inlineStr">
        <is>
          <t>Pocitos</t>
        </is>
      </c>
      <c r="E11814" s="2" t="inlineStr">
        <is>
          <t>UYU</t>
        </is>
      </c>
      <c r="F11814" s="2" t="n">
        <v>29500</v>
      </c>
      <c r="G11814" s="2" t="inlineStr">
        <is>
          <t>Apartamento en alquiler de 1 dormitorio en Pocitos</t>
        </is>
      </c>
      <c r="H11814" s="2" t="inlineStr">
        <is>
          <t>https://www.gallito.com.uy/alquiler-apartamento-pocitos-montevideo-1-dormitorio-inmuebles-29668213</t>
        </is>
      </c>
      <c r="I11814" s="2" t="inlineStr">
        <is>
          <t>2026-09-11</t>
        </is>
      </c>
      <c r="J11814" s="2" t="inlineStr">
        <is>
          <t>2026-09-11</t>
        </is>
      </c>
      <c r="K11814" s="2" t="inlineStr">
        <is>
          <t>2026-09-14</t>
        </is>
      </c>
      <c r="L11814" s="2" t="n">
        <v>3</v>
      </c>
    </row>
    <row r="11815">
      <c r="A11815" s="2" t="inlineStr">
        <is>
          <t>Gallito</t>
        </is>
      </c>
      <c r="B11815" s="2" t="inlineStr">
        <is>
          <t>venta</t>
        </is>
      </c>
      <c r="C11815" s="2" t="inlineStr">
        <is>
          <t>Casa</t>
        </is>
      </c>
      <c r="D11815" s="2" t="inlineStr">
        <is>
          <t>Parque Batlle</t>
        </is>
      </c>
      <c r="E11815" s="2" t="inlineStr">
        <is>
          <t>USD</t>
        </is>
      </c>
      <c r="F11815" s="2" t="n">
        <v>535000</v>
      </c>
      <c r="G11815" s="2" t="inlineStr">
        <is>
          <t>Casa en venta de 4 dormitorios en Parque Batlle</t>
        </is>
      </c>
      <c r="H11815" s="2" t="inlineStr">
        <is>
          <t>https://www.gallito.com.uy/venta-casa-parque-batlle-montevideo-4-dormitorios-inmuebles-28898617</t>
        </is>
      </c>
      <c r="I11815" s="2" t="inlineStr">
        <is>
          <t>2026-09-11</t>
        </is>
      </c>
      <c r="J11815" s="2" t="inlineStr">
        <is>
          <t>2026-09-11</t>
        </is>
      </c>
      <c r="K11815" s="2" t="inlineStr">
        <is>
          <t>2026-09-14</t>
        </is>
      </c>
      <c r="L11815" s="2" t="n">
        <v>3</v>
      </c>
    </row>
    <row r="11816">
      <c r="A11816" s="2" t="inlineStr">
        <is>
          <t>Gallito</t>
        </is>
      </c>
      <c r="B11816" s="2" t="inlineStr">
        <is>
          <t>alquiler</t>
        </is>
      </c>
      <c r="C11816" s="2" t="inlineStr">
        <is>
          <t>Apartamento</t>
        </is>
      </c>
      <c r="D11816" s="2" t="inlineStr">
        <is>
          <t>Pocitos</t>
        </is>
      </c>
      <c r="E11816" s="2" t="inlineStr">
        <is>
          <t>UYU</t>
        </is>
      </c>
      <c r="F11816" s="2" t="n">
        <v>26500</v>
      </c>
      <c r="G11816" s="2" t="inlineStr">
        <is>
          <t>Apartamento en alquiler de 1 dormitorio en Pocitos</t>
        </is>
      </c>
      <c r="H11816" s="2" t="inlineStr">
        <is>
          <t>https://www.gallito.com.uy/alquiler-apartamento-pocitos-montevideo-1-dormitorio-inmuebles-29744953</t>
        </is>
      </c>
      <c r="I11816" s="2" t="inlineStr">
        <is>
          <t>2026-09-11</t>
        </is>
      </c>
      <c r="J11816" s="2" t="inlineStr">
        <is>
          <t>2026-09-11</t>
        </is>
      </c>
      <c r="K11816" s="2" t="inlineStr">
        <is>
          <t>2026-09-14</t>
        </is>
      </c>
      <c r="L11816" s="2" t="n">
        <v>3</v>
      </c>
    </row>
    <row r="11817">
      <c r="A11817" s="2" t="inlineStr">
        <is>
          <t>InfoCasas</t>
        </is>
      </c>
      <c r="B11817" s="2" t="inlineStr">
        <is>
          <t>venta</t>
        </is>
      </c>
      <c r="C11817" s="2" t="inlineStr">
        <is>
          <t>Apartamento</t>
        </is>
      </c>
      <c r="D11817" s="2" t="inlineStr">
        <is>
          <t>Punta Carretas</t>
        </is>
      </c>
      <c r="E11817" s="2" t="inlineStr">
        <is>
          <t>USD</t>
        </is>
      </c>
      <c r="F11817" s="2" t="n">
        <v>410000</v>
      </c>
      <c r="G11817" s="2" t="inlineStr">
        <is>
          <t>Venta apartamento 4 dormitorios Punta Carretas</t>
        </is>
      </c>
      <c r="H11817" s="2" t="inlineStr">
        <is>
          <t>https://www.infocasas.com.uy/venta-apartamento-4-dormitorios-punta-carretas/192959907</t>
        </is>
      </c>
      <c r="I11817" s="2" t="inlineStr">
        <is>
          <t>2026-09-11</t>
        </is>
      </c>
      <c r="J11817" s="2" t="inlineStr">
        <is>
          <t>2026-09-11</t>
        </is>
      </c>
      <c r="K11817" s="2" t="inlineStr">
        <is>
          <t>2026-09-14</t>
        </is>
      </c>
      <c r="L11817" s="2" t="n">
        <v>3</v>
      </c>
    </row>
    <row r="11818">
      <c r="A11818" s="2" t="inlineStr">
        <is>
          <t>InfoCasas</t>
        </is>
      </c>
      <c r="B11818" s="2" t="inlineStr">
        <is>
          <t>alquiler</t>
        </is>
      </c>
      <c r="C11818" s="2" t="inlineStr">
        <is>
          <t>Casa</t>
        </is>
      </c>
      <c r="D11818" s="2" t="inlineStr">
        <is>
          <t>Pocitos Nuevo</t>
        </is>
      </c>
      <c r="E11818" s="2" t="inlineStr">
        <is>
          <t>USD</t>
        </is>
      </c>
      <c r="F11818" s="2" t="n">
        <v>13800</v>
      </c>
      <c r="G11818" s="2" t="inlineStr">
        <is>
          <t>Propiedad Emblemática: Prestigio y Exclusividad para Clínicas Premium, Embajadas y Sedes Corporativas de Alto Nivel</t>
        </is>
      </c>
      <c r="H11818" s="2" t="inlineStr">
        <is>
          <t>https://www.infocasas.com.uy/propiedad-emblematica-prestigio-y-exclusividad-para-clinicas-premium-embajadas-y-sedes-corporativas-de-alto-nivel/193797792</t>
        </is>
      </c>
      <c r="I11818" s="2" t="inlineStr">
        <is>
          <t>2026-09-09</t>
        </is>
      </c>
      <c r="J11818" s="2" t="inlineStr">
        <is>
          <t>2026-09-11</t>
        </is>
      </c>
      <c r="K11818" s="2" t="inlineStr">
        <is>
          <t>2026-09-14</t>
        </is>
      </c>
      <c r="L11818" s="2" t="n">
        <v>5</v>
      </c>
    </row>
    <row r="11819">
      <c r="A11819" s="2" t="inlineStr">
        <is>
          <t>Gallito</t>
        </is>
      </c>
      <c r="B11819" s="2" t="inlineStr">
        <is>
          <t>alquiler</t>
        </is>
      </c>
      <c r="C11819" s="2" t="inlineStr">
        <is>
          <t>Apartamento</t>
        </is>
      </c>
      <c r="D11819" s="2" t="inlineStr">
        <is>
          <t>Carrasco</t>
        </is>
      </c>
      <c r="E11819" s="2" t="inlineStr">
        <is>
          <t>UYU</t>
        </is>
      </c>
      <c r="F11819" s="2" t="n">
        <v>48000</v>
      </c>
      <c r="G11819" s="2" t="inlineStr">
        <is>
          <t>Apartamento en alquiler de 1 dormitorio en Carrasco</t>
        </is>
      </c>
      <c r="H11819" s="2" t="inlineStr">
        <is>
          <t>https://www.gallito.com.uy/alquiler-apartamento-carrasco-montevideo-1-dormitorio-inmuebles-28995689</t>
        </is>
      </c>
      <c r="I11819" s="2" t="inlineStr">
        <is>
          <t>2026-09-11</t>
        </is>
      </c>
      <c r="J11819" s="2" t="inlineStr">
        <is>
          <t>2026-09-11</t>
        </is>
      </c>
      <c r="K11819" s="2" t="inlineStr">
        <is>
          <t>2026-09-14</t>
        </is>
      </c>
      <c r="L11819" s="2" t="n">
        <v>3</v>
      </c>
    </row>
    <row r="11820">
      <c r="A11820" s="2" t="inlineStr">
        <is>
          <t>InfoCasas</t>
        </is>
      </c>
      <c r="B11820" s="2" t="inlineStr">
        <is>
          <t>venta</t>
        </is>
      </c>
      <c r="C11820" s="2" t="inlineStr">
        <is>
          <t>Apartamento</t>
        </is>
      </c>
      <c r="D11820" s="2" t="inlineStr">
        <is>
          <t>Malvín</t>
        </is>
      </c>
      <c r="E11820" s="2" t="inlineStr">
        <is>
          <t>USD</t>
        </is>
      </c>
      <c r="F11820" s="2" t="n">
        <v>295000</v>
      </c>
      <c r="G11820" s="2" t="inlineStr">
        <is>
          <t>VISTA, GARAGE Y OFICINA INCLUIDA</t>
        </is>
      </c>
      <c r="H11820" s="2" t="inlineStr">
        <is>
          <t>https://www.infocasas.com.uy/vista-garage-y-oficina-incluida/194224670</t>
        </is>
      </c>
      <c r="I11820" s="2" t="inlineStr">
        <is>
          <t>2026-09-11</t>
        </is>
      </c>
      <c r="J11820" s="2" t="inlineStr">
        <is>
          <t>2026-09-11</t>
        </is>
      </c>
      <c r="K11820" s="2" t="inlineStr">
        <is>
          <t>2026-09-14</t>
        </is>
      </c>
      <c r="L11820" s="2" t="n">
        <v>3</v>
      </c>
    </row>
    <row r="11821">
      <c r="A11821" s="2" t="inlineStr">
        <is>
          <t>InfoCasas</t>
        </is>
      </c>
      <c r="B11821" s="2" t="inlineStr">
        <is>
          <t>alquiler</t>
        </is>
      </c>
      <c r="C11821" s="2" t="inlineStr">
        <is>
          <t>Apartamento</t>
        </is>
      </c>
      <c r="D11821" s="2" t="inlineStr">
        <is>
          <t>Carrasco</t>
        </is>
      </c>
      <c r="E11821" s="2" t="inlineStr">
        <is>
          <t>UYU</t>
        </is>
      </c>
      <c r="F11821" s="2" t="n">
        <v>37000</v>
      </c>
      <c r="G11821" s="2" t="inlineStr">
        <is>
          <t>Alquiler de apartamento 1 dormitorio a estrenar en Carrasco con Amenities</t>
        </is>
      </c>
      <c r="H11821" s="2" t="inlineStr">
        <is>
          <t>https://www.infocasas.com.uy/alquiler-de-apartamento-1-dormitorio-a-estrenar-en-carrasco-con-amenities/193996352</t>
        </is>
      </c>
      <c r="I11821" s="2" t="inlineStr">
        <is>
          <t>2026-09-11</t>
        </is>
      </c>
      <c r="J11821" s="2" t="inlineStr">
        <is>
          <t>2026-09-11</t>
        </is>
      </c>
      <c r="K11821" s="2" t="inlineStr">
        <is>
          <t>2026-09-14</t>
        </is>
      </c>
      <c r="L11821" s="2" t="n">
        <v>3</v>
      </c>
    </row>
    <row r="11822">
      <c r="A11822" s="2" t="inlineStr">
        <is>
          <t>Gallito</t>
        </is>
      </c>
      <c r="B11822" s="2" t="inlineStr">
        <is>
          <t>alquiler</t>
        </is>
      </c>
      <c r="C11822" s="2" t="inlineStr">
        <is>
          <t>Apartamento</t>
        </is>
      </c>
      <c r="D11822" s="2" t="inlineStr">
        <is>
          <t>Centro</t>
        </is>
      </c>
      <c r="E11822" s="2" t="inlineStr">
        <is>
          <t>UYU</t>
        </is>
      </c>
      <c r="F11822" s="2" t="n">
        <v>27000</v>
      </c>
      <c r="G11822" s="2" t="inlineStr">
        <is>
          <t>Apartamento en alquiler de 2 dormitorios en Centro</t>
        </is>
      </c>
      <c r="H11822" s="2" t="inlineStr">
        <is>
          <t>https://www.gallito.com.uy/alquiler-apartamento-centro-montevideo-2-dormitorios-inmuebles-29467001</t>
        </is>
      </c>
      <c r="I11822" s="2" t="inlineStr">
        <is>
          <t>2026-09-11</t>
        </is>
      </c>
      <c r="J11822" s="2" t="inlineStr">
        <is>
          <t>2026-09-11</t>
        </is>
      </c>
      <c r="K11822" s="2" t="inlineStr">
        <is>
          <t>2026-09-14</t>
        </is>
      </c>
      <c r="L11822" s="2" t="n">
        <v>3</v>
      </c>
    </row>
    <row r="11823">
      <c r="A11823" s="2" t="inlineStr">
        <is>
          <t>Gallito</t>
        </is>
      </c>
      <c r="B11823" s="2" t="inlineStr">
        <is>
          <t>venta</t>
        </is>
      </c>
      <c r="C11823" s="2" t="inlineStr">
        <is>
          <t>Apartamento</t>
        </is>
      </c>
      <c r="D11823" s="2" t="inlineStr">
        <is>
          <t>Pocitos Nuevo</t>
        </is>
      </c>
      <c r="E11823" s="2" t="inlineStr">
        <is>
          <t>USD</t>
        </is>
      </c>
      <c r="F11823" s="2" t="n">
        <v>380000</v>
      </c>
      <c r="G11823" s="2" t="inlineStr">
        <is>
          <t>Apartamento en venta de 3 dormitorios en Pocitos Nuevo</t>
        </is>
      </c>
      <c r="H11823" s="2" t="inlineStr">
        <is>
          <t>https://www.gallito.com.uy/venta-apartamento-pocitos-nuevo-montevideo-3-dormitorios-inmuebles-29464727</t>
        </is>
      </c>
      <c r="I11823" s="2" t="inlineStr">
        <is>
          <t>2026-09-11</t>
        </is>
      </c>
      <c r="J11823" s="2" t="inlineStr">
        <is>
          <t>2026-09-11</t>
        </is>
      </c>
      <c r="K11823" s="2" t="inlineStr">
        <is>
          <t>2026-09-14</t>
        </is>
      </c>
      <c r="L11823" s="2" t="n">
        <v>3</v>
      </c>
    </row>
    <row r="11824">
      <c r="A11824" s="2" t="inlineStr">
        <is>
          <t>InfoCasas</t>
        </is>
      </c>
      <c r="B11824" s="2" t="inlineStr">
        <is>
          <t>alquiler</t>
        </is>
      </c>
      <c r="C11824" s="2" t="inlineStr">
        <is>
          <t>Apartamento</t>
        </is>
      </c>
      <c r="D11824" s="2" t="inlineStr">
        <is>
          <t>Centro</t>
        </is>
      </c>
      <c r="E11824" s="2" t="inlineStr">
        <is>
          <t>UYU</t>
        </is>
      </c>
      <c r="F11824" s="2" t="n">
        <v>39000</v>
      </c>
      <c r="G11824" s="2" t="inlineStr">
        <is>
          <t>Amplio apartamento en alquiler sobre 18 de julio con vistas al Gaucho</t>
        </is>
      </c>
      <c r="H11824" s="2" t="inlineStr">
        <is>
          <t>https://www.infocasas.com.uy/amplio-apartamento-en-alquiler-sobre-18-de-julio-con-vistas-al-gaucho/194063055</t>
        </is>
      </c>
      <c r="I11824" s="2" t="inlineStr">
        <is>
          <t>2026-09-11</t>
        </is>
      </c>
      <c r="J11824" s="2" t="inlineStr">
        <is>
          <t>2026-09-11</t>
        </is>
      </c>
      <c r="K11824" s="2" t="inlineStr">
        <is>
          <t>2026-09-14</t>
        </is>
      </c>
      <c r="L11824" s="2" t="n">
        <v>3</v>
      </c>
    </row>
    <row r="11825">
      <c r="A11825" s="2" t="inlineStr">
        <is>
          <t>Gallito</t>
        </is>
      </c>
      <c r="B11825" s="2" t="inlineStr">
        <is>
          <t>alquiler</t>
        </is>
      </c>
      <c r="C11825" s="2" t="inlineStr">
        <is>
          <t>Apartamento</t>
        </is>
      </c>
      <c r="D11825" s="2" t="inlineStr">
        <is>
          <t>Barrio Sur</t>
        </is>
      </c>
      <c r="E11825" s="2" t="inlineStr">
        <is>
          <t>UYU</t>
        </is>
      </c>
      <c r="F11825" s="2" t="n">
        <v>22000</v>
      </c>
      <c r="G11825" s="2" t="inlineStr">
        <is>
          <t>Apartamento en alquiler de 1 dormitorio en Barrio Sur</t>
        </is>
      </c>
      <c r="H11825" s="2" t="inlineStr">
        <is>
          <t>https://www.gallito.com.uy/alquiler-apartamento-barrio-sur-montevideo-1-dormitorio-inmuebles-29491995</t>
        </is>
      </c>
      <c r="I11825" s="2" t="inlineStr">
        <is>
          <t>2026-09-04</t>
        </is>
      </c>
      <c r="J11825" s="2" t="inlineStr">
        <is>
          <t>2026-09-11</t>
        </is>
      </c>
      <c r="K11825" s="2" t="inlineStr">
        <is>
          <t>2026-09-14</t>
        </is>
      </c>
      <c r="L11825" s="2" t="n">
        <v>10</v>
      </c>
    </row>
    <row r="11826">
      <c r="A11826" s="2" t="inlineStr">
        <is>
          <t>Gallito</t>
        </is>
      </c>
      <c r="B11826" s="2" t="inlineStr">
        <is>
          <t>alquiler</t>
        </is>
      </c>
      <c r="C11826" s="2" t="inlineStr">
        <is>
          <t>Apartamento</t>
        </is>
      </c>
      <c r="D11826" s="2" t="inlineStr">
        <is>
          <t>Goes</t>
        </is>
      </c>
      <c r="E11826" s="2" t="inlineStr">
        <is>
          <t>UYU</t>
        </is>
      </c>
      <c r="F11826" s="2" t="n">
        <v>24900</v>
      </c>
      <c r="G11826" s="2" t="inlineStr">
        <is>
          <t>Apartamento en alquiler de 1 dormitorio en Goes</t>
        </is>
      </c>
      <c r="H11826" s="2" t="inlineStr">
        <is>
          <t>https://www.gallito.com.uy/alquiler-apartamento-goes-montevideo-1-dormitorio-inmuebles-29711966</t>
        </is>
      </c>
      <c r="I11826" s="2" t="inlineStr">
        <is>
          <t>2026-09-09</t>
        </is>
      </c>
      <c r="J11826" s="2" t="inlineStr">
        <is>
          <t>2026-09-11</t>
        </is>
      </c>
      <c r="K11826" s="2" t="inlineStr">
        <is>
          <t>2026-09-14</t>
        </is>
      </c>
      <c r="L11826" s="2" t="n">
        <v>5</v>
      </c>
    </row>
    <row r="11827">
      <c r="A11827" s="2" t="inlineStr">
        <is>
          <t>Gallito</t>
        </is>
      </c>
      <c r="B11827" s="2" t="inlineStr">
        <is>
          <t>alquiler</t>
        </is>
      </c>
      <c r="C11827" s="2" t="inlineStr">
        <is>
          <t>Casa</t>
        </is>
      </c>
      <c r="D11827" s="2" t="inlineStr">
        <is>
          <t>Villa Española</t>
        </is>
      </c>
      <c r="E11827" s="2" t="inlineStr">
        <is>
          <t>UYU</t>
        </is>
      </c>
      <c r="F11827" s="2" t="n">
        <v>16900</v>
      </c>
      <c r="G11827" s="2" t="inlineStr">
        <is>
          <t>Casa en alquiler de 2 dormitorios en Villa Española</t>
        </is>
      </c>
      <c r="H11827" s="2" t="inlineStr">
        <is>
          <t>https://www.gallito.com.uy/alquiler-casa-villa-espa%C3%B1ola-montevideo-2-dormitorios-inmuebles-29695437</t>
        </is>
      </c>
      <c r="I11827" s="2" t="inlineStr">
        <is>
          <t>2026-09-11</t>
        </is>
      </c>
      <c r="J11827" s="2" t="inlineStr">
        <is>
          <t>2026-09-11</t>
        </is>
      </c>
      <c r="K11827" s="2" t="inlineStr">
        <is>
          <t>2026-09-14</t>
        </is>
      </c>
      <c r="L11827" s="2" t="n">
        <v>3</v>
      </c>
    </row>
    <row r="11828">
      <c r="A11828" s="2" t="inlineStr">
        <is>
          <t>Casasymas</t>
        </is>
      </c>
      <c r="B11828" s="2" t="inlineStr">
        <is>
          <t>alquiler</t>
        </is>
      </c>
      <c r="C11828" s="2" t="inlineStr"/>
      <c r="D11828" s="2" t="inlineStr">
        <is>
          <t>Unión</t>
        </is>
      </c>
      <c r="E11828" s="2" t="inlineStr">
        <is>
          <t>USD</t>
        </is>
      </c>
      <c r="F11828" s="2" t="n">
        <v>733</v>
      </c>
      <c r="G11828" s="2" t="inlineStr">
        <is>
          <t>Casa en Alquiler de 2 dormitorios  en Unión, Montevideo</t>
        </is>
      </c>
      <c r="H11828" s="2" t="inlineStr">
        <is>
          <t>https://www.casasymas.com.uy/propiedad/292834-casa-en-alquiler-de-2-dormitorios-en-union-montevideo#alquiler</t>
        </is>
      </c>
      <c r="I11828" s="2" t="inlineStr">
        <is>
          <t>2026-09-11</t>
        </is>
      </c>
      <c r="J11828" s="2" t="inlineStr">
        <is>
          <t>2026-09-11</t>
        </is>
      </c>
      <c r="K11828" s="2" t="inlineStr">
        <is>
          <t>2026-09-14</t>
        </is>
      </c>
      <c r="L11828" s="2" t="n">
        <v>3</v>
      </c>
    </row>
    <row r="11829">
      <c r="A11829" s="2" t="inlineStr">
        <is>
          <t>InfoCasas</t>
        </is>
      </c>
      <c r="B11829" s="2" t="inlineStr">
        <is>
          <t>venta</t>
        </is>
      </c>
      <c r="C11829" s="2" t="inlineStr">
        <is>
          <t>Local Comercial</t>
        </is>
      </c>
      <c r="D11829" s="2" t="inlineStr">
        <is>
          <t>Tres Cruces</t>
        </is>
      </c>
      <c r="E11829" s="2" t="inlineStr">
        <is>
          <t>USD</t>
        </is>
      </c>
      <c r="F11829" s="2" t="n">
        <v>83500</v>
      </c>
      <c r="G11829" s="2" t="inlineStr">
        <is>
          <t>Venta local comercial ubicado al frente - Con renta 6.83% (Tres Cruces)</t>
        </is>
      </c>
      <c r="H11829" s="2" t="inlineStr">
        <is>
          <t>https://www.infocasas.com.uy/venta-local-comercial-ubicado-al-frente-con-renta-683-tres-cruces/193753805</t>
        </is>
      </c>
      <c r="I11829" s="2" t="inlineStr">
        <is>
          <t>2026-09-11</t>
        </is>
      </c>
      <c r="J11829" s="2" t="inlineStr">
        <is>
          <t>2026-09-11</t>
        </is>
      </c>
      <c r="K11829" s="2" t="inlineStr">
        <is>
          <t>2026-09-14</t>
        </is>
      </c>
      <c r="L11829" s="2" t="n">
        <v>3</v>
      </c>
    </row>
    <row r="11830">
      <c r="A11830" s="2" t="inlineStr">
        <is>
          <t>InfoCasas</t>
        </is>
      </c>
      <c r="B11830" s="2" t="inlineStr">
        <is>
          <t>venta</t>
        </is>
      </c>
      <c r="C11830" s="2" t="inlineStr">
        <is>
          <t>Apartamento</t>
        </is>
      </c>
      <c r="D11830" s="2" t="inlineStr">
        <is>
          <t>Bella Vista</t>
        </is>
      </c>
      <c r="E11830" s="2" t="inlineStr">
        <is>
          <t>USD</t>
        </is>
      </c>
      <c r="F11830" s="2" t="n">
        <v>168000</v>
      </c>
      <c r="G11830" s="2" t="inlineStr">
        <is>
          <t>Venta de apartamento de 2 dormitorios en Terios, Bella Vista</t>
        </is>
      </c>
      <c r="H11830" s="2" t="inlineStr">
        <is>
          <t>https://www.infocasas.com.uy/venta-de-apartamento-de-2-dormitorios-en-terios-bella-vista/192711618</t>
        </is>
      </c>
      <c r="I11830" s="2" t="inlineStr">
        <is>
          <t>2026-09-11</t>
        </is>
      </c>
      <c r="J11830" s="2" t="inlineStr">
        <is>
          <t>2026-09-11</t>
        </is>
      </c>
      <c r="K11830" s="2" t="inlineStr">
        <is>
          <t>2026-09-14</t>
        </is>
      </c>
      <c r="L11830" s="2" t="n">
        <v>3</v>
      </c>
    </row>
    <row r="11831">
      <c r="A11831" s="2" t="inlineStr">
        <is>
          <t>InfoCasas</t>
        </is>
      </c>
      <c r="B11831" s="2" t="inlineStr">
        <is>
          <t>venta</t>
        </is>
      </c>
      <c r="C11831" s="2" t="inlineStr">
        <is>
          <t>Proyecto</t>
        </is>
      </c>
      <c r="D11831" s="2" t="inlineStr">
        <is>
          <t>Malvín</t>
        </is>
      </c>
      <c r="E11831" s="2" t="inlineStr">
        <is>
          <t>USD</t>
        </is>
      </c>
      <c r="F11831" s="2" t="n">
        <v>225000</v>
      </c>
      <c r="G11831" s="2" t="inlineStr">
        <is>
          <t>VENTA APARTAMENTO 2 DORMITORIOS MALVIN DECROLY Y 18 DE DICIEMBRE ED. UNDICI TERRAZA Y DISEÑO!</t>
        </is>
      </c>
      <c r="H11831" s="2" t="inlineStr">
        <is>
          <t>https://www.infocasas.com.uy/venta-apartamento-2-dormitorios-malvin-decroly-y-18-de-diciembre-ed-undici-terraza-y-diseño/193996003</t>
        </is>
      </c>
      <c r="I11831" s="2" t="inlineStr">
        <is>
          <t>2026-09-11</t>
        </is>
      </c>
      <c r="J11831" s="2" t="inlineStr">
        <is>
          <t>2026-09-11</t>
        </is>
      </c>
      <c r="K11831" s="2" t="inlineStr">
        <is>
          <t>2026-09-14</t>
        </is>
      </c>
      <c r="L11831" s="2" t="n">
        <v>3</v>
      </c>
    </row>
    <row r="11832">
      <c r="A11832" s="2" t="inlineStr">
        <is>
          <t>Gallito</t>
        </is>
      </c>
      <c r="B11832" s="2" t="inlineStr">
        <is>
          <t>venta</t>
        </is>
      </c>
      <c r="C11832" s="2" t="inlineStr">
        <is>
          <t>Apartamento</t>
        </is>
      </c>
      <c r="D11832" s="2" t="inlineStr">
        <is>
          <t>Piedras Blancas</t>
        </is>
      </c>
      <c r="E11832" s="2" t="inlineStr">
        <is>
          <t>USD</t>
        </is>
      </c>
      <c r="F11832" s="2" t="n">
        <v>35000</v>
      </c>
      <c r="G11832" s="2" t="inlineStr">
        <is>
          <t>Apartamento en venta de 2 dormitorios en Piedras Blancas</t>
        </is>
      </c>
      <c r="H11832" s="2" t="inlineStr">
        <is>
          <t>https://www.gallito.com.uy/venta-apartamento-piedras-blancas-montevideo-2-dormitorios-inmuebles-28098372</t>
        </is>
      </c>
      <c r="I11832" s="2" t="inlineStr">
        <is>
          <t>2026-09-07</t>
        </is>
      </c>
      <c r="J11832" s="2" t="inlineStr">
        <is>
          <t>2026-09-11</t>
        </is>
      </c>
      <c r="K11832" s="2" t="inlineStr">
        <is>
          <t>2026-09-14</t>
        </is>
      </c>
      <c r="L11832" s="2" t="n">
        <v>7</v>
      </c>
    </row>
    <row r="11833">
      <c r="A11833" s="2" t="inlineStr">
        <is>
          <t>Gallito</t>
        </is>
      </c>
      <c r="B11833" s="2" t="inlineStr">
        <is>
          <t>alquiler</t>
        </is>
      </c>
      <c r="C11833" s="2" t="inlineStr">
        <is>
          <t>Apartamento</t>
        </is>
      </c>
      <c r="D11833" s="2" t="inlineStr">
        <is>
          <t>Pocitos</t>
        </is>
      </c>
      <c r="E11833" s="2" t="inlineStr">
        <is>
          <t>UYU</t>
        </is>
      </c>
      <c r="F11833" s="2" t="n">
        <v>23900</v>
      </c>
      <c r="G11833" s="2" t="inlineStr">
        <is>
          <t>Apartamento en alquiler de 2 dormitorios en Pocitos</t>
        </is>
      </c>
      <c r="H11833" s="2" t="inlineStr">
        <is>
          <t>https://www.gallito.com.uy/alquiler-apartamento-pocitos-montevideo-2-dormitorios-inmuebles-29605213</t>
        </is>
      </c>
      <c r="I11833" s="2" t="inlineStr">
        <is>
          <t>2026-09-11</t>
        </is>
      </c>
      <c r="J11833" s="2" t="inlineStr">
        <is>
          <t>2026-09-11</t>
        </is>
      </c>
      <c r="K11833" s="2" t="inlineStr">
        <is>
          <t>2026-09-14</t>
        </is>
      </c>
      <c r="L11833" s="2" t="n">
        <v>3</v>
      </c>
    </row>
    <row r="11834">
      <c r="A11834" s="2" t="inlineStr">
        <is>
          <t>Gallito</t>
        </is>
      </c>
      <c r="B11834" s="2" t="inlineStr">
        <is>
          <t>alquiler</t>
        </is>
      </c>
      <c r="C11834" s="2" t="inlineStr">
        <is>
          <t>Casa</t>
        </is>
      </c>
      <c r="D11834" s="2" t="inlineStr">
        <is>
          <t>Aguada</t>
        </is>
      </c>
      <c r="E11834" s="2" t="inlineStr">
        <is>
          <t>UYU</t>
        </is>
      </c>
      <c r="F11834" s="2" t="n">
        <v>29800</v>
      </c>
      <c r="G11834" s="2" t="inlineStr">
        <is>
          <t>Casa en alquiler de 2 dormitorios en Aguada</t>
        </is>
      </c>
      <c r="H11834" s="2" t="inlineStr">
        <is>
          <t>https://www.gallito.com.uy/alquiler-casa-aguada-montevideo-2-dormitorios-inmuebles-29695162</t>
        </is>
      </c>
      <c r="I11834" s="2" t="inlineStr">
        <is>
          <t>2026-09-09</t>
        </is>
      </c>
      <c r="J11834" s="2" t="inlineStr">
        <is>
          <t>2026-09-11</t>
        </is>
      </c>
      <c r="K11834" s="2" t="inlineStr">
        <is>
          <t>2026-09-14</t>
        </is>
      </c>
      <c r="L11834" s="2" t="n">
        <v>5</v>
      </c>
    </row>
    <row r="11835">
      <c r="A11835" s="2" t="inlineStr">
        <is>
          <t>Gallito</t>
        </is>
      </c>
      <c r="B11835" s="2" t="inlineStr">
        <is>
          <t>alquiler</t>
        </is>
      </c>
      <c r="C11835" s="2" t="inlineStr">
        <is>
          <t>Local</t>
        </is>
      </c>
      <c r="D11835" s="2" t="inlineStr">
        <is>
          <t>Carrasco</t>
        </is>
      </c>
      <c r="E11835" s="2" t="inlineStr">
        <is>
          <t>USD</t>
        </is>
      </c>
      <c r="F11835" s="2" t="n">
        <v>4800</v>
      </c>
      <c r="G11835" s="2" t="inlineStr">
        <is>
          <t>Local en alquiler en Carrasco</t>
        </is>
      </c>
      <c r="H11835" s="2" t="inlineStr">
        <is>
          <t>https://www.gallito.com.uy/alquiler-local-comercial-carrasco-montevideo-620-metros-inmuebles-29023273</t>
        </is>
      </c>
      <c r="I11835" s="2" t="inlineStr">
        <is>
          <t>2026-09-07</t>
        </is>
      </c>
      <c r="J11835" s="2" t="inlineStr">
        <is>
          <t>2026-09-11</t>
        </is>
      </c>
      <c r="K11835" s="2" t="inlineStr">
        <is>
          <t>2026-09-14</t>
        </is>
      </c>
      <c r="L11835" s="2" t="n">
        <v>7</v>
      </c>
    </row>
    <row r="11836">
      <c r="A11836" s="2" t="inlineStr">
        <is>
          <t>Casasymas</t>
        </is>
      </c>
      <c r="B11836" s="2" t="inlineStr">
        <is>
          <t>alquiler</t>
        </is>
      </c>
      <c r="C11836" s="2" t="inlineStr"/>
      <c r="D11836" s="2" t="inlineStr">
        <is>
          <t>La Blanqueada</t>
        </is>
      </c>
      <c r="E11836" s="2" t="inlineStr">
        <is>
          <t>USD</t>
        </is>
      </c>
      <c r="F11836" s="2" t="n">
        <v>1465</v>
      </c>
      <c r="G11836" s="2" t="inlineStr">
        <is>
          <t>Local en Alquiler  en La Blanqueada, Montevideo</t>
        </is>
      </c>
      <c r="H11836" s="2" t="inlineStr">
        <is>
          <t>https://www.casasymas.com.uy/propiedad/292533-local-en-alquiler-en-la-blanqueada-montevideo#alquiler</t>
        </is>
      </c>
      <c r="I11836" s="2" t="inlineStr">
        <is>
          <t>2026-09-09</t>
        </is>
      </c>
      <c r="J11836" s="2" t="inlineStr">
        <is>
          <t>2026-09-11</t>
        </is>
      </c>
      <c r="K11836" s="2" t="inlineStr">
        <is>
          <t>2026-09-14</t>
        </is>
      </c>
      <c r="L11836" s="2" t="n">
        <v>5</v>
      </c>
    </row>
    <row r="11837">
      <c r="A11837" s="2" t="inlineStr">
        <is>
          <t>InfoCasas</t>
        </is>
      </c>
      <c r="B11837" s="2" t="inlineStr">
        <is>
          <t>alquiler</t>
        </is>
      </c>
      <c r="C11837" s="2" t="inlineStr">
        <is>
          <t>Apartamento</t>
        </is>
      </c>
      <c r="D11837" s="2" t="inlineStr">
        <is>
          <t>Cordón</t>
        </is>
      </c>
      <c r="E11837" s="2" t="inlineStr">
        <is>
          <t>UYU</t>
        </is>
      </c>
      <c r="F11837" s="2" t="n">
        <v>32000</v>
      </c>
      <c r="G11837" s="2" t="inlineStr">
        <is>
          <t>Apartamento en alquiler en Cordón</t>
        </is>
      </c>
      <c r="H11837" s="2" t="inlineStr">
        <is>
          <t>https://www.infocasas.com.uy/apartamento-en-alquiler-en-cordon/194207521</t>
        </is>
      </c>
      <c r="I11837" s="2" t="inlineStr">
        <is>
          <t>2026-09-09</t>
        </is>
      </c>
      <c r="J11837" s="2" t="inlineStr">
        <is>
          <t>2026-09-11</t>
        </is>
      </c>
      <c r="K11837" s="2" t="inlineStr">
        <is>
          <t>2026-09-14</t>
        </is>
      </c>
      <c r="L11837" s="2" t="n">
        <v>5</v>
      </c>
    </row>
    <row r="11838">
      <c r="A11838" s="2" t="inlineStr">
        <is>
          <t>Gallito</t>
        </is>
      </c>
      <c r="B11838" s="2" t="inlineStr">
        <is>
          <t>venta</t>
        </is>
      </c>
      <c r="C11838" s="2" t="inlineStr">
        <is>
          <t>Apartamento</t>
        </is>
      </c>
      <c r="D11838" s="2" t="inlineStr">
        <is>
          <t>Malvín Norte</t>
        </is>
      </c>
      <c r="E11838" s="2" t="inlineStr">
        <is>
          <t>USD</t>
        </is>
      </c>
      <c r="F11838" s="2" t="n">
        <v>60000</v>
      </c>
      <c r="G11838" s="2" t="inlineStr">
        <is>
          <t>Apartamento en venta de 3 dormitorios en Malvin Norte</t>
        </is>
      </c>
      <c r="H11838" s="2" t="inlineStr">
        <is>
          <t>https://www.gallito.com.uy/venta-apartamento-malvin-norte-montevideo-3-dormitorios-inmuebles-28489092</t>
        </is>
      </c>
      <c r="I11838" s="2" t="inlineStr">
        <is>
          <t>2026-09-11</t>
        </is>
      </c>
      <c r="J11838" s="2" t="inlineStr">
        <is>
          <t>2026-09-11</t>
        </is>
      </c>
      <c r="K11838" s="2" t="inlineStr">
        <is>
          <t>2026-09-14</t>
        </is>
      </c>
      <c r="L11838" s="2" t="n">
        <v>3</v>
      </c>
    </row>
    <row r="11839">
      <c r="A11839" s="2" t="inlineStr">
        <is>
          <t>Gallito</t>
        </is>
      </c>
      <c r="B11839" s="2" t="inlineStr">
        <is>
          <t>venta</t>
        </is>
      </c>
      <c r="C11839" s="2" t="inlineStr">
        <is>
          <t>Apartamento</t>
        </is>
      </c>
      <c r="D11839" s="2" t="inlineStr">
        <is>
          <t>Prado</t>
        </is>
      </c>
      <c r="E11839" s="2" t="inlineStr">
        <is>
          <t>USD</t>
        </is>
      </c>
      <c r="F11839" s="2" t="n">
        <v>133000</v>
      </c>
      <c r="G11839" s="2" t="inlineStr">
        <is>
          <t>Apartamento en venta de 1 dormitorio en Prado</t>
        </is>
      </c>
      <c r="H11839" s="2" t="inlineStr">
        <is>
          <t>https://www.gallito.com.uy/venta-apartamento-prado-montevideo-1-dormitorio-inmuebles-29139068</t>
        </is>
      </c>
      <c r="I11839" s="2" t="inlineStr">
        <is>
          <t>2026-09-11</t>
        </is>
      </c>
      <c r="J11839" s="2" t="inlineStr">
        <is>
          <t>2026-09-11</t>
        </is>
      </c>
      <c r="K11839" s="2" t="inlineStr">
        <is>
          <t>2026-09-14</t>
        </is>
      </c>
      <c r="L11839" s="2" t="n">
        <v>3</v>
      </c>
    </row>
    <row r="11840">
      <c r="A11840" s="2" t="inlineStr">
        <is>
          <t>Gallito</t>
        </is>
      </c>
      <c r="B11840" s="2" t="inlineStr">
        <is>
          <t>venta</t>
        </is>
      </c>
      <c r="C11840" s="2" t="inlineStr">
        <is>
          <t>Apartamento</t>
        </is>
      </c>
      <c r="D11840" s="2" t="inlineStr">
        <is>
          <t>Prado</t>
        </is>
      </c>
      <c r="E11840" s="2" t="inlineStr">
        <is>
          <t>USD</t>
        </is>
      </c>
      <c r="F11840" s="2" t="n">
        <v>195000</v>
      </c>
      <c r="G11840" s="2" t="inlineStr">
        <is>
          <t>Apartamento en venta de 1 dormitorio en Prado</t>
        </is>
      </c>
      <c r="H11840" s="2" t="inlineStr">
        <is>
          <t>https://www.gallito.com.uy/venta-apartamento-prado-montevideo-1-dormitorio-inmuebles-29404123</t>
        </is>
      </c>
      <c r="I11840" s="2" t="inlineStr">
        <is>
          <t>2026-09-11</t>
        </is>
      </c>
      <c r="J11840" s="2" t="inlineStr">
        <is>
          <t>2026-09-11</t>
        </is>
      </c>
      <c r="K11840" s="2" t="inlineStr">
        <is>
          <t>2026-09-14</t>
        </is>
      </c>
      <c r="L11840" s="2" t="n">
        <v>3</v>
      </c>
    </row>
    <row r="11841">
      <c r="A11841" s="2" t="inlineStr">
        <is>
          <t>Gallito</t>
        </is>
      </c>
      <c r="B11841" s="2" t="inlineStr">
        <is>
          <t>venta</t>
        </is>
      </c>
      <c r="C11841" s="2" t="inlineStr">
        <is>
          <t>Apartamento</t>
        </is>
      </c>
      <c r="D11841" s="2" t="inlineStr">
        <is>
          <t>Carrasco Norte</t>
        </is>
      </c>
      <c r="E11841" s="2" t="inlineStr">
        <is>
          <t>USD</t>
        </is>
      </c>
      <c r="F11841" s="2" t="n">
        <v>117600</v>
      </c>
      <c r="G11841" s="2" t="inlineStr">
        <is>
          <t>Apartamento en venta de 1 dormitorio en Carrasco Norte</t>
        </is>
      </c>
      <c r="H11841" s="2" t="inlineStr">
        <is>
          <t>https://www.gallito.com.uy/venta-apartamento-carrasco-norte-montevideo-1-dormitorio-inmuebles-29650568</t>
        </is>
      </c>
      <c r="I11841" s="2" t="inlineStr">
        <is>
          <t>2026-09-11</t>
        </is>
      </c>
      <c r="J11841" s="2" t="inlineStr">
        <is>
          <t>2026-09-11</t>
        </is>
      </c>
      <c r="K11841" s="2" t="inlineStr">
        <is>
          <t>2026-09-14</t>
        </is>
      </c>
      <c r="L11841" s="2" t="n">
        <v>3</v>
      </c>
    </row>
    <row r="11842">
      <c r="A11842" s="2" t="inlineStr">
        <is>
          <t>Gallito</t>
        </is>
      </c>
      <c r="B11842" s="2" t="inlineStr">
        <is>
          <t>alquiler</t>
        </is>
      </c>
      <c r="C11842" s="2" t="inlineStr">
        <is>
          <t>Apartamento</t>
        </is>
      </c>
      <c r="D11842" s="2" t="inlineStr">
        <is>
          <t>Aguada</t>
        </is>
      </c>
      <c r="E11842" s="2" t="inlineStr">
        <is>
          <t>UYU</t>
        </is>
      </c>
      <c r="F11842" s="2" t="n">
        <v>29000</v>
      </c>
      <c r="G11842" s="2" t="inlineStr">
        <is>
          <t>Apartamento en alquiler de 2 dormitorios en Aguada</t>
        </is>
      </c>
      <c r="H11842" s="2" t="inlineStr">
        <is>
          <t>https://www.gallito.com.uy/alquiler-apartamento-aguada-montevideo-2-dormitorios-inmuebles-29060695</t>
        </is>
      </c>
      <c r="I11842" s="2" t="inlineStr">
        <is>
          <t>2026-09-11</t>
        </is>
      </c>
      <c r="J11842" s="2" t="inlineStr">
        <is>
          <t>2026-09-11</t>
        </is>
      </c>
      <c r="K11842" s="2" t="inlineStr">
        <is>
          <t>2026-09-14</t>
        </is>
      </c>
      <c r="L11842" s="2" t="n">
        <v>3</v>
      </c>
    </row>
    <row r="11843">
      <c r="A11843" s="2" t="inlineStr">
        <is>
          <t>Gallito</t>
        </is>
      </c>
      <c r="B11843" s="2" t="inlineStr">
        <is>
          <t>venta</t>
        </is>
      </c>
      <c r="C11843" s="2" t="inlineStr">
        <is>
          <t>Apartamento</t>
        </is>
      </c>
      <c r="D11843" s="2" t="inlineStr">
        <is>
          <t>Prado</t>
        </is>
      </c>
      <c r="E11843" s="2" t="inlineStr">
        <is>
          <t>USD</t>
        </is>
      </c>
      <c r="F11843" s="2" t="n">
        <v>168000</v>
      </c>
      <c r="G11843" s="2" t="inlineStr">
        <is>
          <t>Apartamento en venta de 2 dormitorios en Prado</t>
        </is>
      </c>
      <c r="H11843" s="2" t="inlineStr">
        <is>
          <t>https://www.gallito.com.uy/venta-apartamento-prado-montevideo-2-dormitorios-inmuebles-27405863</t>
        </is>
      </c>
      <c r="I11843" s="2" t="inlineStr">
        <is>
          <t>2026-09-11</t>
        </is>
      </c>
      <c r="J11843" s="2" t="inlineStr">
        <is>
          <t>2026-09-11</t>
        </is>
      </c>
      <c r="K11843" s="2" t="inlineStr">
        <is>
          <t>2026-09-14</t>
        </is>
      </c>
      <c r="L11843" s="2" t="n">
        <v>3</v>
      </c>
    </row>
    <row r="11844">
      <c r="A11844" s="2" t="inlineStr">
        <is>
          <t>Casasymas</t>
        </is>
      </c>
      <c r="B11844" s="2" t="inlineStr">
        <is>
          <t>alquiler</t>
        </is>
      </c>
      <c r="C11844" s="2" t="inlineStr"/>
      <c r="D11844" s="2" t="inlineStr">
        <is>
          <t>Pocitos</t>
        </is>
      </c>
      <c r="E11844" s="2" t="inlineStr">
        <is>
          <t>USD</t>
        </is>
      </c>
      <c r="F11844" s="2" t="n">
        <v>586</v>
      </c>
      <c r="G11844" s="2" t="inlineStr">
        <is>
          <t>Apartamento en Alquiler Monoambiente  en Pocitos, Montevideo</t>
        </is>
      </c>
      <c r="H11844" s="2" t="inlineStr">
        <is>
          <t>https://www.casasymas.com.uy/propiedad/275044-apartamento-en-alquiler-monoambiente-en-pocitos-montevideo#alquiler</t>
        </is>
      </c>
      <c r="I11844" s="2" t="inlineStr">
        <is>
          <t>2026-09-02</t>
        </is>
      </c>
      <c r="J11844" s="2" t="inlineStr">
        <is>
          <t>2026-09-11</t>
        </is>
      </c>
      <c r="K11844" s="2" t="inlineStr">
        <is>
          <t>2026-09-14</t>
        </is>
      </c>
      <c r="L11844" s="2" t="n">
        <v>12</v>
      </c>
    </row>
    <row r="11845">
      <c r="A11845" s="2" t="inlineStr">
        <is>
          <t>Gallito</t>
        </is>
      </c>
      <c r="B11845" s="2" t="inlineStr">
        <is>
          <t>venta</t>
        </is>
      </c>
      <c r="C11845" s="2" t="inlineStr">
        <is>
          <t>Apartamento</t>
        </is>
      </c>
      <c r="D11845" s="2" t="inlineStr">
        <is>
          <t>Malvín</t>
        </is>
      </c>
      <c r="E11845" s="2" t="inlineStr">
        <is>
          <t>USD</t>
        </is>
      </c>
      <c r="F11845" s="2" t="n">
        <v>275000</v>
      </c>
      <c r="G11845" s="2" t="inlineStr">
        <is>
          <t>Apartamento en venta de 2 dormitorios en Malvin</t>
        </is>
      </c>
      <c r="H11845" s="2" t="inlineStr">
        <is>
          <t>https://www.gallito.com.uy/venta-apartamento-malvin-montevideo-2-dormitorios-inmuebles-28579942</t>
        </is>
      </c>
      <c r="I11845" s="2" t="inlineStr">
        <is>
          <t>2026-09-09</t>
        </is>
      </c>
      <c r="J11845" s="2" t="inlineStr">
        <is>
          <t>2026-09-11</t>
        </is>
      </c>
      <c r="K11845" s="2" t="inlineStr">
        <is>
          <t>2026-09-14</t>
        </is>
      </c>
      <c r="L11845" s="2" t="n">
        <v>5</v>
      </c>
    </row>
    <row r="11846">
      <c r="A11846" s="2" t="inlineStr">
        <is>
          <t>Gallito</t>
        </is>
      </c>
      <c r="B11846" s="2" t="inlineStr">
        <is>
          <t>venta</t>
        </is>
      </c>
      <c r="C11846" s="2" t="inlineStr">
        <is>
          <t>Apartamento</t>
        </is>
      </c>
      <c r="D11846" s="2" t="inlineStr">
        <is>
          <t>Pocitos</t>
        </is>
      </c>
      <c r="E11846" s="2" t="inlineStr">
        <is>
          <t>USD</t>
        </is>
      </c>
      <c r="F11846" s="2" t="n">
        <v>400000</v>
      </c>
      <c r="G11846" s="2" t="inlineStr">
        <is>
          <t>Apartamento en venta de 4 dormitorios en Pocitos</t>
        </is>
      </c>
      <c r="H11846" s="2" t="inlineStr">
        <is>
          <t>https://www.gallito.com.uy/venta-apartamento-pocitos-montevideo-4-dormitorios-inmuebles-29485400</t>
        </is>
      </c>
      <c r="I11846" s="2" t="inlineStr">
        <is>
          <t>2026-09-11</t>
        </is>
      </c>
      <c r="J11846" s="2" t="inlineStr">
        <is>
          <t>2026-09-11</t>
        </is>
      </c>
      <c r="K11846" s="2" t="inlineStr">
        <is>
          <t>2026-09-14</t>
        </is>
      </c>
      <c r="L11846" s="2" t="n">
        <v>3</v>
      </c>
    </row>
    <row r="11847">
      <c r="A11847" s="2" t="inlineStr">
        <is>
          <t>Gallito</t>
        </is>
      </c>
      <c r="B11847" s="2" t="inlineStr">
        <is>
          <t>alquiler</t>
        </is>
      </c>
      <c r="C11847" s="2" t="inlineStr">
        <is>
          <t>Apartamento</t>
        </is>
      </c>
      <c r="D11847" s="2" t="inlineStr">
        <is>
          <t>Centro</t>
        </is>
      </c>
      <c r="E11847" s="2" t="inlineStr">
        <is>
          <t>UYU</t>
        </is>
      </c>
      <c r="F11847" s="2" t="n">
        <v>24800</v>
      </c>
      <c r="G11847" s="2" t="inlineStr">
        <is>
          <t>Apartamento en alquiler monoambiente en Centro</t>
        </is>
      </c>
      <c r="H11847" s="2" t="inlineStr">
        <is>
          <t>https://www.gallito.com.uy/alquiler-apartamento-centro-montevideo-monoambiente-inmuebles-28840728</t>
        </is>
      </c>
      <c r="I11847" s="2" t="inlineStr">
        <is>
          <t>2026-09-07</t>
        </is>
      </c>
      <c r="J11847" s="2" t="inlineStr">
        <is>
          <t>2026-09-11</t>
        </is>
      </c>
      <c r="K11847" s="2" t="inlineStr">
        <is>
          <t>2026-09-14</t>
        </is>
      </c>
      <c r="L11847" s="2" t="n">
        <v>7</v>
      </c>
    </row>
    <row r="11848">
      <c r="A11848" s="2" t="inlineStr">
        <is>
          <t>Gallito</t>
        </is>
      </c>
      <c r="B11848" s="2" t="inlineStr">
        <is>
          <t>alquiler</t>
        </is>
      </c>
      <c r="C11848" s="2" t="inlineStr">
        <is>
          <t>Apartamento</t>
        </is>
      </c>
      <c r="D11848" s="2" t="inlineStr">
        <is>
          <t>Prado</t>
        </is>
      </c>
      <c r="E11848" s="2" t="inlineStr">
        <is>
          <t>UYU</t>
        </is>
      </c>
      <c r="F11848" s="2" t="n">
        <v>28003</v>
      </c>
      <c r="G11848" s="2" t="inlineStr">
        <is>
          <t>Apartamento en alquiler de 2 dormitorios en Prado</t>
        </is>
      </c>
      <c r="H11848" s="2" t="inlineStr">
        <is>
          <t>https://www.gallito.com.uy/alquiler-apartamento-prado-montevideo-2-dormitorios-inmuebles-29735446</t>
        </is>
      </c>
      <c r="I11848" s="2" t="inlineStr">
        <is>
          <t>2026-09-11</t>
        </is>
      </c>
      <c r="J11848" s="2" t="inlineStr">
        <is>
          <t>2026-09-11</t>
        </is>
      </c>
      <c r="K11848" s="2" t="inlineStr">
        <is>
          <t>2026-09-14</t>
        </is>
      </c>
      <c r="L11848" s="2" t="n">
        <v>3</v>
      </c>
    </row>
    <row r="11849">
      <c r="A11849" s="2" t="inlineStr">
        <is>
          <t>Gallito</t>
        </is>
      </c>
      <c r="B11849" s="2" t="inlineStr">
        <is>
          <t>venta</t>
        </is>
      </c>
      <c r="C11849" s="2" t="inlineStr">
        <is>
          <t>Apartamento</t>
        </is>
      </c>
      <c r="D11849" s="2" t="inlineStr">
        <is>
          <t>Pocitos</t>
        </is>
      </c>
      <c r="E11849" s="2" t="inlineStr">
        <is>
          <t>USD</t>
        </is>
      </c>
      <c r="F11849" s="2" t="n">
        <v>448000</v>
      </c>
      <c r="G11849" s="2" t="inlineStr">
        <is>
          <t>Apartamento en venta de 3 dormitorios en Pocitos</t>
        </is>
      </c>
      <c r="H11849" s="2" t="inlineStr">
        <is>
          <t>https://www.gallito.com.uy/venta-apartamento-pocitos-montevideo-3-dormitorios-inmuebles-29649886</t>
        </is>
      </c>
      <c r="I11849" s="2" t="inlineStr">
        <is>
          <t>2026-09-09</t>
        </is>
      </c>
      <c r="J11849" s="2" t="inlineStr">
        <is>
          <t>2026-09-11</t>
        </is>
      </c>
      <c r="K11849" s="2" t="inlineStr">
        <is>
          <t>2026-09-14</t>
        </is>
      </c>
      <c r="L11849" s="2" t="n">
        <v>5</v>
      </c>
    </row>
    <row r="11850">
      <c r="A11850" s="2" t="inlineStr">
        <is>
          <t>Gallito</t>
        </is>
      </c>
      <c r="B11850" s="2" t="inlineStr">
        <is>
          <t>alquiler</t>
        </is>
      </c>
      <c r="C11850" s="2" t="inlineStr">
        <is>
          <t>Apartamento</t>
        </is>
      </c>
      <c r="D11850" s="2" t="inlineStr">
        <is>
          <t>Centro</t>
        </is>
      </c>
      <c r="E11850" s="2" t="inlineStr">
        <is>
          <t>UYU</t>
        </is>
      </c>
      <c r="F11850" s="2" t="n">
        <v>26002</v>
      </c>
      <c r="G11850" s="2" t="inlineStr">
        <is>
          <t>Apartamento en alquiler de 2 dormitorios en Centro</t>
        </is>
      </c>
      <c r="H11850" s="2" t="inlineStr">
        <is>
          <t>https://www.gallito.com.uy/alquiler-apartamento-centro-montevideo-2-dormitorios-inmuebles-29522698</t>
        </is>
      </c>
      <c r="I11850" s="2" t="inlineStr">
        <is>
          <t>2026-09-07</t>
        </is>
      </c>
      <c r="J11850" s="2" t="inlineStr">
        <is>
          <t>2026-09-11</t>
        </is>
      </c>
      <c r="K11850" s="2" t="inlineStr">
        <is>
          <t>2026-09-14</t>
        </is>
      </c>
      <c r="L11850" s="2" t="n">
        <v>7</v>
      </c>
    </row>
    <row r="11851">
      <c r="A11851" s="2" t="inlineStr">
        <is>
          <t>Casasymas</t>
        </is>
      </c>
      <c r="B11851" s="2" t="inlineStr">
        <is>
          <t>venta</t>
        </is>
      </c>
      <c r="C11851" s="2" t="inlineStr"/>
      <c r="D11851" s="2" t="inlineStr">
        <is>
          <t>Pocitos</t>
        </is>
      </c>
      <c r="E11851" s="2" t="inlineStr">
        <is>
          <t>USD</t>
        </is>
      </c>
      <c r="F11851" s="2" t="n">
        <v>1490000</v>
      </c>
      <c r="G11851" s="2" t="inlineStr">
        <is>
          <t>Terreno de 503 m² En Venta, en Pocitos</t>
        </is>
      </c>
      <c r="H11851" s="2" t="inlineStr">
        <is>
          <t>https://www.casasymas.com.uy/propiedad/243618-terreno-de-503-m-en-venta-en-pocitos#venta</t>
        </is>
      </c>
      <c r="I11851" s="2" t="inlineStr">
        <is>
          <t>2026-09-07</t>
        </is>
      </c>
      <c r="J11851" s="2" t="inlineStr">
        <is>
          <t>2026-09-11</t>
        </is>
      </c>
      <c r="K11851" s="2" t="inlineStr">
        <is>
          <t>2026-09-14</t>
        </is>
      </c>
      <c r="L11851" s="2" t="n">
        <v>7</v>
      </c>
    </row>
    <row r="11852">
      <c r="A11852" s="2" t="inlineStr">
        <is>
          <t>Gallito</t>
        </is>
      </c>
      <c r="B11852" s="2" t="inlineStr">
        <is>
          <t>venta</t>
        </is>
      </c>
      <c r="C11852" s="2" t="inlineStr">
        <is>
          <t>Apartamento</t>
        </is>
      </c>
      <c r="D11852" s="2" t="inlineStr">
        <is>
          <t>Punta Carretas</t>
        </is>
      </c>
      <c r="E11852" s="2" t="inlineStr">
        <is>
          <t>USD</t>
        </is>
      </c>
      <c r="F11852" s="2" t="n">
        <v>274400</v>
      </c>
      <c r="G11852" s="2" t="inlineStr">
        <is>
          <t>Apartamento en venta de 2 dormitorios en Punta Carretas</t>
        </is>
      </c>
      <c r="H11852" s="2" t="inlineStr">
        <is>
          <t>https://www.gallito.com.uy/venta-apartamento-punta-carretas-montevideo-2-dormitorios-inmuebles-28523119</t>
        </is>
      </c>
      <c r="I11852" s="2" t="inlineStr">
        <is>
          <t>2026-09-09</t>
        </is>
      </c>
      <c r="J11852" s="2" t="inlineStr">
        <is>
          <t>2026-09-11</t>
        </is>
      </c>
      <c r="K11852" s="2" t="inlineStr">
        <is>
          <t>2026-09-14</t>
        </is>
      </c>
      <c r="L11852" s="2" t="n">
        <v>5</v>
      </c>
    </row>
    <row r="11853">
      <c r="A11853" s="2" t="inlineStr">
        <is>
          <t>Gallito</t>
        </is>
      </c>
      <c r="B11853" s="2" t="inlineStr">
        <is>
          <t>venta</t>
        </is>
      </c>
      <c r="C11853" s="2" t="inlineStr">
        <is>
          <t>Apartamento</t>
        </is>
      </c>
      <c r="D11853" s="2" t="inlineStr">
        <is>
          <t>Malvín</t>
        </is>
      </c>
      <c r="E11853" s="2" t="inlineStr">
        <is>
          <t>USD</t>
        </is>
      </c>
      <c r="F11853" s="2" t="n">
        <v>134000</v>
      </c>
      <c r="G11853" s="2" t="inlineStr">
        <is>
          <t>Apartamento en venta de 1 dormitorio en Malvin</t>
        </is>
      </c>
      <c r="H11853" s="2" t="inlineStr">
        <is>
          <t>https://www.gallito.com.uy/venta-apartamento-malvin-montevideo-1-dormitorio-inmuebles-29320966</t>
        </is>
      </c>
      <c r="I11853" s="2" t="inlineStr">
        <is>
          <t>2026-09-11</t>
        </is>
      </c>
      <c r="J11853" s="2" t="inlineStr">
        <is>
          <t>2026-09-11</t>
        </is>
      </c>
      <c r="K11853" s="2" t="inlineStr">
        <is>
          <t>2026-09-14</t>
        </is>
      </c>
      <c r="L11853" s="2" t="n">
        <v>3</v>
      </c>
    </row>
    <row r="11854">
      <c r="A11854" s="2" t="inlineStr">
        <is>
          <t>Gallito</t>
        </is>
      </c>
      <c r="B11854" s="2" t="inlineStr">
        <is>
          <t>venta</t>
        </is>
      </c>
      <c r="C11854" s="2" t="inlineStr">
        <is>
          <t>Apartamento</t>
        </is>
      </c>
      <c r="D11854" s="2" t="inlineStr">
        <is>
          <t>Buceo</t>
        </is>
      </c>
      <c r="E11854" s="2" t="inlineStr">
        <is>
          <t>USD</t>
        </is>
      </c>
      <c r="F11854" s="2" t="n">
        <v>185000</v>
      </c>
      <c r="G11854" s="2" t="inlineStr">
        <is>
          <t>Apartamento en venta de 1 dormitorio en Buceo</t>
        </is>
      </c>
      <c r="H11854" s="2" t="inlineStr">
        <is>
          <t>https://www.gallito.com.uy/venta-apartamento-buceo-montevideo-1-dormitorio-inmuebles-29602505</t>
        </is>
      </c>
      <c r="I11854" s="2" t="inlineStr">
        <is>
          <t>2026-09-09</t>
        </is>
      </c>
      <c r="J11854" s="2" t="inlineStr">
        <is>
          <t>2026-09-11</t>
        </is>
      </c>
      <c r="K11854" s="2" t="inlineStr">
        <is>
          <t>2026-09-14</t>
        </is>
      </c>
      <c r="L11854" s="2" t="n">
        <v>5</v>
      </c>
    </row>
    <row r="11855">
      <c r="A11855" s="2" t="inlineStr">
        <is>
          <t>InfoCasas</t>
        </is>
      </c>
      <c r="B11855" s="2" t="inlineStr">
        <is>
          <t>alquiler</t>
        </is>
      </c>
      <c r="C11855" s="2" t="inlineStr">
        <is>
          <t>Casa</t>
        </is>
      </c>
      <c r="D11855" s="2" t="inlineStr">
        <is>
          <t>Punta Gorda</t>
        </is>
      </c>
      <c r="E11855" s="2" t="inlineStr">
        <is>
          <t>USD</t>
        </is>
      </c>
      <c r="F11855" s="2" t="n">
        <v>2950</v>
      </c>
      <c r="G11855" s="2" t="inlineStr">
        <is>
          <t>Alquiler casa en una planta en Punta Gorda</t>
        </is>
      </c>
      <c r="H11855" s="2" t="inlineStr">
        <is>
          <t>https://www.infocasas.com.uy/alquiler-casa-en-una-planta-en-punta-gorda/193725276</t>
        </is>
      </c>
      <c r="I11855" s="2" t="inlineStr">
        <is>
          <t>2026-09-11</t>
        </is>
      </c>
      <c r="J11855" s="2" t="inlineStr">
        <is>
          <t>2026-09-11</t>
        </is>
      </c>
      <c r="K11855" s="2" t="inlineStr">
        <is>
          <t>2026-09-14</t>
        </is>
      </c>
      <c r="L11855" s="2" t="n">
        <v>3</v>
      </c>
    </row>
    <row r="11856">
      <c r="A11856" s="2" t="inlineStr">
        <is>
          <t>Gallito</t>
        </is>
      </c>
      <c r="B11856" s="2" t="inlineStr">
        <is>
          <t>alquiler</t>
        </is>
      </c>
      <c r="C11856" s="2" t="inlineStr">
        <is>
          <t>Local</t>
        </is>
      </c>
      <c r="D11856" s="2" t="inlineStr">
        <is>
          <t>Villa Muñoz</t>
        </is>
      </c>
      <c r="E11856" s="2" t="inlineStr">
        <is>
          <t>UYU</t>
        </is>
      </c>
      <c r="F11856" s="2" t="n">
        <v>75000</v>
      </c>
      <c r="G11856" s="2" t="inlineStr">
        <is>
          <t>Local en alquiler en Villa Muñoz</t>
        </is>
      </c>
      <c r="H11856" s="2" t="inlineStr">
        <is>
          <t>https://www.gallito.com.uy/alquiler-local-comercial-villa-mu%C3%B1oz-montevideo-50-metros-inmuebles-28604072</t>
        </is>
      </c>
      <c r="I11856" s="2" t="inlineStr">
        <is>
          <t>2026-09-11</t>
        </is>
      </c>
      <c r="J11856" s="2" t="inlineStr">
        <is>
          <t>2026-09-11</t>
        </is>
      </c>
      <c r="K11856" s="2" t="inlineStr">
        <is>
          <t>2026-09-14</t>
        </is>
      </c>
      <c r="L11856" s="2" t="n">
        <v>3</v>
      </c>
    </row>
    <row r="11857">
      <c r="A11857" s="2" t="inlineStr">
        <is>
          <t>InfoCasas</t>
        </is>
      </c>
      <c r="B11857" s="2" t="inlineStr">
        <is>
          <t>alquiler</t>
        </is>
      </c>
      <c r="C11857" s="2" t="inlineStr">
        <is>
          <t>Proyecto</t>
        </is>
      </c>
      <c r="D11857" s="2" t="inlineStr">
        <is>
          <t>Buceo</t>
        </is>
      </c>
      <c r="E11857" s="2" t="inlineStr">
        <is>
          <t>UYU</t>
        </is>
      </c>
      <c r="F11857" s="2" t="n">
        <v>28000</v>
      </c>
      <c r="G11857" s="2" t="inlineStr">
        <is>
          <t>Apartamento de excelente calidad constructiva, terraza, variedad de amenities y bajos gastos comunes</t>
        </is>
      </c>
      <c r="H11857" s="2" t="inlineStr">
        <is>
          <t>https://www.infocasas.com.uy/apartamento-de-excelente-calidad-constructiva-terraza-variedad-de-amenities-y-bajos-gastos-comunes/192619749</t>
        </is>
      </c>
      <c r="I11857" s="2" t="inlineStr">
        <is>
          <t>2026-09-11</t>
        </is>
      </c>
      <c r="J11857" s="2" t="inlineStr">
        <is>
          <t>2026-09-11</t>
        </is>
      </c>
      <c r="K11857" s="2" t="inlineStr">
        <is>
          <t>2026-09-14</t>
        </is>
      </c>
      <c r="L11857" s="2" t="n">
        <v>3</v>
      </c>
    </row>
    <row r="11858">
      <c r="A11858" s="2" t="inlineStr">
        <is>
          <t>Gallito</t>
        </is>
      </c>
      <c r="B11858" s="2" t="inlineStr">
        <is>
          <t>venta</t>
        </is>
      </c>
      <c r="C11858" s="2" t="inlineStr">
        <is>
          <t>Apartamento</t>
        </is>
      </c>
      <c r="D11858" s="2" t="inlineStr">
        <is>
          <t>Carrasco</t>
        </is>
      </c>
      <c r="E11858" s="2" t="inlineStr">
        <is>
          <t>USD</t>
        </is>
      </c>
      <c r="F11858" s="2" t="n">
        <v>1250000</v>
      </c>
      <c r="G11858" s="2" t="inlineStr">
        <is>
          <t>Apartamento en venta de más de 4 dormitorios en Carrasco</t>
        </is>
      </c>
      <c r="H11858" s="2" t="inlineStr">
        <is>
          <t>https://www.gallito.com.uy/venta-apartamento-carrasco-montevideo-4-dormitorios-inmuebles-29272394</t>
        </is>
      </c>
      <c r="I11858" s="2" t="inlineStr">
        <is>
          <t>2026-09-09</t>
        </is>
      </c>
      <c r="J11858" s="2" t="inlineStr">
        <is>
          <t>2026-09-11</t>
        </is>
      </c>
      <c r="K11858" s="2" t="inlineStr">
        <is>
          <t>2026-09-14</t>
        </is>
      </c>
      <c r="L11858" s="2" t="n">
        <v>5</v>
      </c>
    </row>
    <row r="11859">
      <c r="A11859" s="2" t="inlineStr">
        <is>
          <t>Gallito</t>
        </is>
      </c>
      <c r="B11859" s="2" t="inlineStr">
        <is>
          <t>venta</t>
        </is>
      </c>
      <c r="C11859" s="2" t="inlineStr">
        <is>
          <t>Apartamento</t>
        </is>
      </c>
      <c r="D11859" s="2" t="inlineStr">
        <is>
          <t>Cordón</t>
        </is>
      </c>
      <c r="E11859" s="2" t="inlineStr">
        <is>
          <t>USD</t>
        </is>
      </c>
      <c r="F11859" s="2" t="n">
        <v>99000</v>
      </c>
      <c r="G11859" s="2" t="inlineStr">
        <is>
          <t>Apartamento en venta de 2 dormitorios en Cordon</t>
        </is>
      </c>
      <c r="H11859" s="2" t="inlineStr">
        <is>
          <t>https://www.gallito.com.uy/venta-apartamento-cordon-montevideo-2-dormitorios-inmuebles-28995705</t>
        </is>
      </c>
      <c r="I11859" s="2" t="inlineStr">
        <is>
          <t>2026-09-09</t>
        </is>
      </c>
      <c r="J11859" s="2" t="inlineStr">
        <is>
          <t>2026-09-11</t>
        </is>
      </c>
      <c r="K11859" s="2" t="inlineStr">
        <is>
          <t>2026-09-14</t>
        </is>
      </c>
      <c r="L11859" s="2" t="n">
        <v>5</v>
      </c>
    </row>
    <row r="11860">
      <c r="A11860" s="2" t="inlineStr">
        <is>
          <t>Casasymas</t>
        </is>
      </c>
      <c r="B11860" s="2" t="inlineStr">
        <is>
          <t>venta</t>
        </is>
      </c>
      <c r="C11860" s="2" t="inlineStr"/>
      <c r="D11860" s="2" t="inlineStr">
        <is>
          <t>Parque Rodó</t>
        </is>
      </c>
      <c r="E11860" s="2" t="inlineStr">
        <is>
          <t>USD</t>
        </is>
      </c>
      <c r="F11860" s="2" t="n">
        <v>150000</v>
      </c>
      <c r="G11860" s="2" t="inlineStr">
        <is>
          <t>Apartamento en Venta de 1 dormitorio  en Parque Rodó, Montevideo</t>
        </is>
      </c>
      <c r="H11860" s="2" t="inlineStr">
        <is>
          <t>https://www.casasymas.com.uy/propiedad/204057-apartamento-en-venta-de-1-dormitorio-en-parque-rodo-montevideo#venta</t>
        </is>
      </c>
      <c r="I11860" s="2" t="inlineStr">
        <is>
          <t>2026-09-02</t>
        </is>
      </c>
      <c r="J11860" s="2" t="inlineStr">
        <is>
          <t>2026-09-11</t>
        </is>
      </c>
      <c r="K11860" s="2" t="inlineStr">
        <is>
          <t>2026-09-14</t>
        </is>
      </c>
      <c r="L11860" s="2" t="n">
        <v>12</v>
      </c>
    </row>
    <row r="11861">
      <c r="A11861" s="2" t="inlineStr">
        <is>
          <t>Gallito</t>
        </is>
      </c>
      <c r="B11861" s="2" t="inlineStr">
        <is>
          <t>venta</t>
        </is>
      </c>
      <c r="C11861" s="2" t="inlineStr">
        <is>
          <t>Apartamento</t>
        </is>
      </c>
      <c r="D11861" s="2" t="inlineStr">
        <is>
          <t>Centro</t>
        </is>
      </c>
      <c r="E11861" s="2" t="inlineStr">
        <is>
          <t>USD</t>
        </is>
      </c>
      <c r="F11861" s="2" t="n">
        <v>139000</v>
      </c>
      <c r="G11861" s="2" t="inlineStr">
        <is>
          <t>Apartamento en venta de 2 dormitorios en Centro</t>
        </is>
      </c>
      <c r="H11861" s="2" t="inlineStr">
        <is>
          <t>https://www.gallito.com.uy/venta-apartamento-centro-montevideo-2-dormitorios-inmuebles-29392364</t>
        </is>
      </c>
      <c r="I11861" s="2" t="inlineStr">
        <is>
          <t>2026-09-11</t>
        </is>
      </c>
      <c r="J11861" s="2" t="inlineStr">
        <is>
          <t>2026-09-11</t>
        </is>
      </c>
      <c r="K11861" s="2" t="inlineStr">
        <is>
          <t>2026-09-14</t>
        </is>
      </c>
      <c r="L11861" s="2" t="n">
        <v>3</v>
      </c>
    </row>
    <row r="11862">
      <c r="A11862" s="2" t="inlineStr">
        <is>
          <t>InfoCasas</t>
        </is>
      </c>
      <c r="B11862" s="2" t="inlineStr">
        <is>
          <t>alquiler</t>
        </is>
      </c>
      <c r="C11862" s="2" t="inlineStr">
        <is>
          <t>Apartamento</t>
        </is>
      </c>
      <c r="D11862" s="2" t="inlineStr">
        <is>
          <t>Aires Puros</t>
        </is>
      </c>
      <c r="E11862" s="2" t="inlineStr">
        <is>
          <t>UYU</t>
        </is>
      </c>
      <c r="F11862" s="2" t="n">
        <v>23500</v>
      </c>
      <c r="G11862" s="2" t="inlineStr">
        <is>
          <t>Alquiler Apartamento de 2 Dormitorios con Patio y Parrillero en Aires Puros</t>
        </is>
      </c>
      <c r="H11862" s="2" t="inlineStr">
        <is>
          <t>https://www.infocasas.com.uy/alquiler-apartamento-de-2-dormitorios-con-patio-y-parrillero-en-aires-puros/193882432</t>
        </is>
      </c>
      <c r="I11862" s="2" t="inlineStr">
        <is>
          <t>2026-09-11</t>
        </is>
      </c>
      <c r="J11862" s="2" t="inlineStr">
        <is>
          <t>2026-09-11</t>
        </is>
      </c>
      <c r="K11862" s="2" t="inlineStr">
        <is>
          <t>2026-09-14</t>
        </is>
      </c>
      <c r="L11862" s="2" t="n">
        <v>3</v>
      </c>
    </row>
    <row r="11863">
      <c r="A11863" s="2" t="inlineStr">
        <is>
          <t>Gallito</t>
        </is>
      </c>
      <c r="B11863" s="2" t="inlineStr">
        <is>
          <t>venta</t>
        </is>
      </c>
      <c r="C11863" s="2" t="inlineStr">
        <is>
          <t>Apartamento</t>
        </is>
      </c>
      <c r="D11863" s="2" t="inlineStr">
        <is>
          <t>Unión</t>
        </is>
      </c>
      <c r="E11863" s="2" t="inlineStr">
        <is>
          <t>USD</t>
        </is>
      </c>
      <c r="F11863" s="2" t="n">
        <v>117000</v>
      </c>
      <c r="G11863" s="2" t="inlineStr">
        <is>
          <t>Apartamento en venta de 2 dormitorios en Union</t>
        </is>
      </c>
      <c r="H11863" s="2" t="inlineStr">
        <is>
          <t>https://www.gallito.com.uy/venta-apartamento-union-montevideo-2-dormitorios-inmuebles-29446923</t>
        </is>
      </c>
      <c r="I11863" s="2" t="inlineStr">
        <is>
          <t>2026-09-11</t>
        </is>
      </c>
      <c r="J11863" s="2" t="inlineStr">
        <is>
          <t>2026-09-11</t>
        </is>
      </c>
      <c r="K11863" s="2" t="inlineStr">
        <is>
          <t>2026-09-14</t>
        </is>
      </c>
      <c r="L11863" s="2" t="n">
        <v>3</v>
      </c>
    </row>
    <row r="11864">
      <c r="A11864" s="2" t="inlineStr">
        <is>
          <t>Gallito</t>
        </is>
      </c>
      <c r="B11864" s="2" t="inlineStr">
        <is>
          <t>venta</t>
        </is>
      </c>
      <c r="C11864" s="2" t="inlineStr">
        <is>
          <t>Apartamento</t>
        </is>
      </c>
      <c r="D11864" s="2" t="inlineStr">
        <is>
          <t>La Blanqueada</t>
        </is>
      </c>
      <c r="E11864" s="2" t="inlineStr">
        <is>
          <t>USD</t>
        </is>
      </c>
      <c r="F11864" s="2" t="n">
        <v>107000</v>
      </c>
      <c r="G11864" s="2" t="inlineStr">
        <is>
          <t>Apartamento en venta monoambiente en La Blanqueada</t>
        </is>
      </c>
      <c r="H11864" s="2" t="inlineStr">
        <is>
          <t>https://www.gallito.com.uy/venta-apartamento-la-blanqueada-montevideo-monoambiente-inmuebles-28953673</t>
        </is>
      </c>
      <c r="I11864" s="2" t="inlineStr">
        <is>
          <t>2026-09-07</t>
        </is>
      </c>
      <c r="J11864" s="2" t="inlineStr">
        <is>
          <t>2026-09-11</t>
        </is>
      </c>
      <c r="K11864" s="2" t="inlineStr">
        <is>
          <t>2026-09-14</t>
        </is>
      </c>
      <c r="L11864" s="2" t="n">
        <v>7</v>
      </c>
    </row>
    <row r="11865">
      <c r="A11865" s="2" t="inlineStr">
        <is>
          <t>InfoCasas</t>
        </is>
      </c>
      <c r="B11865" s="2" t="inlineStr">
        <is>
          <t>alquiler</t>
        </is>
      </c>
      <c r="C11865" s="2" t="inlineStr">
        <is>
          <t>Apartamento</t>
        </is>
      </c>
      <c r="D11865" s="2" t="inlineStr">
        <is>
          <t>Cordón</t>
        </is>
      </c>
      <c r="E11865" s="2" t="inlineStr">
        <is>
          <t>UYU</t>
        </is>
      </c>
      <c r="F11865" s="2" t="n">
        <v>28500</v>
      </c>
      <c r="G11865" s="2" t="inlineStr">
        <is>
          <t>Alquiler Apartamento De Un Dormitorio Y Medio En Cordón Montevideo</t>
        </is>
      </c>
      <c r="H11865" s="2" t="inlineStr">
        <is>
          <t>https://www.infocasas.com.uy/alquiler-apartamento-de-un-dormitorio-y-medio-en-cordon-montevideo/194052153</t>
        </is>
      </c>
      <c r="I11865" s="2" t="inlineStr">
        <is>
          <t>2026-09-11</t>
        </is>
      </c>
      <c r="J11865" s="2" t="inlineStr">
        <is>
          <t>2026-09-11</t>
        </is>
      </c>
      <c r="K11865" s="2" t="inlineStr">
        <is>
          <t>2026-09-14</t>
        </is>
      </c>
      <c r="L11865" s="2" t="n">
        <v>3</v>
      </c>
    </row>
    <row r="11866">
      <c r="A11866" s="2" t="inlineStr">
        <is>
          <t>Gallito</t>
        </is>
      </c>
      <c r="B11866" s="2" t="inlineStr">
        <is>
          <t>venta</t>
        </is>
      </c>
      <c r="C11866" s="2" t="inlineStr">
        <is>
          <t>Apartamento</t>
        </is>
      </c>
      <c r="D11866" s="2" t="inlineStr">
        <is>
          <t>Pocitos</t>
        </is>
      </c>
      <c r="E11866" s="2" t="inlineStr">
        <is>
          <t>USD</t>
        </is>
      </c>
      <c r="F11866" s="2" t="n">
        <v>170000</v>
      </c>
      <c r="G11866" s="2" t="inlineStr">
        <is>
          <t>Apartamento en venta de 1 dormitorio en Pocitos</t>
        </is>
      </c>
      <c r="H11866" s="2" t="inlineStr">
        <is>
          <t>https://www.gallito.com.uy/venta-apartamento-pocitos-montevideo-1-dormitorio-inmuebles-29720601</t>
        </is>
      </c>
      <c r="I11866" s="2" t="inlineStr">
        <is>
          <t>2026-09-11</t>
        </is>
      </c>
      <c r="J11866" s="2" t="inlineStr">
        <is>
          <t>2026-09-11</t>
        </is>
      </c>
      <c r="K11866" s="2" t="inlineStr">
        <is>
          <t>2026-09-14</t>
        </is>
      </c>
      <c r="L11866" s="2" t="n">
        <v>3</v>
      </c>
    </row>
    <row r="11867">
      <c r="A11867" s="2" t="inlineStr">
        <is>
          <t>Gallito</t>
        </is>
      </c>
      <c r="B11867" s="2" t="inlineStr">
        <is>
          <t>venta</t>
        </is>
      </c>
      <c r="C11867" s="2" t="inlineStr">
        <is>
          <t>Casa</t>
        </is>
      </c>
      <c r="D11867" s="2" t="inlineStr">
        <is>
          <t>Carrasco</t>
        </is>
      </c>
      <c r="E11867" s="2" t="inlineStr">
        <is>
          <t>USD</t>
        </is>
      </c>
      <c r="F11867" s="2" t="n">
        <v>1600000</v>
      </c>
      <c r="G11867" s="2" t="inlineStr">
        <is>
          <t>Casa en venta de 4 dormitorios en Carrasco</t>
        </is>
      </c>
      <c r="H11867" s="2" t="inlineStr">
        <is>
          <t>https://www.gallito.com.uy/venta-casa-carrasco-montevideo-4-dormitorios-inmuebles-24486981</t>
        </is>
      </c>
      <c r="I11867" s="2" t="inlineStr">
        <is>
          <t>2026-09-09</t>
        </is>
      </c>
      <c r="J11867" s="2" t="inlineStr">
        <is>
          <t>2026-09-11</t>
        </is>
      </c>
      <c r="K11867" s="2" t="inlineStr">
        <is>
          <t>2026-09-14</t>
        </is>
      </c>
      <c r="L11867" s="2" t="n">
        <v>5</v>
      </c>
    </row>
    <row r="11868">
      <c r="A11868" s="2" t="inlineStr">
        <is>
          <t>Casasymas</t>
        </is>
      </c>
      <c r="B11868" s="2" t="inlineStr">
        <is>
          <t>alquiler</t>
        </is>
      </c>
      <c r="C11868" s="2" t="inlineStr"/>
      <c r="D11868" s="2" t="inlineStr">
        <is>
          <t>Pocitos</t>
        </is>
      </c>
      <c r="E11868" s="2" t="inlineStr">
        <is>
          <t>USD</t>
        </is>
      </c>
      <c r="F11868" s="2" t="n">
        <v>586</v>
      </c>
      <c r="G11868" s="2" t="inlineStr">
        <is>
          <t>Apartamento en Alquiler de 1 dormitorio  en Pocitos, Montevideo</t>
        </is>
      </c>
      <c r="H11868" s="2" t="inlineStr">
        <is>
          <t>https://www.casasymas.com.uy/propiedad/269545-apartamento-en-alquiler-de-1-dormitorio-en-pocitos-montevideo#alquiler</t>
        </is>
      </c>
      <c r="I11868" s="2" t="inlineStr">
        <is>
          <t>2026-09-02</t>
        </is>
      </c>
      <c r="J11868" s="2" t="inlineStr">
        <is>
          <t>2026-09-11</t>
        </is>
      </c>
      <c r="K11868" s="2" t="inlineStr">
        <is>
          <t>2026-09-14</t>
        </is>
      </c>
      <c r="L11868" s="2" t="n">
        <v>12</v>
      </c>
    </row>
    <row r="11869">
      <c r="A11869" s="2" t="inlineStr">
        <is>
          <t>InfoCasas</t>
        </is>
      </c>
      <c r="B11869" s="2" t="inlineStr">
        <is>
          <t>alquiler</t>
        </is>
      </c>
      <c r="C11869" s="2" t="inlineStr">
        <is>
          <t>Local Comercial</t>
        </is>
      </c>
      <c r="D11869" s="2" t="inlineStr">
        <is>
          <t>Villa Muñoz</t>
        </is>
      </c>
      <c r="E11869" s="2" t="inlineStr">
        <is>
          <t>UYU</t>
        </is>
      </c>
      <c r="F11869" s="2" t="n">
        <v>88000</v>
      </c>
      <c r="G11869" s="2" t="inlineStr">
        <is>
          <t>LOCAL COMERCIAL Y DEPÓSITO EN ALQUILER EN VILLA MUÑOZ</t>
        </is>
      </c>
      <c r="H11869" s="2" t="inlineStr">
        <is>
          <t>https://www.infocasas.com.uy/local-comercial-y-deposito-en-alquiler-en-villa-muñoz/194158164</t>
        </is>
      </c>
      <c r="I11869" s="2" t="inlineStr">
        <is>
          <t>2026-09-11</t>
        </is>
      </c>
      <c r="J11869" s="2" t="inlineStr">
        <is>
          <t>2026-09-11</t>
        </is>
      </c>
      <c r="K11869" s="2" t="inlineStr">
        <is>
          <t>2026-09-14</t>
        </is>
      </c>
      <c r="L11869" s="2" t="n">
        <v>3</v>
      </c>
    </row>
    <row r="11870">
      <c r="A11870" s="2" t="inlineStr">
        <is>
          <t>Gallito</t>
        </is>
      </c>
      <c r="B11870" s="2" t="inlineStr">
        <is>
          <t>alquiler</t>
        </is>
      </c>
      <c r="C11870" s="2" t="inlineStr">
        <is>
          <t>Apartamento</t>
        </is>
      </c>
      <c r="D11870" s="2" t="inlineStr">
        <is>
          <t>Ciudad Vieja</t>
        </is>
      </c>
      <c r="E11870" s="2" t="inlineStr">
        <is>
          <t>UYU</t>
        </is>
      </c>
      <c r="F11870" s="2" t="n">
        <v>21000</v>
      </c>
      <c r="G11870" s="2" t="inlineStr">
        <is>
          <t>Apartamento en alquiler de 1 dormitorio en Ciudad Vieja</t>
        </is>
      </c>
      <c r="H11870" s="2" t="inlineStr">
        <is>
          <t>https://www.gallito.com.uy/alquiler-apartamento-ciudad-vieja-montevideo-1-dormitorio-inmuebles-29699968</t>
        </is>
      </c>
      <c r="I11870" s="2" t="inlineStr">
        <is>
          <t>2026-09-04</t>
        </is>
      </c>
      <c r="J11870" s="2" t="inlineStr">
        <is>
          <t>2026-09-11</t>
        </is>
      </c>
      <c r="K11870" s="2" t="inlineStr">
        <is>
          <t>2026-09-14</t>
        </is>
      </c>
      <c r="L11870" s="2" t="n">
        <v>10</v>
      </c>
    </row>
    <row r="11871">
      <c r="A11871" s="2" t="inlineStr">
        <is>
          <t>Gallito</t>
        </is>
      </c>
      <c r="B11871" s="2" t="inlineStr">
        <is>
          <t>venta</t>
        </is>
      </c>
      <c r="C11871" s="2" t="inlineStr">
        <is>
          <t>Casa</t>
        </is>
      </c>
      <c r="D11871" s="2" t="inlineStr">
        <is>
          <t>Perez Castellanos</t>
        </is>
      </c>
      <c r="E11871" s="2" t="inlineStr">
        <is>
          <t>USD</t>
        </is>
      </c>
      <c r="F11871" s="2" t="n">
        <v>249000</v>
      </c>
      <c r="G11871" s="2" t="inlineStr">
        <is>
          <t>Casa en venta de más de 4 dormitorios en Perez Castellanos</t>
        </is>
      </c>
      <c r="H11871" s="2" t="inlineStr">
        <is>
          <t>https://www.gallito.com.uy/venta-casa-perez-castellanos-montevideo-4-dormitorios-inmuebles-28792547</t>
        </is>
      </c>
      <c r="I11871" s="2" t="inlineStr">
        <is>
          <t>2026-09-07</t>
        </is>
      </c>
      <c r="J11871" s="2" t="inlineStr">
        <is>
          <t>2026-09-11</t>
        </is>
      </c>
      <c r="K11871" s="2" t="inlineStr">
        <is>
          <t>2026-09-14</t>
        </is>
      </c>
      <c r="L11871" s="2" t="n">
        <v>7</v>
      </c>
    </row>
    <row r="11872">
      <c r="A11872" s="2" t="inlineStr">
        <is>
          <t>Gallito</t>
        </is>
      </c>
      <c r="B11872" s="2" t="inlineStr">
        <is>
          <t>alquiler</t>
        </is>
      </c>
      <c r="C11872" s="2" t="inlineStr">
        <is>
          <t>Apartamento</t>
        </is>
      </c>
      <c r="D11872" s="2" t="inlineStr">
        <is>
          <t>Parque Rodó</t>
        </is>
      </c>
      <c r="E11872" s="2" t="inlineStr">
        <is>
          <t>UYU</t>
        </is>
      </c>
      <c r="F11872" s="2" t="n">
        <v>26300</v>
      </c>
      <c r="G11872" s="2" t="inlineStr">
        <is>
          <t>Apartamento en alquiler de 1 dormitorio en Parque Rodo</t>
        </is>
      </c>
      <c r="H11872" s="2" t="inlineStr">
        <is>
          <t>https://www.gallito.com.uy/alquiler-apartamento-parque-rodo-montevideo-1-dormitorio-inmuebles-29662020</t>
        </is>
      </c>
      <c r="I11872" s="2" t="inlineStr">
        <is>
          <t>2026-09-11</t>
        </is>
      </c>
      <c r="J11872" s="2" t="inlineStr">
        <is>
          <t>2026-09-11</t>
        </is>
      </c>
      <c r="K11872" s="2" t="inlineStr">
        <is>
          <t>2026-09-14</t>
        </is>
      </c>
      <c r="L11872" s="2" t="n">
        <v>3</v>
      </c>
    </row>
    <row r="11873">
      <c r="A11873" s="2" t="inlineStr">
        <is>
          <t>Gallito</t>
        </is>
      </c>
      <c r="B11873" s="2" t="inlineStr">
        <is>
          <t>alquiler</t>
        </is>
      </c>
      <c r="C11873" s="2" t="inlineStr">
        <is>
          <t>Local</t>
        </is>
      </c>
      <c r="D11873" s="2" t="inlineStr">
        <is>
          <t>Cordón</t>
        </is>
      </c>
      <c r="E11873" s="2" t="inlineStr">
        <is>
          <t>UYU</t>
        </is>
      </c>
      <c r="F11873" s="2" t="n">
        <v>79000</v>
      </c>
      <c r="G11873" s="2" t="inlineStr">
        <is>
          <t>Local en alquiler en Cordon</t>
        </is>
      </c>
      <c r="H11873" s="2" t="inlineStr">
        <is>
          <t>https://www.gallito.com.uy/alquiler-local-comercial-cordon-montevideo-inmuebles-29602478</t>
        </is>
      </c>
      <c r="I11873" s="2" t="inlineStr">
        <is>
          <t>2026-09-09</t>
        </is>
      </c>
      <c r="J11873" s="2" t="inlineStr">
        <is>
          <t>2026-09-11</t>
        </is>
      </c>
      <c r="K11873" s="2" t="inlineStr">
        <is>
          <t>2026-09-14</t>
        </is>
      </c>
      <c r="L11873" s="2" t="n">
        <v>5</v>
      </c>
    </row>
    <row r="11874">
      <c r="A11874" s="2" t="inlineStr">
        <is>
          <t>Gallito</t>
        </is>
      </c>
      <c r="B11874" s="2" t="inlineStr">
        <is>
          <t>venta</t>
        </is>
      </c>
      <c r="C11874" s="2" t="inlineStr">
        <is>
          <t>Apartamento</t>
        </is>
      </c>
      <c r="D11874" s="2" t="inlineStr">
        <is>
          <t>Palermo</t>
        </is>
      </c>
      <c r="E11874" s="2" t="inlineStr">
        <is>
          <t>USD</t>
        </is>
      </c>
      <c r="F11874" s="2" t="n">
        <v>236400</v>
      </c>
      <c r="G11874" s="2" t="inlineStr">
        <is>
          <t>Apartamento en venta de 2 dormitorios en Palermo</t>
        </is>
      </c>
      <c r="H11874" s="2" t="inlineStr">
        <is>
          <t>https://www.gallito.com.uy/venta-apartamento-palermo-montevideo-2-dormitorios-inmuebles-28813152</t>
        </is>
      </c>
      <c r="I11874" s="2" t="inlineStr">
        <is>
          <t>2026-09-11</t>
        </is>
      </c>
      <c r="J11874" s="2" t="inlineStr">
        <is>
          <t>2026-09-11</t>
        </is>
      </c>
      <c r="K11874" s="2" t="inlineStr">
        <is>
          <t>2026-09-14</t>
        </is>
      </c>
      <c r="L11874" s="2" t="n">
        <v>3</v>
      </c>
    </row>
    <row r="11875">
      <c r="A11875" s="2" t="inlineStr">
        <is>
          <t>Gallito</t>
        </is>
      </c>
      <c r="B11875" s="2" t="inlineStr">
        <is>
          <t>alquiler</t>
        </is>
      </c>
      <c r="C11875" s="2" t="inlineStr">
        <is>
          <t>Apartamento</t>
        </is>
      </c>
      <c r="D11875" s="2" t="inlineStr">
        <is>
          <t>Pocitos</t>
        </is>
      </c>
      <c r="E11875" s="2" t="inlineStr">
        <is>
          <t>UYU</t>
        </is>
      </c>
      <c r="F11875" s="2" t="n">
        <v>49000</v>
      </c>
      <c r="G11875" s="2" t="inlineStr">
        <is>
          <t>Apartamento en alquiler de 2 dormitorios en Pocitos</t>
        </is>
      </c>
      <c r="H11875" s="2" t="inlineStr">
        <is>
          <t>https://www.gallito.com.uy/alquiler-apartamento-pocitos-montevideo-2-dormitorios-inmuebles-29151970</t>
        </is>
      </c>
      <c r="I11875" s="2" t="inlineStr">
        <is>
          <t>2026-09-11</t>
        </is>
      </c>
      <c r="J11875" s="2" t="inlineStr">
        <is>
          <t>2026-09-11</t>
        </is>
      </c>
      <c r="K11875" s="2" t="inlineStr">
        <is>
          <t>2026-09-14</t>
        </is>
      </c>
      <c r="L11875" s="2" t="n">
        <v>3</v>
      </c>
    </row>
    <row r="11876">
      <c r="A11876" s="2" t="inlineStr">
        <is>
          <t>InfoCasas</t>
        </is>
      </c>
      <c r="B11876" s="2" t="inlineStr">
        <is>
          <t>alquiler</t>
        </is>
      </c>
      <c r="C11876" s="2" t="inlineStr">
        <is>
          <t>Apartamento</t>
        </is>
      </c>
      <c r="D11876" s="2" t="inlineStr">
        <is>
          <t>Malvín</t>
        </is>
      </c>
      <c r="E11876" s="2" t="inlineStr">
        <is>
          <t>UYU</t>
        </is>
      </c>
      <c r="F11876" s="2" t="n">
        <v>34000</v>
      </c>
      <c r="G11876" s="2" t="inlineStr">
        <is>
          <t>Aquarius, Malvín: precioso Apartamento de 1 Dormitorio</t>
        </is>
      </c>
      <c r="H11876" s="2" t="inlineStr">
        <is>
          <t>https://www.infocasas.com.uy/aquarius-malvin-precioso-apartamento-de-1-dormitorio/194210341</t>
        </is>
      </c>
      <c r="I11876" s="2" t="inlineStr">
        <is>
          <t>2026-09-11</t>
        </is>
      </c>
      <c r="J11876" s="2" t="inlineStr">
        <is>
          <t>2026-09-11</t>
        </is>
      </c>
      <c r="K11876" s="2" t="inlineStr">
        <is>
          <t>2026-09-14</t>
        </is>
      </c>
      <c r="L11876" s="2" t="n">
        <v>3</v>
      </c>
    </row>
    <row r="11877">
      <c r="A11877" s="2" t="inlineStr">
        <is>
          <t>Gallito</t>
        </is>
      </c>
      <c r="B11877" s="2" t="inlineStr">
        <is>
          <t>venta</t>
        </is>
      </c>
      <c r="C11877" s="2" t="inlineStr">
        <is>
          <t>Casa</t>
        </is>
      </c>
      <c r="D11877" s="2" t="inlineStr">
        <is>
          <t>Pocitos</t>
        </is>
      </c>
      <c r="E11877" s="2" t="inlineStr">
        <is>
          <t>USD</t>
        </is>
      </c>
      <c r="F11877" s="2" t="n">
        <v>360000</v>
      </c>
      <c r="G11877" s="2" t="inlineStr">
        <is>
          <t>Casa en venta de 3 dormitorios en Pocitos</t>
        </is>
      </c>
      <c r="H11877" s="2" t="inlineStr">
        <is>
          <t>https://www.gallito.com.uy/venta-casa-pocitos-montevideo-3-dormitorios-inmuebles-28935388</t>
        </is>
      </c>
      <c r="I11877" s="2" t="inlineStr">
        <is>
          <t>2026-09-11</t>
        </is>
      </c>
      <c r="J11877" s="2" t="inlineStr">
        <is>
          <t>2026-09-11</t>
        </is>
      </c>
      <c r="K11877" s="2" t="inlineStr">
        <is>
          <t>2026-09-14</t>
        </is>
      </c>
      <c r="L11877" s="2" t="n">
        <v>3</v>
      </c>
    </row>
    <row r="11878">
      <c r="A11878" s="2" t="inlineStr">
        <is>
          <t>Gallito</t>
        </is>
      </c>
      <c r="B11878" s="2" t="inlineStr">
        <is>
          <t>alquiler</t>
        </is>
      </c>
      <c r="C11878" s="2" t="inlineStr">
        <is>
          <t>Apartamento</t>
        </is>
      </c>
      <c r="D11878" s="2" t="inlineStr">
        <is>
          <t>Centro</t>
        </is>
      </c>
      <c r="E11878" s="2" t="inlineStr">
        <is>
          <t>UYU</t>
        </is>
      </c>
      <c r="F11878" s="2" t="n">
        <v>22000</v>
      </c>
      <c r="G11878" s="2" t="inlineStr">
        <is>
          <t>Apartamento en alquiler de 1 dormitorio en Centro</t>
        </is>
      </c>
      <c r="H11878" s="2" t="inlineStr">
        <is>
          <t>https://www.gallito.com.uy/alquiler-apartamento-centro-montevideo-1-dormitorio-inmuebles-28848376</t>
        </is>
      </c>
      <c r="I11878" s="2" t="inlineStr">
        <is>
          <t>2026-09-11</t>
        </is>
      </c>
      <c r="J11878" s="2" t="inlineStr">
        <is>
          <t>2026-09-11</t>
        </is>
      </c>
      <c r="K11878" s="2" t="inlineStr">
        <is>
          <t>2026-09-14</t>
        </is>
      </c>
      <c r="L11878" s="2" t="n">
        <v>3</v>
      </c>
    </row>
    <row r="11879">
      <c r="A11879" s="2" t="inlineStr">
        <is>
          <t>Gallito</t>
        </is>
      </c>
      <c r="B11879" s="2" t="inlineStr">
        <is>
          <t>alquiler</t>
        </is>
      </c>
      <c r="C11879" s="2" t="inlineStr">
        <is>
          <t>Apartamento</t>
        </is>
      </c>
      <c r="D11879" s="2" t="inlineStr">
        <is>
          <t>Centro</t>
        </is>
      </c>
      <c r="E11879" s="2" t="inlineStr">
        <is>
          <t>UYU</t>
        </is>
      </c>
      <c r="F11879" s="2" t="n">
        <v>28000</v>
      </c>
      <c r="G11879" s="2" t="inlineStr">
        <is>
          <t>Apartamento en alquiler de 1 dormitorio en Centro</t>
        </is>
      </c>
      <c r="H11879" s="2" t="inlineStr">
        <is>
          <t>https://www.gallito.com.uy/alquiler-apartamento-centro-montevideo-1-dormitorio-inmuebles-29668683</t>
        </is>
      </c>
      <c r="I11879" s="2" t="inlineStr">
        <is>
          <t>2026-09-11</t>
        </is>
      </c>
      <c r="J11879" s="2" t="inlineStr">
        <is>
          <t>2026-09-11</t>
        </is>
      </c>
      <c r="K11879" s="2" t="inlineStr">
        <is>
          <t>2026-09-14</t>
        </is>
      </c>
      <c r="L11879" s="2" t="n">
        <v>3</v>
      </c>
    </row>
    <row r="11880">
      <c r="A11880" s="2" t="inlineStr">
        <is>
          <t>Gallito</t>
        </is>
      </c>
      <c r="B11880" s="2" t="inlineStr">
        <is>
          <t>venta</t>
        </is>
      </c>
      <c r="C11880" s="2" t="inlineStr">
        <is>
          <t>Apartamento</t>
        </is>
      </c>
      <c r="D11880" s="2" t="inlineStr">
        <is>
          <t>Barrio Sur</t>
        </is>
      </c>
      <c r="E11880" s="2" t="inlineStr">
        <is>
          <t>USD</t>
        </is>
      </c>
      <c r="F11880" s="2" t="n">
        <v>99000</v>
      </c>
      <c r="G11880" s="2" t="inlineStr">
        <is>
          <t>Apartamento en venta de 2 dormitorios en Barrio Sur</t>
        </is>
      </c>
      <c r="H11880" s="2" t="inlineStr">
        <is>
          <t>https://www.gallito.com.uy/venta-apartamento-barrio-sur-montevideo-2-dormitorios-inmuebles-28048861</t>
        </is>
      </c>
      <c r="I11880" s="2" t="inlineStr">
        <is>
          <t>2026-09-11</t>
        </is>
      </c>
      <c r="J11880" s="2" t="inlineStr">
        <is>
          <t>2026-09-11</t>
        </is>
      </c>
      <c r="K11880" s="2" t="inlineStr">
        <is>
          <t>2026-09-14</t>
        </is>
      </c>
      <c r="L11880" s="2" t="n">
        <v>3</v>
      </c>
    </row>
    <row r="11881">
      <c r="A11881" s="2" t="inlineStr">
        <is>
          <t>InfoCasas</t>
        </is>
      </c>
      <c r="B11881" s="2" t="inlineStr">
        <is>
          <t>alquiler</t>
        </is>
      </c>
      <c r="C11881" s="2" t="inlineStr">
        <is>
          <t>Apartamento</t>
        </is>
      </c>
      <c r="D11881" s="2" t="inlineStr">
        <is>
          <t>Pocitos</t>
        </is>
      </c>
      <c r="E11881" s="2" t="inlineStr">
        <is>
          <t>UYU</t>
        </is>
      </c>
      <c r="F11881" s="2" t="n">
        <v>40000</v>
      </c>
      <c r="G11881" s="2" t="inlineStr">
        <is>
          <t>Alquiler de apartamento 1 dormitorio con muebles y garaje en Pocitos</t>
        </is>
      </c>
      <c r="H11881" s="2" t="inlineStr">
        <is>
          <t>https://www.infocasas.com.uy/alquiler-de-apartamento-1-dormitorio-con-muebles-y-garaje-en-pocitos/190475502</t>
        </is>
      </c>
      <c r="I11881" s="2" t="inlineStr">
        <is>
          <t>2026-09-11</t>
        </is>
      </c>
      <c r="J11881" s="2" t="inlineStr">
        <is>
          <t>2026-09-11</t>
        </is>
      </c>
      <c r="K11881" s="2" t="inlineStr">
        <is>
          <t>2026-09-14</t>
        </is>
      </c>
      <c r="L11881" s="2" t="n">
        <v>3</v>
      </c>
    </row>
    <row r="11882">
      <c r="A11882" s="2" t="inlineStr">
        <is>
          <t>Gallito</t>
        </is>
      </c>
      <c r="B11882" s="2" t="inlineStr">
        <is>
          <t>venta</t>
        </is>
      </c>
      <c r="C11882" s="2" t="inlineStr">
        <is>
          <t>Apartamento</t>
        </is>
      </c>
      <c r="D11882" s="2" t="inlineStr">
        <is>
          <t>La Blanqueada</t>
        </is>
      </c>
      <c r="E11882" s="2" t="inlineStr">
        <is>
          <t>USD</t>
        </is>
      </c>
      <c r="F11882" s="2" t="n">
        <v>158000</v>
      </c>
      <c r="G11882" s="2" t="inlineStr">
        <is>
          <t>Apartamento en venta de 2 dormitorios en La Blanqueada</t>
        </is>
      </c>
      <c r="H11882" s="2" t="inlineStr">
        <is>
          <t>https://www.gallito.com.uy/venta-apartamento-la-blanqueada-montevideo-2-dormitorios-inmuebles-28858991</t>
        </is>
      </c>
      <c r="I11882" s="2" t="inlineStr">
        <is>
          <t>2026-09-11</t>
        </is>
      </c>
      <c r="J11882" s="2" t="inlineStr">
        <is>
          <t>2026-09-11</t>
        </is>
      </c>
      <c r="K11882" s="2" t="inlineStr">
        <is>
          <t>2026-09-14</t>
        </is>
      </c>
      <c r="L11882" s="2" t="n">
        <v>3</v>
      </c>
    </row>
    <row r="11883">
      <c r="A11883" s="2" t="inlineStr">
        <is>
          <t>InfoCasas</t>
        </is>
      </c>
      <c r="B11883" s="2" t="inlineStr">
        <is>
          <t>alquiler</t>
        </is>
      </c>
      <c r="C11883" s="2" t="inlineStr">
        <is>
          <t>Apartamento</t>
        </is>
      </c>
      <c r="D11883" s="2" t="inlineStr">
        <is>
          <t>Zen Pueblo Jardin</t>
        </is>
      </c>
      <c r="E11883" s="2" t="inlineStr">
        <is>
          <t>USD</t>
        </is>
      </c>
      <c r="F11883" s="2" t="n">
        <v>2400</v>
      </c>
      <c r="G11883" s="2" t="inlineStr">
        <is>
          <t>ALQUILER TRES DORMITORIOS NOVUS PARQUES A ESTRENAR</t>
        </is>
      </c>
      <c r="H11883" s="2" t="inlineStr">
        <is>
          <t>https://www.infocasas.com.uy/alquiler-tres-dormitorios-novus-parques-a-estrenar/194222324</t>
        </is>
      </c>
      <c r="I11883" s="2" t="inlineStr">
        <is>
          <t>2026-09-11</t>
        </is>
      </c>
      <c r="J11883" s="2" t="inlineStr">
        <is>
          <t>2026-09-11</t>
        </is>
      </c>
      <c r="K11883" s="2" t="inlineStr">
        <is>
          <t>2026-09-14</t>
        </is>
      </c>
      <c r="L11883" s="2" t="n">
        <v>3</v>
      </c>
    </row>
    <row r="11884">
      <c r="A11884" s="2" t="inlineStr">
        <is>
          <t>Gallito</t>
        </is>
      </c>
      <c r="B11884" s="2" t="inlineStr">
        <is>
          <t>alquiler</t>
        </is>
      </c>
      <c r="C11884" s="2" t="inlineStr">
        <is>
          <t>Apartamento</t>
        </is>
      </c>
      <c r="D11884" s="2" t="inlineStr">
        <is>
          <t>Centro</t>
        </is>
      </c>
      <c r="E11884" s="2" t="inlineStr">
        <is>
          <t>UYU</t>
        </is>
      </c>
      <c r="F11884" s="2" t="n">
        <v>22500</v>
      </c>
      <c r="G11884" s="2" t="inlineStr">
        <is>
          <t>Apartamento en alquiler de 1 dormitorio en Centro</t>
        </is>
      </c>
      <c r="H11884" s="2" t="inlineStr">
        <is>
          <t>https://www.gallito.com.uy/alquiler-apartamento-centro-montevideo-1-dormitorio-inmuebles-29555190</t>
        </is>
      </c>
      <c r="I11884" s="2" t="inlineStr">
        <is>
          <t>2026-09-11</t>
        </is>
      </c>
      <c r="J11884" s="2" t="inlineStr">
        <is>
          <t>2026-09-11</t>
        </is>
      </c>
      <c r="K11884" s="2" t="inlineStr">
        <is>
          <t>2026-09-14</t>
        </is>
      </c>
      <c r="L11884" s="2" t="n">
        <v>3</v>
      </c>
    </row>
    <row r="11885">
      <c r="A11885" s="2" t="inlineStr">
        <is>
          <t>Gallito</t>
        </is>
      </c>
      <c r="B11885" s="2" t="inlineStr">
        <is>
          <t>alquiler</t>
        </is>
      </c>
      <c r="C11885" s="2" t="inlineStr">
        <is>
          <t>Oficina</t>
        </is>
      </c>
      <c r="D11885" s="2" t="inlineStr">
        <is>
          <t>Pocitos</t>
        </is>
      </c>
      <c r="E11885" s="2" t="inlineStr">
        <is>
          <t>UYU</t>
        </is>
      </c>
      <c r="F11885" s="2" t="n">
        <v>11000</v>
      </c>
      <c r="G11885" s="2" t="inlineStr">
        <is>
          <t>Oficina en alquiler en Pocitos</t>
        </is>
      </c>
      <c r="H11885" s="2" t="inlineStr">
        <is>
          <t>https://www.gallito.com.uy/alquiler-oficina-y-escritorio-pocitos-montevideo-inmuebles-28691919</t>
        </is>
      </c>
      <c r="I11885" s="2" t="inlineStr">
        <is>
          <t>2026-09-11</t>
        </is>
      </c>
      <c r="J11885" s="2" t="inlineStr">
        <is>
          <t>2026-09-11</t>
        </is>
      </c>
      <c r="K11885" s="2" t="inlineStr">
        <is>
          <t>2026-09-14</t>
        </is>
      </c>
      <c r="L11885" s="2" t="n">
        <v>3</v>
      </c>
    </row>
    <row r="11886">
      <c r="A11886" s="2" t="inlineStr">
        <is>
          <t>Gallito</t>
        </is>
      </c>
      <c r="B11886" s="2" t="inlineStr">
        <is>
          <t>venta</t>
        </is>
      </c>
      <c r="C11886" s="2" t="inlineStr">
        <is>
          <t>Apartamento</t>
        </is>
      </c>
      <c r="D11886" s="2" t="inlineStr">
        <is>
          <t>Carrasco Norte</t>
        </is>
      </c>
      <c r="E11886" s="2" t="inlineStr">
        <is>
          <t>USD</t>
        </is>
      </c>
      <c r="F11886" s="2" t="n">
        <v>115200</v>
      </c>
      <c r="G11886" s="2" t="inlineStr">
        <is>
          <t>Apartamento en venta de 1 dormitorio en Carrasco Norte</t>
        </is>
      </c>
      <c r="H11886" s="2" t="inlineStr">
        <is>
          <t>https://www.gallito.com.uy/venta-apartamento-carrasco-norte-montevideo-1-dormitorio-inmuebles-29650531</t>
        </is>
      </c>
      <c r="I11886" s="2" t="inlineStr">
        <is>
          <t>2026-09-11</t>
        </is>
      </c>
      <c r="J11886" s="2" t="inlineStr">
        <is>
          <t>2026-09-11</t>
        </is>
      </c>
      <c r="K11886" s="2" t="inlineStr">
        <is>
          <t>2026-09-14</t>
        </is>
      </c>
      <c r="L11886" s="2" t="n">
        <v>3</v>
      </c>
    </row>
    <row r="11887">
      <c r="A11887" s="2" t="inlineStr">
        <is>
          <t>InfoCasas</t>
        </is>
      </c>
      <c r="B11887" s="2" t="inlineStr">
        <is>
          <t>alquiler</t>
        </is>
      </c>
      <c r="C11887" s="2" t="inlineStr">
        <is>
          <t>Apartamento</t>
        </is>
      </c>
      <c r="D11887" s="2" t="inlineStr">
        <is>
          <t>Malvín</t>
        </is>
      </c>
      <c r="E11887" s="2" t="inlineStr">
        <is>
          <t>UYU</t>
        </is>
      </c>
      <c r="F11887" s="2" t="n">
        <v>38000</v>
      </c>
      <c r="G11887" s="2" t="inlineStr">
        <is>
          <t>IMPERDIBLE!!! HERMOSO APTO NUEVO CON GARAGE PARA 2 AUTOS!!!</t>
        </is>
      </c>
      <c r="H11887" s="2" t="inlineStr">
        <is>
          <t>https://www.infocasas.com.uy/imperdible-hermoso-apto-nuevo-con-garage-para-2-autos/194226428</t>
        </is>
      </c>
      <c r="I11887" s="2" t="inlineStr">
        <is>
          <t>2026-09-11</t>
        </is>
      </c>
      <c r="J11887" s="2" t="inlineStr">
        <is>
          <t>2026-09-11</t>
        </is>
      </c>
      <c r="K11887" s="2" t="inlineStr">
        <is>
          <t>2026-09-14</t>
        </is>
      </c>
      <c r="L11887" s="2" t="n">
        <v>3</v>
      </c>
    </row>
    <row r="11888">
      <c r="A11888" s="2" t="inlineStr">
        <is>
          <t>InfoCasas</t>
        </is>
      </c>
      <c r="B11888" s="2" t="inlineStr">
        <is>
          <t>alquiler</t>
        </is>
      </c>
      <c r="C11888" s="2" t="inlineStr">
        <is>
          <t>Apartamento</t>
        </is>
      </c>
      <c r="D11888" s="2" t="inlineStr">
        <is>
          <t>Punta Carretas</t>
        </is>
      </c>
      <c r="E11888" s="2" t="inlineStr">
        <is>
          <t>UYU</t>
        </is>
      </c>
      <c r="F11888" s="2" t="n">
        <v>18000</v>
      </c>
      <c r="G11888" s="2" t="inlineStr">
        <is>
          <t>Alquiler Monoambiente en Punta Carretas</t>
        </is>
      </c>
      <c r="H11888" s="2" t="inlineStr">
        <is>
          <t>https://www.infocasas.com.uy/alquiler-monoambiente-en-punta-carretas/193936779</t>
        </is>
      </c>
      <c r="I11888" s="2" t="inlineStr">
        <is>
          <t>2026-09-11</t>
        </is>
      </c>
      <c r="J11888" s="2" t="inlineStr">
        <is>
          <t>2026-09-11</t>
        </is>
      </c>
      <c r="K11888" s="2" t="inlineStr">
        <is>
          <t>2026-09-14</t>
        </is>
      </c>
      <c r="L11888" s="2" t="n">
        <v>3</v>
      </c>
    </row>
    <row r="11889">
      <c r="A11889" s="2" t="inlineStr">
        <is>
          <t>InfoCasas</t>
        </is>
      </c>
      <c r="B11889" s="2" t="inlineStr">
        <is>
          <t>alquiler</t>
        </is>
      </c>
      <c r="C11889" s="2" t="inlineStr">
        <is>
          <t>Local Comercial</t>
        </is>
      </c>
      <c r="D11889" s="2" t="inlineStr">
        <is>
          <t>La Figurita</t>
        </is>
      </c>
      <c r="E11889" s="2" t="inlineStr">
        <is>
          <t>UYU</t>
        </is>
      </c>
      <c r="F11889" s="2" t="n">
        <v>20000</v>
      </c>
      <c r="G11889" s="2" t="inlineStr">
        <is>
          <t>Local Comercial - Alquiler</t>
        </is>
      </c>
      <c r="H11889" s="2" t="inlineStr">
        <is>
          <t>https://www.infocasas.com.uy/local-comercial-alquiler/194085005</t>
        </is>
      </c>
      <c r="I11889" s="2" t="inlineStr">
        <is>
          <t>2026-09-11</t>
        </is>
      </c>
      <c r="J11889" s="2" t="inlineStr">
        <is>
          <t>2026-09-11</t>
        </is>
      </c>
      <c r="K11889" s="2" t="inlineStr">
        <is>
          <t>2026-09-14</t>
        </is>
      </c>
      <c r="L11889" s="2" t="n">
        <v>3</v>
      </c>
    </row>
    <row r="11890">
      <c r="A11890" s="2" t="inlineStr">
        <is>
          <t>Gallito</t>
        </is>
      </c>
      <c r="B11890" s="2" t="inlineStr">
        <is>
          <t>venta</t>
        </is>
      </c>
      <c r="C11890" s="2" t="inlineStr">
        <is>
          <t>Apartamento</t>
        </is>
      </c>
      <c r="D11890" s="2" t="inlineStr">
        <is>
          <t>Prado</t>
        </is>
      </c>
      <c r="E11890" s="2" t="inlineStr">
        <is>
          <t>USD</t>
        </is>
      </c>
      <c r="F11890" s="2" t="n">
        <v>298000</v>
      </c>
      <c r="G11890" s="2" t="inlineStr">
        <is>
          <t>Apartamento en venta de 3 dormitorios en Prado</t>
        </is>
      </c>
      <c r="H11890" s="2" t="inlineStr">
        <is>
          <t>https://www.gallito.com.uy/venta-apartamento-prado-montevideo-3-dormitorios-inmuebles-29297105</t>
        </is>
      </c>
      <c r="I11890" s="2" t="inlineStr">
        <is>
          <t>2026-09-04</t>
        </is>
      </c>
      <c r="J11890" s="2" t="inlineStr">
        <is>
          <t>2026-09-11</t>
        </is>
      </c>
      <c r="K11890" s="2" t="inlineStr">
        <is>
          <t>2026-09-14</t>
        </is>
      </c>
      <c r="L11890" s="2" t="n">
        <v>10</v>
      </c>
    </row>
    <row r="11891">
      <c r="A11891" s="2" t="inlineStr">
        <is>
          <t>Gallito</t>
        </is>
      </c>
      <c r="B11891" s="2" t="inlineStr">
        <is>
          <t>alquiler</t>
        </is>
      </c>
      <c r="C11891" s="2" t="inlineStr">
        <is>
          <t>Apartamento</t>
        </is>
      </c>
      <c r="D11891" s="2" t="inlineStr">
        <is>
          <t>Cordón</t>
        </is>
      </c>
      <c r="E11891" s="2" t="inlineStr">
        <is>
          <t>UYU</t>
        </is>
      </c>
      <c r="F11891" s="2" t="n">
        <v>17000</v>
      </c>
      <c r="G11891" s="2" t="inlineStr">
        <is>
          <t>Apartamento en alquiler de 1 dormitorio en Cordon</t>
        </is>
      </c>
      <c r="H11891" s="2" t="inlineStr">
        <is>
          <t>https://www.gallito.com.uy/alquiler-apartamento-cordon-montevideo-1-dormitorio-inmuebles-29675601</t>
        </is>
      </c>
      <c r="I11891" s="2" t="inlineStr">
        <is>
          <t>2026-09-11</t>
        </is>
      </c>
      <c r="J11891" s="2" t="inlineStr">
        <is>
          <t>2026-09-11</t>
        </is>
      </c>
      <c r="K11891" s="2" t="inlineStr">
        <is>
          <t>2026-09-14</t>
        </is>
      </c>
      <c r="L11891" s="2" t="n">
        <v>3</v>
      </c>
    </row>
    <row r="11892">
      <c r="A11892" s="2" t="inlineStr">
        <is>
          <t>InfoCasas</t>
        </is>
      </c>
      <c r="B11892" s="2" t="inlineStr">
        <is>
          <t>venta</t>
        </is>
      </c>
      <c r="C11892" s="2" t="inlineStr">
        <is>
          <t>Apartamento</t>
        </is>
      </c>
      <c r="D11892" s="2" t="inlineStr">
        <is>
          <t>La Blanqueada</t>
        </is>
      </c>
      <c r="E11892" s="2" t="inlineStr">
        <is>
          <t>USD</t>
        </is>
      </c>
      <c r="F11892" s="2" t="n">
        <v>130350</v>
      </c>
      <c r="G11892" s="2" t="inlineStr">
        <is>
          <t>Venta apartamento 1 dormitorio en la Blanqueada</t>
        </is>
      </c>
      <c r="H11892" s="2" t="inlineStr">
        <is>
          <t>https://www.infocasas.com.uy/venta-apartamento-1-dormitorio-en-la-blanqueada/193439119</t>
        </is>
      </c>
      <c r="I11892" s="2" t="inlineStr">
        <is>
          <t>2026-09-11</t>
        </is>
      </c>
      <c r="J11892" s="2" t="inlineStr">
        <is>
          <t>2026-09-11</t>
        </is>
      </c>
      <c r="K11892" s="2" t="inlineStr">
        <is>
          <t>2026-09-14</t>
        </is>
      </c>
      <c r="L11892" s="2" t="n">
        <v>3</v>
      </c>
    </row>
    <row r="11893">
      <c r="A11893" s="2" t="inlineStr">
        <is>
          <t>Gallito</t>
        </is>
      </c>
      <c r="B11893" s="2" t="inlineStr">
        <is>
          <t>venta</t>
        </is>
      </c>
      <c r="C11893" s="2" t="inlineStr">
        <is>
          <t>Apartamento</t>
        </is>
      </c>
      <c r="D11893" s="2" t="inlineStr">
        <is>
          <t>Buceo</t>
        </is>
      </c>
      <c r="E11893" s="2" t="inlineStr">
        <is>
          <t>USD</t>
        </is>
      </c>
      <c r="F11893" s="2" t="n">
        <v>150000</v>
      </c>
      <c r="G11893" s="2" t="inlineStr">
        <is>
          <t>Apartamento en venta de 1 dormitorio en Buceo</t>
        </is>
      </c>
      <c r="H11893" s="2" t="inlineStr">
        <is>
          <t>https://www.gallito.com.uy/venta-apartamento-buceo-montevideo-1-dormitorio-inmuebles-28826969</t>
        </is>
      </c>
      <c r="I11893" s="2" t="inlineStr">
        <is>
          <t>2026-09-11</t>
        </is>
      </c>
      <c r="J11893" s="2" t="inlineStr">
        <is>
          <t>2026-09-11</t>
        </is>
      </c>
      <c r="K11893" s="2" t="inlineStr">
        <is>
          <t>2026-09-14</t>
        </is>
      </c>
      <c r="L11893" s="2" t="n">
        <v>3</v>
      </c>
    </row>
    <row r="11894">
      <c r="A11894" s="2" t="inlineStr">
        <is>
          <t>Gallito</t>
        </is>
      </c>
      <c r="B11894" s="2" t="inlineStr">
        <is>
          <t>alquiler</t>
        </is>
      </c>
      <c r="C11894" s="2" t="inlineStr">
        <is>
          <t>Local</t>
        </is>
      </c>
      <c r="D11894" s="2" t="inlineStr">
        <is>
          <t>Cordón</t>
        </is>
      </c>
      <c r="E11894" s="2" t="inlineStr">
        <is>
          <t>UYU</t>
        </is>
      </c>
      <c r="F11894" s="2" t="n">
        <v>40000</v>
      </c>
      <c r="G11894" s="2" t="inlineStr">
        <is>
          <t>Local en alquiler en Cordon</t>
        </is>
      </c>
      <c r="H11894" s="2" t="inlineStr">
        <is>
          <t>https://www.gallito.com.uy/alquiler-local-comercial-cordon-montevideo-140-metros-inmuebles-29075292</t>
        </is>
      </c>
      <c r="I11894" s="2" t="inlineStr">
        <is>
          <t>2026-09-09</t>
        </is>
      </c>
      <c r="J11894" s="2" t="inlineStr">
        <is>
          <t>2026-09-11</t>
        </is>
      </c>
      <c r="K11894" s="2" t="inlineStr">
        <is>
          <t>2026-09-14</t>
        </is>
      </c>
      <c r="L11894" s="2" t="n">
        <v>5</v>
      </c>
    </row>
    <row r="11895">
      <c r="A11895" s="2" t="inlineStr">
        <is>
          <t>InfoCasas</t>
        </is>
      </c>
      <c r="B11895" s="2" t="inlineStr">
        <is>
          <t>alquiler</t>
        </is>
      </c>
      <c r="C11895" s="2" t="inlineStr">
        <is>
          <t>Apartamento</t>
        </is>
      </c>
      <c r="D11895" s="2" t="inlineStr">
        <is>
          <t>Ciudad Vieja</t>
        </is>
      </c>
      <c r="E11895" s="2" t="inlineStr">
        <is>
          <t>UYU</t>
        </is>
      </c>
      <c r="F11895" s="2" t="n">
        <v>25000</v>
      </c>
      <c r="G11895" s="2" t="inlineStr">
        <is>
          <t>Alquiler Apartamento 3 Dormitorios, Ciudad Vieja</t>
        </is>
      </c>
      <c r="H11895" s="2" t="inlineStr">
        <is>
          <t>https://www.infocasas.com.uy/alquiler-apartamento-3-dormitorios-ciudad-vieja/194101242</t>
        </is>
      </c>
      <c r="I11895" s="2" t="inlineStr">
        <is>
          <t>2026-09-11</t>
        </is>
      </c>
      <c r="J11895" s="2" t="inlineStr">
        <is>
          <t>2026-09-11</t>
        </is>
      </c>
      <c r="K11895" s="2" t="inlineStr">
        <is>
          <t>2026-09-14</t>
        </is>
      </c>
      <c r="L11895" s="2" t="n">
        <v>3</v>
      </c>
    </row>
    <row r="11896">
      <c r="A11896" s="2" t="inlineStr">
        <is>
          <t>Gallito</t>
        </is>
      </c>
      <c r="B11896" s="2" t="inlineStr">
        <is>
          <t>alquiler</t>
        </is>
      </c>
      <c r="C11896" s="2" t="inlineStr">
        <is>
          <t>Apartamento</t>
        </is>
      </c>
      <c r="D11896" s="2" t="inlineStr">
        <is>
          <t>Punta Carretas</t>
        </is>
      </c>
      <c r="E11896" s="2" t="inlineStr">
        <is>
          <t>UYU</t>
        </is>
      </c>
      <c r="F11896" s="2" t="n">
        <v>38000</v>
      </c>
      <c r="G11896" s="2" t="inlineStr">
        <is>
          <t>Apartamento en alquiler de 2 dormitorios en Punta Carretas</t>
        </is>
      </c>
      <c r="H11896" s="2" t="inlineStr">
        <is>
          <t>https://www.gallito.com.uy/alquiler-apartamento-punta-carretas-montevideo-2-dormitorios-inmuebles-29747238</t>
        </is>
      </c>
      <c r="I11896" s="2" t="inlineStr">
        <is>
          <t>2026-09-11</t>
        </is>
      </c>
      <c r="J11896" s="2" t="inlineStr">
        <is>
          <t>2026-09-11</t>
        </is>
      </c>
      <c r="K11896" s="2" t="inlineStr">
        <is>
          <t>2026-09-14</t>
        </is>
      </c>
      <c r="L11896" s="2" t="n">
        <v>3</v>
      </c>
    </row>
    <row r="11897">
      <c r="A11897" s="2" t="inlineStr">
        <is>
          <t>Gallito</t>
        </is>
      </c>
      <c r="B11897" s="2" t="inlineStr">
        <is>
          <t>venta</t>
        </is>
      </c>
      <c r="C11897" s="2" t="inlineStr">
        <is>
          <t>Apartamento</t>
        </is>
      </c>
      <c r="D11897" s="2" t="inlineStr">
        <is>
          <t>Tres Cruces</t>
        </is>
      </c>
      <c r="E11897" s="2" t="inlineStr">
        <is>
          <t>USD</t>
        </is>
      </c>
      <c r="F11897" s="2" t="n">
        <v>145000</v>
      </c>
      <c r="G11897" s="2" t="inlineStr">
        <is>
          <t>Apartamento en venta de 1 dormitorio en Tres Cruces</t>
        </is>
      </c>
      <c r="H11897" s="2" t="inlineStr">
        <is>
          <t>https://www.gallito.com.uy/venta-apartamento-tres-cruces-montevideo-1-dormitorio-inmuebles-25546088</t>
        </is>
      </c>
      <c r="I11897" s="2" t="inlineStr">
        <is>
          <t>2026-09-09</t>
        </is>
      </c>
      <c r="J11897" s="2" t="inlineStr">
        <is>
          <t>2026-09-11</t>
        </is>
      </c>
      <c r="K11897" s="2" t="inlineStr">
        <is>
          <t>2026-09-14</t>
        </is>
      </c>
      <c r="L11897" s="2" t="n">
        <v>5</v>
      </c>
    </row>
    <row r="11898">
      <c r="A11898" s="2" t="inlineStr">
        <is>
          <t>Gallito</t>
        </is>
      </c>
      <c r="B11898" s="2" t="inlineStr">
        <is>
          <t>alquiler</t>
        </is>
      </c>
      <c r="C11898" s="2" t="inlineStr">
        <is>
          <t>Oficina</t>
        </is>
      </c>
      <c r="D11898" s="2" t="inlineStr">
        <is>
          <t>Cordón</t>
        </is>
      </c>
      <c r="E11898" s="2" t="inlineStr">
        <is>
          <t>UYU</t>
        </is>
      </c>
      <c r="F11898" s="2" t="n">
        <v>19900</v>
      </c>
      <c r="G11898" s="2" t="inlineStr">
        <is>
          <t>Oficina en alquiler en Cordon</t>
        </is>
      </c>
      <c r="H11898" s="2" t="inlineStr">
        <is>
          <t>https://www.gallito.com.uy/alquiler-oficina-y-escritorio-cordon-montevideo-42-metros-inmuebles-28968333</t>
        </is>
      </c>
      <c r="I11898" s="2" t="inlineStr">
        <is>
          <t>2026-09-11</t>
        </is>
      </c>
      <c r="J11898" s="2" t="inlineStr">
        <is>
          <t>2026-09-11</t>
        </is>
      </c>
      <c r="K11898" s="2" t="inlineStr">
        <is>
          <t>2026-09-14</t>
        </is>
      </c>
      <c r="L11898" s="2" t="n">
        <v>3</v>
      </c>
    </row>
    <row r="11899">
      <c r="A11899" s="2" t="inlineStr">
        <is>
          <t>Casasymas</t>
        </is>
      </c>
      <c r="B11899" s="2" t="inlineStr">
        <is>
          <t>alquiler</t>
        </is>
      </c>
      <c r="C11899" s="2" t="inlineStr"/>
      <c r="D11899" s="2" t="inlineStr">
        <is>
          <t>Tres Cruces</t>
        </is>
      </c>
      <c r="E11899" s="2" t="inlineStr">
        <is>
          <t>USD</t>
        </is>
      </c>
      <c r="F11899" s="2" t="n">
        <v>684</v>
      </c>
      <c r="G11899" s="2" t="inlineStr">
        <is>
          <t>ALQUILER APARTAMENTO 1 DORMITORIO A ESTRENAR TRES CRUCES</t>
        </is>
      </c>
      <c r="H11899" s="2" t="inlineStr">
        <is>
          <t>https://www.casasymas.com.uy/propiedad/271939-alquiler-apartamento-1-dormitorio-a-estrenar-tres-cruces#alquiler</t>
        </is>
      </c>
      <c r="I11899" s="2" t="inlineStr">
        <is>
          <t>2026-09-11</t>
        </is>
      </c>
      <c r="J11899" s="2" t="inlineStr">
        <is>
          <t>2026-09-11</t>
        </is>
      </c>
      <c r="K11899" s="2" t="inlineStr">
        <is>
          <t>2026-09-14</t>
        </is>
      </c>
      <c r="L11899" s="2" t="n">
        <v>3</v>
      </c>
    </row>
    <row r="11900">
      <c r="A11900" s="2" t="inlineStr">
        <is>
          <t>Gallito</t>
        </is>
      </c>
      <c r="B11900" s="2" t="inlineStr">
        <is>
          <t>alquiler</t>
        </is>
      </c>
      <c r="C11900" s="2" t="inlineStr">
        <is>
          <t>Apartamento</t>
        </is>
      </c>
      <c r="D11900" s="2" t="inlineStr">
        <is>
          <t>Cordón</t>
        </is>
      </c>
      <c r="E11900" s="2" t="inlineStr">
        <is>
          <t>UYU</t>
        </is>
      </c>
      <c r="F11900" s="2" t="n">
        <v>30000</v>
      </c>
      <c r="G11900" s="2" t="inlineStr">
        <is>
          <t>Apartamento en alquiler de 2 dormitorios en Cordon</t>
        </is>
      </c>
      <c r="H11900" s="2" t="inlineStr">
        <is>
          <t>https://www.gallito.com.uy/alquiler-apartamento-cordon-montevideo-2-dormitorios-inmuebles-29412959</t>
        </is>
      </c>
      <c r="I11900" s="2" t="inlineStr">
        <is>
          <t>2026-09-07</t>
        </is>
      </c>
      <c r="J11900" s="2" t="inlineStr">
        <is>
          <t>2026-09-11</t>
        </is>
      </c>
      <c r="K11900" s="2" t="inlineStr">
        <is>
          <t>2026-09-14</t>
        </is>
      </c>
      <c r="L11900" s="2" t="n">
        <v>7</v>
      </c>
    </row>
    <row r="11901">
      <c r="A11901" s="2" t="inlineStr">
        <is>
          <t>InfoCasas</t>
        </is>
      </c>
      <c r="B11901" s="2" t="inlineStr">
        <is>
          <t>venta</t>
        </is>
      </c>
      <c r="C11901" s="2" t="inlineStr">
        <is>
          <t>Apartamento</t>
        </is>
      </c>
      <c r="D11901" s="2" t="inlineStr">
        <is>
          <t>Tres Cruces</t>
        </is>
      </c>
      <c r="E11901" s="2" t="inlineStr">
        <is>
          <t>USD</t>
        </is>
      </c>
      <c r="F11901" s="2" t="n">
        <v>179250</v>
      </c>
      <c r="G11901" s="2" t="inlineStr">
        <is>
          <t>Venta Tres Cruces Apartamento 2 dormitorios con garaje</t>
        </is>
      </c>
      <c r="H11901" s="2" t="inlineStr">
        <is>
          <t>https://www.infocasas.com.uy/venta-tres-cruces-apartamento-2-dormitorios-con-garaje/193078275</t>
        </is>
      </c>
      <c r="I11901" s="2" t="inlineStr">
        <is>
          <t>2026-09-11</t>
        </is>
      </c>
      <c r="J11901" s="2" t="inlineStr">
        <is>
          <t>2026-09-11</t>
        </is>
      </c>
      <c r="K11901" s="2" t="inlineStr">
        <is>
          <t>2026-09-14</t>
        </is>
      </c>
      <c r="L11901" s="2" t="n">
        <v>3</v>
      </c>
    </row>
    <row r="11902">
      <c r="A11902" s="2" t="inlineStr">
        <is>
          <t>Gallito</t>
        </is>
      </c>
      <c r="B11902" s="2" t="inlineStr">
        <is>
          <t>venta</t>
        </is>
      </c>
      <c r="C11902" s="2" t="inlineStr">
        <is>
          <t>Casa</t>
        </is>
      </c>
      <c r="D11902" s="2" t="inlineStr">
        <is>
          <t>Carrasco</t>
        </is>
      </c>
      <c r="E11902" s="2" t="inlineStr">
        <is>
          <t>USD</t>
        </is>
      </c>
      <c r="F11902" s="2" t="n">
        <v>840000</v>
      </c>
      <c r="G11902" s="2" t="inlineStr">
        <is>
          <t>Casa en venta de 4 dormitorios en Carrasco</t>
        </is>
      </c>
      <c r="H11902" s="2" t="inlineStr">
        <is>
          <t>https://www.gallito.com.uy/venta-casa-carrasco-montevideo-4-dormitorios-inmuebles-29464753</t>
        </is>
      </c>
      <c r="I11902" s="2" t="inlineStr">
        <is>
          <t>2026-09-09</t>
        </is>
      </c>
      <c r="J11902" s="2" t="inlineStr">
        <is>
          <t>2026-09-11</t>
        </is>
      </c>
      <c r="K11902" s="2" t="inlineStr">
        <is>
          <t>2026-09-14</t>
        </is>
      </c>
      <c r="L11902" s="2" t="n">
        <v>5</v>
      </c>
    </row>
    <row r="11903">
      <c r="A11903" s="2" t="inlineStr">
        <is>
          <t>Gallito</t>
        </is>
      </c>
      <c r="B11903" s="2" t="inlineStr">
        <is>
          <t>alquiler</t>
        </is>
      </c>
      <c r="C11903" s="2" t="inlineStr">
        <is>
          <t>Apartamento</t>
        </is>
      </c>
      <c r="D11903" s="2" t="inlineStr">
        <is>
          <t>Cordón</t>
        </is>
      </c>
      <c r="E11903" s="2" t="inlineStr">
        <is>
          <t>UYU</t>
        </is>
      </c>
      <c r="F11903" s="2" t="n">
        <v>19000</v>
      </c>
      <c r="G11903" s="2" t="inlineStr">
        <is>
          <t>Apartamento en alquiler monoambiente en Cordon</t>
        </is>
      </c>
      <c r="H11903" s="2" t="inlineStr">
        <is>
          <t>https://www.gallito.com.uy/alquiler-apartamento-cordon-montevideo-monoambiente-inmuebles-29387179</t>
        </is>
      </c>
      <c r="I11903" s="2" t="inlineStr">
        <is>
          <t>2026-09-04</t>
        </is>
      </c>
      <c r="J11903" s="2" t="inlineStr">
        <is>
          <t>2026-09-11</t>
        </is>
      </c>
      <c r="K11903" s="2" t="inlineStr">
        <is>
          <t>2026-09-14</t>
        </is>
      </c>
      <c r="L11903" s="2" t="n">
        <v>10</v>
      </c>
    </row>
    <row r="11904">
      <c r="A11904" s="2" t="inlineStr">
        <is>
          <t>Gallito</t>
        </is>
      </c>
      <c r="B11904" s="2" t="inlineStr">
        <is>
          <t>alquiler</t>
        </is>
      </c>
      <c r="C11904" s="2" t="inlineStr">
        <is>
          <t>Apartamento</t>
        </is>
      </c>
      <c r="D11904" s="2" t="inlineStr">
        <is>
          <t>Pocitos</t>
        </is>
      </c>
      <c r="E11904" s="2" t="inlineStr">
        <is>
          <t>UYU</t>
        </is>
      </c>
      <c r="F11904" s="2" t="n">
        <v>32500</v>
      </c>
      <c r="G11904" s="2" t="inlineStr">
        <is>
          <t>Apartamento en alquiler de 1 dormitorio en Pocitos</t>
        </is>
      </c>
      <c r="H11904" s="2" t="inlineStr">
        <is>
          <t>https://www.gallito.com.uy/alquiler-apartamento-pocitos-montevideo-1-dormitorio-inmuebles-29712461</t>
        </is>
      </c>
      <c r="I11904" s="2" t="inlineStr">
        <is>
          <t>2026-09-11</t>
        </is>
      </c>
      <c r="J11904" s="2" t="inlineStr">
        <is>
          <t>2026-09-11</t>
        </is>
      </c>
      <c r="K11904" s="2" t="inlineStr">
        <is>
          <t>2026-09-14</t>
        </is>
      </c>
      <c r="L11904" s="2" t="n">
        <v>3</v>
      </c>
    </row>
    <row r="11905">
      <c r="A11905" s="2" t="inlineStr">
        <is>
          <t>Gallito</t>
        </is>
      </c>
      <c r="B11905" s="2" t="inlineStr">
        <is>
          <t>alquiler</t>
        </is>
      </c>
      <c r="C11905" s="2" t="inlineStr">
        <is>
          <t>Apartamento</t>
        </is>
      </c>
      <c r="D11905" s="2" t="inlineStr">
        <is>
          <t>Cordón</t>
        </is>
      </c>
      <c r="E11905" s="2" t="inlineStr">
        <is>
          <t>UYU</t>
        </is>
      </c>
      <c r="F11905" s="2" t="n">
        <v>20000</v>
      </c>
      <c r="G11905" s="2" t="inlineStr">
        <is>
          <t>Apartamento en alquiler monoambiente en Cordon</t>
        </is>
      </c>
      <c r="H11905" s="2" t="inlineStr">
        <is>
          <t>https://www.gallito.com.uy/alquiler-apartamento-cordon-montevideo-monoambiente-inmuebles-29559461</t>
        </is>
      </c>
      <c r="I11905" s="2" t="inlineStr">
        <is>
          <t>2026-09-11</t>
        </is>
      </c>
      <c r="J11905" s="2" t="inlineStr">
        <is>
          <t>2026-09-11</t>
        </is>
      </c>
      <c r="K11905" s="2" t="inlineStr">
        <is>
          <t>2026-09-14</t>
        </is>
      </c>
      <c r="L11905" s="2" t="n">
        <v>3</v>
      </c>
    </row>
    <row r="11906">
      <c r="A11906" s="2" t="inlineStr">
        <is>
          <t>Gallito</t>
        </is>
      </c>
      <c r="B11906" s="2" t="inlineStr">
        <is>
          <t>venta</t>
        </is>
      </c>
      <c r="C11906" s="2" t="inlineStr">
        <is>
          <t>Casa</t>
        </is>
      </c>
      <c r="D11906" s="2" t="inlineStr">
        <is>
          <t>Aguada</t>
        </is>
      </c>
      <c r="E11906" s="2" t="inlineStr">
        <is>
          <t>USD</t>
        </is>
      </c>
      <c r="F11906" s="2" t="n">
        <v>108000</v>
      </c>
      <c r="G11906" s="2" t="inlineStr">
        <is>
          <t>Casa en venta de 3 dormitorios en Aguada</t>
        </is>
      </c>
      <c r="H11906" s="2" t="inlineStr">
        <is>
          <t>https://www.gallito.com.uy/venta-casa-aguada-montevideo-3-dormitorios-inmuebles-29207423</t>
        </is>
      </c>
      <c r="I11906" s="2" t="inlineStr">
        <is>
          <t>2026-09-11</t>
        </is>
      </c>
      <c r="J11906" s="2" t="inlineStr">
        <is>
          <t>2026-09-11</t>
        </is>
      </c>
      <c r="K11906" s="2" t="inlineStr">
        <is>
          <t>2026-09-14</t>
        </is>
      </c>
      <c r="L11906" s="2" t="n">
        <v>3</v>
      </c>
    </row>
    <row r="11907">
      <c r="A11907" s="2" t="inlineStr">
        <is>
          <t>Gallito</t>
        </is>
      </c>
      <c r="B11907" s="2" t="inlineStr">
        <is>
          <t>alquiler</t>
        </is>
      </c>
      <c r="C11907" s="2" t="inlineStr">
        <is>
          <t>Local</t>
        </is>
      </c>
      <c r="D11907" s="2" t="inlineStr">
        <is>
          <t>Centro</t>
        </is>
      </c>
      <c r="E11907" s="2" t="inlineStr">
        <is>
          <t>UYU</t>
        </is>
      </c>
      <c r="F11907" s="2" t="n">
        <v>6500</v>
      </c>
      <c r="G11907" s="2" t="inlineStr">
        <is>
          <t>Local en alquiler en Centro</t>
        </is>
      </c>
      <c r="H11907" s="2" t="inlineStr">
        <is>
          <t>https://www.gallito.com.uy/alquiler-local-comercial-centro-montevideo-18-metros-inmuebles-27540050</t>
        </is>
      </c>
      <c r="I11907" s="2" t="inlineStr">
        <is>
          <t>2026-09-11</t>
        </is>
      </c>
      <c r="J11907" s="2" t="inlineStr">
        <is>
          <t>2026-09-11</t>
        </is>
      </c>
      <c r="K11907" s="2" t="inlineStr">
        <is>
          <t>2026-09-14</t>
        </is>
      </c>
      <c r="L11907" s="2" t="n">
        <v>3</v>
      </c>
    </row>
    <row r="11908">
      <c r="A11908" s="2" t="inlineStr">
        <is>
          <t>InfoCasas</t>
        </is>
      </c>
      <c r="B11908" s="2" t="inlineStr">
        <is>
          <t>venta</t>
        </is>
      </c>
      <c r="C11908" s="2" t="inlineStr">
        <is>
          <t>Apartamento</t>
        </is>
      </c>
      <c r="D11908" s="2" t="inlineStr">
        <is>
          <t>Punta Carretas</t>
        </is>
      </c>
      <c r="E11908" s="2" t="inlineStr">
        <is>
          <t>USD</t>
        </is>
      </c>
      <c r="F11908" s="2" t="n">
        <v>430000</v>
      </c>
      <c r="G11908" s="2" t="inlineStr">
        <is>
          <t>Venta de apartamentos 2 dormitorios a estrenar en Punta Carretas</t>
        </is>
      </c>
      <c r="H11908" s="2" t="inlineStr">
        <is>
          <t>https://www.infocasas.com.uy/venta-de-apartamentos-2-dormitorios-a-estrenar-en-punta-carretas/193374040</t>
        </is>
      </c>
      <c r="I11908" s="2" t="inlineStr">
        <is>
          <t>2026-09-11</t>
        </is>
      </c>
      <c r="J11908" s="2" t="inlineStr">
        <is>
          <t>2026-09-11</t>
        </is>
      </c>
      <c r="K11908" s="2" t="inlineStr">
        <is>
          <t>2026-09-14</t>
        </is>
      </c>
      <c r="L11908" s="2" t="n">
        <v>3</v>
      </c>
    </row>
    <row r="11909">
      <c r="A11909" s="2" t="inlineStr">
        <is>
          <t>Gallito</t>
        </is>
      </c>
      <c r="B11909" s="2" t="inlineStr">
        <is>
          <t>alquiler</t>
        </is>
      </c>
      <c r="C11909" s="2" t="inlineStr">
        <is>
          <t>Apartamento</t>
        </is>
      </c>
      <c r="D11909" s="2" t="inlineStr">
        <is>
          <t>Pocitos</t>
        </is>
      </c>
      <c r="E11909" s="2" t="inlineStr">
        <is>
          <t>USD</t>
        </is>
      </c>
      <c r="F11909" s="2" t="n">
        <v>6500</v>
      </c>
      <c r="G11909" s="2" t="inlineStr">
        <is>
          <t>Apartamento en alquiler de 4 dormitorios en Pocitos</t>
        </is>
      </c>
      <c r="H11909" s="2" t="inlineStr">
        <is>
          <t>https://www.gallito.com.uy/alquiler-apartamento-pocitos-montevideo-4-dormitorios-inmuebles-27935135</t>
        </is>
      </c>
      <c r="I11909" s="2" t="inlineStr">
        <is>
          <t>2026-09-11</t>
        </is>
      </c>
      <c r="J11909" s="2" t="inlineStr">
        <is>
          <t>2026-09-11</t>
        </is>
      </c>
      <c r="K11909" s="2" t="inlineStr">
        <is>
          <t>2026-09-14</t>
        </is>
      </c>
      <c r="L11909" s="2" t="n">
        <v>3</v>
      </c>
    </row>
    <row r="11910">
      <c r="A11910" s="2" t="inlineStr">
        <is>
          <t>Gallito</t>
        </is>
      </c>
      <c r="B11910" s="2" t="inlineStr">
        <is>
          <t>venta</t>
        </is>
      </c>
      <c r="C11910" s="2" t="inlineStr">
        <is>
          <t>Apartamento</t>
        </is>
      </c>
      <c r="D11910" s="2" t="inlineStr">
        <is>
          <t>Carrasco Norte</t>
        </is>
      </c>
      <c r="E11910" s="2" t="inlineStr">
        <is>
          <t>USD</t>
        </is>
      </c>
      <c r="F11910" s="2" t="n">
        <v>63000</v>
      </c>
      <c r="G11910" s="2" t="inlineStr">
        <is>
          <t>Apartamento en venta de 2 dormitorios en Carrasco Norte</t>
        </is>
      </c>
      <c r="H11910" s="2" t="inlineStr">
        <is>
          <t>https://www.gallito.com.uy/venta-apartamento-carrasco-norte-montevideo-2-dormitorios-inmuebles-29721388</t>
        </is>
      </c>
      <c r="I11910" s="2" t="inlineStr">
        <is>
          <t>2026-09-11</t>
        </is>
      </c>
      <c r="J11910" s="2" t="inlineStr">
        <is>
          <t>2026-09-11</t>
        </is>
      </c>
      <c r="K11910" s="2" t="inlineStr">
        <is>
          <t>2026-09-14</t>
        </is>
      </c>
      <c r="L11910" s="2" t="n">
        <v>3</v>
      </c>
    </row>
    <row r="11911">
      <c r="A11911" s="2" t="inlineStr">
        <is>
          <t>Gallito</t>
        </is>
      </c>
      <c r="B11911" s="2" t="inlineStr">
        <is>
          <t>venta</t>
        </is>
      </c>
      <c r="C11911" s="2" t="inlineStr">
        <is>
          <t>Local</t>
        </is>
      </c>
      <c r="D11911" s="2" t="inlineStr">
        <is>
          <t>Colón</t>
        </is>
      </c>
      <c r="E11911" s="2" t="inlineStr">
        <is>
          <t>USD</t>
        </is>
      </c>
      <c r="F11911" s="2" t="n">
        <v>1</v>
      </c>
      <c r="G11911" s="2" t="inlineStr">
        <is>
          <t>Local en venta en Colon</t>
        </is>
      </c>
      <c r="H11911" s="2" t="inlineStr">
        <is>
          <t>https://www.gallito.com.uy/locales-venta-montevideo-colon-inmuebles-29750521</t>
        </is>
      </c>
      <c r="I11911" s="2" t="inlineStr">
        <is>
          <t>2026-09-11</t>
        </is>
      </c>
      <c r="J11911" s="2" t="inlineStr">
        <is>
          <t>2026-09-11</t>
        </is>
      </c>
      <c r="K11911" s="2" t="inlineStr">
        <is>
          <t>2026-09-14</t>
        </is>
      </c>
      <c r="L11911" s="2" t="n">
        <v>3</v>
      </c>
    </row>
    <row r="11912">
      <c r="A11912" s="2" t="inlineStr">
        <is>
          <t>InfoCasas</t>
        </is>
      </c>
      <c r="B11912" s="2" t="inlineStr">
        <is>
          <t>alquiler</t>
        </is>
      </c>
      <c r="C11912" s="2" t="inlineStr">
        <is>
          <t>Casa</t>
        </is>
      </c>
      <c r="D11912" s="2" t="inlineStr">
        <is>
          <t>Carrasco Norte</t>
        </is>
      </c>
      <c r="E11912" s="2" t="inlineStr">
        <is>
          <t>USD</t>
        </is>
      </c>
      <c r="F11912" s="2" t="n">
        <v>3200</v>
      </c>
      <c r="G11912" s="2" t="inlineStr">
        <is>
          <t>Casa 4 Dormitorios Gran Terreno Y Salida A 2 Calles</t>
        </is>
      </c>
      <c r="H11912" s="2" t="inlineStr">
        <is>
          <t>https://www.infocasas.com.uy/casa-4-dormitorios-gran-terreno-y-salida-a-2-calles/193985114</t>
        </is>
      </c>
      <c r="I11912" s="2" t="inlineStr">
        <is>
          <t>2026-09-11</t>
        </is>
      </c>
      <c r="J11912" s="2" t="inlineStr">
        <is>
          <t>2026-09-11</t>
        </is>
      </c>
      <c r="K11912" s="2" t="inlineStr">
        <is>
          <t>2026-09-14</t>
        </is>
      </c>
      <c r="L11912" s="2" t="n">
        <v>3</v>
      </c>
    </row>
    <row r="11913">
      <c r="A11913" s="2" t="inlineStr">
        <is>
          <t>Casasymas</t>
        </is>
      </c>
      <c r="B11913" s="2" t="inlineStr">
        <is>
          <t>alquiler</t>
        </is>
      </c>
      <c r="C11913" s="2" t="inlineStr"/>
      <c r="D11913" s="2" t="inlineStr">
        <is>
          <t>Centro</t>
        </is>
      </c>
      <c r="E11913" s="2" t="inlineStr">
        <is>
          <t>USD</t>
        </is>
      </c>
      <c r="F11913" s="2" t="n">
        <v>720</v>
      </c>
      <c r="G11913" s="2" t="inlineStr">
        <is>
          <t>Apartamento en Alquiler de 1 dormitorio  en Centro, Montevideo</t>
        </is>
      </c>
      <c r="H11913" s="2" t="inlineStr">
        <is>
          <t>https://www.casasymas.com.uy/propiedad/275037-apartamento-en-alquiler-de-1-dormitorio-en-centro-montevideo#alquiler</t>
        </is>
      </c>
      <c r="I11913" s="2" t="inlineStr">
        <is>
          <t>2026-09-11</t>
        </is>
      </c>
      <c r="J11913" s="2" t="inlineStr">
        <is>
          <t>2026-09-11</t>
        </is>
      </c>
      <c r="K11913" s="2" t="inlineStr">
        <is>
          <t>2026-09-14</t>
        </is>
      </c>
      <c r="L11913" s="2" t="n">
        <v>3</v>
      </c>
    </row>
    <row r="11914">
      <c r="A11914" s="2" t="inlineStr">
        <is>
          <t>Gallito</t>
        </is>
      </c>
      <c r="B11914" s="2" t="inlineStr">
        <is>
          <t>venta</t>
        </is>
      </c>
      <c r="C11914" s="2" t="inlineStr">
        <is>
          <t>Casa</t>
        </is>
      </c>
      <c r="D11914" s="2" t="inlineStr">
        <is>
          <t>Pocitos</t>
        </is>
      </c>
      <c r="E11914" s="2" t="inlineStr">
        <is>
          <t>USD</t>
        </is>
      </c>
      <c r="F11914" s="2" t="n">
        <v>368000</v>
      </c>
      <c r="G11914" s="2" t="inlineStr">
        <is>
          <t>Casa en venta de 3 dormitorios en Pocitos</t>
        </is>
      </c>
      <c r="H11914" s="2" t="inlineStr">
        <is>
          <t>https://www.gallito.com.uy/venta-casa-pocitos-montevideo-3-dormitorios-inmuebles-28232935</t>
        </is>
      </c>
      <c r="I11914" s="2" t="inlineStr">
        <is>
          <t>2026-09-09</t>
        </is>
      </c>
      <c r="J11914" s="2" t="inlineStr">
        <is>
          <t>2026-09-11</t>
        </is>
      </c>
      <c r="K11914" s="2" t="inlineStr">
        <is>
          <t>2026-09-14</t>
        </is>
      </c>
      <c r="L11914" s="2" t="n">
        <v>5</v>
      </c>
    </row>
    <row r="11915">
      <c r="A11915" s="2" t="inlineStr">
        <is>
          <t>InfoCasas</t>
        </is>
      </c>
      <c r="B11915" s="2" t="inlineStr">
        <is>
          <t>alquiler</t>
        </is>
      </c>
      <c r="C11915" s="2" t="inlineStr">
        <is>
          <t>Apartamento</t>
        </is>
      </c>
      <c r="D11915" s="2" t="inlineStr">
        <is>
          <t>Malvín</t>
        </is>
      </c>
      <c r="E11915" s="2" t="inlineStr">
        <is>
          <t>UYU</t>
        </is>
      </c>
      <c r="F11915" s="2" t="n">
        <v>38000</v>
      </c>
      <c r="G11915" s="2" t="inlineStr">
        <is>
          <t>Alquiler Apartamento 1 dormitorio con Cochera en Malvín a una cuadra de la Rambla!</t>
        </is>
      </c>
      <c r="H11915" s="2" t="inlineStr">
        <is>
          <t>https://www.infocasas.com.uy/alquiler-apartamento-1-dormitorio-con-cochera-en-malvin-a-una-cuadra-de-la-rambla/194034740</t>
        </is>
      </c>
      <c r="I11915" s="2" t="inlineStr">
        <is>
          <t>2026-09-09</t>
        </is>
      </c>
      <c r="J11915" s="2" t="inlineStr">
        <is>
          <t>2026-09-11</t>
        </is>
      </c>
      <c r="K11915" s="2" t="inlineStr">
        <is>
          <t>2026-09-14</t>
        </is>
      </c>
      <c r="L11915" s="2" t="n">
        <v>5</v>
      </c>
    </row>
    <row r="11916">
      <c r="A11916" s="2" t="inlineStr">
        <is>
          <t>Gallito</t>
        </is>
      </c>
      <c r="B11916" s="2" t="inlineStr">
        <is>
          <t>alquiler</t>
        </is>
      </c>
      <c r="C11916" s="2" t="inlineStr">
        <is>
          <t>Apartamento</t>
        </is>
      </c>
      <c r="D11916" s="2" t="inlineStr">
        <is>
          <t>Pocitos</t>
        </is>
      </c>
      <c r="E11916" s="2" t="inlineStr">
        <is>
          <t>UYU</t>
        </is>
      </c>
      <c r="F11916" s="2" t="n">
        <v>35000</v>
      </c>
      <c r="G11916" s="2" t="inlineStr">
        <is>
          <t>Apartamento en alquiler de 1 dormitorio en Pocitos</t>
        </is>
      </c>
      <c r="H11916" s="2" t="inlineStr">
        <is>
          <t>https://www.gallito.com.uy/alquiler-apartamento-pocitos-montevideo-1-dormitorio-inmuebles-29650581</t>
        </is>
      </c>
      <c r="I11916" s="2" t="inlineStr">
        <is>
          <t>2026-09-11</t>
        </is>
      </c>
      <c r="J11916" s="2" t="inlineStr">
        <is>
          <t>2026-09-11</t>
        </is>
      </c>
      <c r="K11916" s="2" t="inlineStr">
        <is>
          <t>2026-09-14</t>
        </is>
      </c>
      <c r="L11916" s="2" t="n">
        <v>3</v>
      </c>
    </row>
    <row r="11917">
      <c r="A11917" s="2" t="inlineStr">
        <is>
          <t>Gallito</t>
        </is>
      </c>
      <c r="B11917" s="2" t="inlineStr">
        <is>
          <t>venta</t>
        </is>
      </c>
      <c r="C11917" s="2" t="inlineStr">
        <is>
          <t>Apartamento</t>
        </is>
      </c>
      <c r="D11917" s="2" t="inlineStr">
        <is>
          <t>Pocitos</t>
        </is>
      </c>
      <c r="E11917" s="2" t="inlineStr">
        <is>
          <t>USD</t>
        </is>
      </c>
      <c r="F11917" s="2" t="n">
        <v>105000</v>
      </c>
      <c r="G11917" s="2" t="inlineStr">
        <is>
          <t>Apartamento en venta monoambiente en Pocitos</t>
        </is>
      </c>
      <c r="H11917" s="2" t="inlineStr">
        <is>
          <t>https://www.gallito.com.uy/venta-apartamento-pocitos-montevideo-monoambiente-inmuebles-27379044</t>
        </is>
      </c>
      <c r="I11917" s="2" t="inlineStr">
        <is>
          <t>2026-09-11</t>
        </is>
      </c>
      <c r="J11917" s="2" t="inlineStr">
        <is>
          <t>2026-09-11</t>
        </is>
      </c>
      <c r="K11917" s="2" t="inlineStr">
        <is>
          <t>2026-09-14</t>
        </is>
      </c>
      <c r="L11917" s="2" t="n">
        <v>3</v>
      </c>
    </row>
    <row r="11918">
      <c r="A11918" s="2" t="inlineStr">
        <is>
          <t>InfoCasas</t>
        </is>
      </c>
      <c r="B11918" s="2" t="inlineStr">
        <is>
          <t>alquiler</t>
        </is>
      </c>
      <c r="C11918" s="2" t="inlineStr">
        <is>
          <t>Apartamento</t>
        </is>
      </c>
      <c r="D11918" s="2" t="inlineStr">
        <is>
          <t>Cordón</t>
        </is>
      </c>
      <c r="E11918" s="2" t="inlineStr">
        <is>
          <t>UYU</t>
        </is>
      </c>
      <c r="F11918" s="2" t="n">
        <v>26500</v>
      </c>
      <c r="G11918" s="2" t="inlineStr">
        <is>
          <t>Alquiler de Apartamento en Joaquin Requena  con 3 dormitorios en Cordon</t>
        </is>
      </c>
      <c r="H11918" s="2" t="inlineStr">
        <is>
          <t>https://www.infocasas.com.uy/alquiler-de-apartamento-en-joaquin-requena-con-3-dormitorios-en-cordon/194202350</t>
        </is>
      </c>
      <c r="I11918" s="2" t="inlineStr">
        <is>
          <t>2026-09-11</t>
        </is>
      </c>
      <c r="J11918" s="2" t="inlineStr">
        <is>
          <t>2026-09-11</t>
        </is>
      </c>
      <c r="K11918" s="2" t="inlineStr">
        <is>
          <t>2026-09-14</t>
        </is>
      </c>
      <c r="L11918" s="2" t="n">
        <v>3</v>
      </c>
    </row>
    <row r="11919">
      <c r="A11919" s="2" t="inlineStr">
        <is>
          <t>Gallito</t>
        </is>
      </c>
      <c r="B11919" s="2" t="inlineStr">
        <is>
          <t>alquiler</t>
        </is>
      </c>
      <c r="C11919" s="2" t="inlineStr">
        <is>
          <t>Local</t>
        </is>
      </c>
      <c r="D11919" s="2" t="inlineStr">
        <is>
          <t>Ciudad Vieja</t>
        </is>
      </c>
      <c r="E11919" s="2" t="inlineStr">
        <is>
          <t>UYU</t>
        </is>
      </c>
      <c r="F11919" s="2" t="n">
        <v>6500</v>
      </c>
      <c r="G11919" s="2" t="inlineStr">
        <is>
          <t>Local en alquiler en Ciudad Vieja</t>
        </is>
      </c>
      <c r="H11919" s="2" t="inlineStr">
        <is>
          <t>https://www.gallito.com.uy/alquiler-local-comercial-ciudad-vieja-montevideo-18-metros-inmuebles-27540092</t>
        </is>
      </c>
      <c r="I11919" s="2" t="inlineStr">
        <is>
          <t>2026-09-09</t>
        </is>
      </c>
      <c r="J11919" s="2" t="inlineStr">
        <is>
          <t>2026-09-11</t>
        </is>
      </c>
      <c r="K11919" s="2" t="inlineStr">
        <is>
          <t>2026-09-14</t>
        </is>
      </c>
      <c r="L11919" s="2" t="n">
        <v>5</v>
      </c>
    </row>
    <row r="11920">
      <c r="A11920" s="2" t="inlineStr">
        <is>
          <t>Gallito</t>
        </is>
      </c>
      <c r="B11920" s="2" t="inlineStr">
        <is>
          <t>venta</t>
        </is>
      </c>
      <c r="C11920" s="2" t="inlineStr">
        <is>
          <t>Apartamento</t>
        </is>
      </c>
      <c r="D11920" s="2" t="inlineStr">
        <is>
          <t>Punta Carretas</t>
        </is>
      </c>
      <c r="E11920" s="2" t="inlineStr">
        <is>
          <t>USD</t>
        </is>
      </c>
      <c r="F11920" s="2" t="n">
        <v>215000</v>
      </c>
      <c r="G11920" s="2" t="inlineStr">
        <is>
          <t>Apartamento en venta de 1 dormitorio en Punta Carretas</t>
        </is>
      </c>
      <c r="H11920" s="2" t="inlineStr">
        <is>
          <t>https://www.gallito.com.uy/venta-apartamento-punta-carretas-montevideo-1-dormitorio-inmuebles-25151282</t>
        </is>
      </c>
      <c r="I11920" s="2" t="inlineStr">
        <is>
          <t>2026-09-09</t>
        </is>
      </c>
      <c r="J11920" s="2" t="inlineStr">
        <is>
          <t>2026-09-11</t>
        </is>
      </c>
      <c r="K11920" s="2" t="inlineStr">
        <is>
          <t>2026-09-14</t>
        </is>
      </c>
      <c r="L11920" s="2" t="n">
        <v>5</v>
      </c>
    </row>
    <row r="11921">
      <c r="A11921" s="2" t="inlineStr">
        <is>
          <t>Gallito</t>
        </is>
      </c>
      <c r="B11921" s="2" t="inlineStr">
        <is>
          <t>venta</t>
        </is>
      </c>
      <c r="C11921" s="2" t="inlineStr">
        <is>
          <t>Apartamento</t>
        </is>
      </c>
      <c r="D11921" s="2" t="inlineStr">
        <is>
          <t>Carrasco</t>
        </is>
      </c>
      <c r="E11921" s="2" t="inlineStr">
        <is>
          <t>USD</t>
        </is>
      </c>
      <c r="F11921" s="2" t="n">
        <v>1200000</v>
      </c>
      <c r="G11921" s="2" t="inlineStr">
        <is>
          <t>Apartamento en venta de más de 4 dormitorios en Carrasco</t>
        </is>
      </c>
      <c r="H11921" s="2" t="inlineStr">
        <is>
          <t>https://www.gallito.com.uy/venta-apartamento-carrasco-montevideo-4-dormitorios-inmuebles-28814698</t>
        </is>
      </c>
      <c r="I11921" s="2" t="inlineStr">
        <is>
          <t>2026-09-07</t>
        </is>
      </c>
      <c r="J11921" s="2" t="inlineStr">
        <is>
          <t>2026-09-11</t>
        </is>
      </c>
      <c r="K11921" s="2" t="inlineStr">
        <is>
          <t>2026-09-14</t>
        </is>
      </c>
      <c r="L11921" s="2" t="n">
        <v>7</v>
      </c>
    </row>
    <row r="11922">
      <c r="A11922" s="2" t="inlineStr">
        <is>
          <t>Gallito</t>
        </is>
      </c>
      <c r="B11922" s="2" t="inlineStr">
        <is>
          <t>alquiler</t>
        </is>
      </c>
      <c r="C11922" s="2" t="inlineStr">
        <is>
          <t>Apartamento</t>
        </is>
      </c>
      <c r="D11922" s="2" t="inlineStr">
        <is>
          <t>Cordón</t>
        </is>
      </c>
      <c r="E11922" s="2" t="inlineStr">
        <is>
          <t>UYU</t>
        </is>
      </c>
      <c r="F11922" s="2" t="n">
        <v>24800</v>
      </c>
      <c r="G11922" s="2" t="inlineStr">
        <is>
          <t>Apartamento en alquiler de 2 dormitorios en Cordon</t>
        </is>
      </c>
      <c r="H11922" s="2" t="inlineStr">
        <is>
          <t>https://www.gallito.com.uy/alquiler-apartamento-cordon-montevideo-2-dormitorios-inmuebles-29747876</t>
        </is>
      </c>
      <c r="I11922" s="2" t="inlineStr">
        <is>
          <t>2026-09-11</t>
        </is>
      </c>
      <c r="J11922" s="2" t="inlineStr">
        <is>
          <t>2026-09-11</t>
        </is>
      </c>
      <c r="K11922" s="2" t="inlineStr">
        <is>
          <t>2026-09-14</t>
        </is>
      </c>
      <c r="L11922" s="2" t="n">
        <v>3</v>
      </c>
    </row>
    <row r="11923">
      <c r="A11923" s="2" t="inlineStr">
        <is>
          <t>InfoCasas</t>
        </is>
      </c>
      <c r="B11923" s="2" t="inlineStr">
        <is>
          <t>venta</t>
        </is>
      </c>
      <c r="C11923" s="2" t="inlineStr">
        <is>
          <t>Casa</t>
        </is>
      </c>
      <c r="D11923" s="2" t="inlineStr">
        <is>
          <t>Punta Gorda</t>
        </is>
      </c>
      <c r="E11923" s="2" t="inlineStr">
        <is>
          <t>USD</t>
        </is>
      </c>
      <c r="F11923" s="2" t="n">
        <v>230000</v>
      </c>
      <c r="G11923" s="2" t="inlineStr">
        <is>
          <t>Oficina Sosa - NUDA PROPIEDAD terreno de 750mts2 en Punta Gorda con Local comercial, Casa y Galpón FINANCIA</t>
        </is>
      </c>
      <c r="H11923" s="2" t="inlineStr">
        <is>
          <t>https://www.infocasas.com.uy/oficina-sosa-nuda-propiedad-terreno-de-750mts2-en-punta-gorda-con-local-comercial-casa-y-galpon-financia/193151724</t>
        </is>
      </c>
      <c r="I11923" s="2" t="inlineStr">
        <is>
          <t>2026-09-11</t>
        </is>
      </c>
      <c r="J11923" s="2" t="inlineStr">
        <is>
          <t>2026-09-11</t>
        </is>
      </c>
      <c r="K11923" s="2" t="inlineStr">
        <is>
          <t>2026-09-14</t>
        </is>
      </c>
      <c r="L11923" s="2" t="n">
        <v>3</v>
      </c>
    </row>
    <row r="11924">
      <c r="A11924" s="2" t="inlineStr">
        <is>
          <t>Gallito</t>
        </is>
      </c>
      <c r="B11924" s="2" t="inlineStr">
        <is>
          <t>alquiler</t>
        </is>
      </c>
      <c r="C11924" s="2" t="inlineStr">
        <is>
          <t>Local</t>
        </is>
      </c>
      <c r="D11924" s="2" t="inlineStr">
        <is>
          <t>La Comercial</t>
        </is>
      </c>
      <c r="E11924" s="2" t="inlineStr">
        <is>
          <t>UYU</t>
        </is>
      </c>
      <c r="F11924" s="2" t="n">
        <v>68500</v>
      </c>
      <c r="G11924" s="2" t="inlineStr">
        <is>
          <t>Local en alquiler en La Comercial</t>
        </is>
      </c>
      <c r="H11924" s="2" t="inlineStr">
        <is>
          <t>https://www.gallito.com.uy/alquiler-local-comercial-la-comercial-montevideo-100-metros-inmuebles-28455688</t>
        </is>
      </c>
      <c r="I11924" s="2" t="inlineStr">
        <is>
          <t>2026-09-11</t>
        </is>
      </c>
      <c r="J11924" s="2" t="inlineStr">
        <is>
          <t>2026-09-11</t>
        </is>
      </c>
      <c r="K11924" s="2" t="inlineStr">
        <is>
          <t>2026-09-14</t>
        </is>
      </c>
      <c r="L11924" s="2" t="n">
        <v>3</v>
      </c>
    </row>
    <row r="11925">
      <c r="A11925" s="2" t="inlineStr">
        <is>
          <t>Gallito</t>
        </is>
      </c>
      <c r="B11925" s="2" t="inlineStr">
        <is>
          <t>venta</t>
        </is>
      </c>
      <c r="C11925" s="2" t="inlineStr">
        <is>
          <t>Casa</t>
        </is>
      </c>
      <c r="D11925" s="2" t="inlineStr">
        <is>
          <t>Pocitos</t>
        </is>
      </c>
      <c r="E11925" s="2" t="inlineStr">
        <is>
          <t>USD</t>
        </is>
      </c>
      <c r="F11925" s="2" t="n">
        <v>915000</v>
      </c>
      <c r="G11925" s="2" t="inlineStr">
        <is>
          <t>Casa en venta de más de 4 dormitorios en Pocitos</t>
        </is>
      </c>
      <c r="H11925" s="2" t="inlineStr">
        <is>
          <t>https://www.gallito.com.uy/venta-casa-pocitos-montevideo-4-dormitorios-inmuebles-27941138</t>
        </is>
      </c>
      <c r="I11925" s="2" t="inlineStr">
        <is>
          <t>2026-09-11</t>
        </is>
      </c>
      <c r="J11925" s="2" t="inlineStr">
        <is>
          <t>2026-09-11</t>
        </is>
      </c>
      <c r="K11925" s="2" t="inlineStr">
        <is>
          <t>2026-09-14</t>
        </is>
      </c>
      <c r="L11925" s="2" t="n">
        <v>3</v>
      </c>
    </row>
    <row r="11926">
      <c r="A11926" s="2" t="inlineStr">
        <is>
          <t>Gallito</t>
        </is>
      </c>
      <c r="B11926" s="2" t="inlineStr">
        <is>
          <t>alquiler</t>
        </is>
      </c>
      <c r="C11926" s="2" t="inlineStr">
        <is>
          <t>Apartamento</t>
        </is>
      </c>
      <c r="D11926" s="2" t="inlineStr">
        <is>
          <t>Las Acacias</t>
        </is>
      </c>
      <c r="E11926" s="2" t="inlineStr">
        <is>
          <t>UYU</t>
        </is>
      </c>
      <c r="F11926" s="2" t="n">
        <v>13500</v>
      </c>
      <c r="G11926" s="2" t="inlineStr">
        <is>
          <t>Apartamento en alquiler de 1 dormitorio en Las Acacias</t>
        </is>
      </c>
      <c r="H11926" s="2" t="inlineStr">
        <is>
          <t>https://www.gallito.com.uy/alquiler-apartamento-las-acacias-montevideo-1-dormitorio-inmuebles-29729683</t>
        </is>
      </c>
      <c r="I11926" s="2" t="inlineStr">
        <is>
          <t>2026-09-07</t>
        </is>
      </c>
      <c r="J11926" s="2" t="inlineStr">
        <is>
          <t>2026-09-11</t>
        </is>
      </c>
      <c r="K11926" s="2" t="inlineStr">
        <is>
          <t>2026-09-14</t>
        </is>
      </c>
      <c r="L11926" s="2" t="n">
        <v>7</v>
      </c>
    </row>
    <row r="11927">
      <c r="A11927" s="2" t="inlineStr">
        <is>
          <t>Gallito</t>
        </is>
      </c>
      <c r="B11927" s="2" t="inlineStr">
        <is>
          <t>venta</t>
        </is>
      </c>
      <c r="C11927" s="2" t="inlineStr">
        <is>
          <t>Apartamento</t>
        </is>
      </c>
      <c r="D11927" s="2" t="inlineStr">
        <is>
          <t>Tres Cruces</t>
        </is>
      </c>
      <c r="E11927" s="2" t="inlineStr">
        <is>
          <t>USD</t>
        </is>
      </c>
      <c r="F11927" s="2" t="n">
        <v>166457</v>
      </c>
      <c r="G11927" s="2" t="inlineStr">
        <is>
          <t>Apartamento en venta de 1 dormitorio en Tres Cruces</t>
        </is>
      </c>
      <c r="H11927" s="2" t="inlineStr">
        <is>
          <t>https://www.gallito.com.uy/venta-apartamento-tres-cruces-montevideo-1-dormitorio-inmuebles-28813398</t>
        </is>
      </c>
      <c r="I11927" s="2" t="inlineStr">
        <is>
          <t>2026-09-11</t>
        </is>
      </c>
      <c r="J11927" s="2" t="inlineStr">
        <is>
          <t>2026-09-11</t>
        </is>
      </c>
      <c r="K11927" s="2" t="inlineStr">
        <is>
          <t>2026-09-14</t>
        </is>
      </c>
      <c r="L11927" s="2" t="n">
        <v>3</v>
      </c>
    </row>
    <row r="11928">
      <c r="A11928" s="2" t="inlineStr">
        <is>
          <t>InfoCasas</t>
        </is>
      </c>
      <c r="B11928" s="2" t="inlineStr">
        <is>
          <t>venta</t>
        </is>
      </c>
      <c r="C11928" s="2" t="inlineStr">
        <is>
          <t>Apartamento</t>
        </is>
      </c>
      <c r="D11928" s="2" t="inlineStr">
        <is>
          <t>Tres Cruces</t>
        </is>
      </c>
      <c r="E11928" s="2" t="inlineStr">
        <is>
          <t>USD</t>
        </is>
      </c>
      <c r="F11928" s="2" t="n">
        <v>185000</v>
      </c>
      <c r="G11928" s="2" t="inlineStr">
        <is>
          <t>Venta apartamento 2 dormitorios en Tres Cruces con patio y cochera doble</t>
        </is>
      </c>
      <c r="H11928" s="2" t="inlineStr">
        <is>
          <t>https://www.infocasas.com.uy/venta-apartamento-2-dormitorios-en-tres-cruces-con-patio-y-cochera-doble/193473271</t>
        </is>
      </c>
      <c r="I11928" s="2" t="inlineStr">
        <is>
          <t>2026-09-11</t>
        </is>
      </c>
      <c r="J11928" s="2" t="inlineStr">
        <is>
          <t>2026-09-11</t>
        </is>
      </c>
      <c r="K11928" s="2" t="inlineStr">
        <is>
          <t>2026-09-14</t>
        </is>
      </c>
      <c r="L11928" s="2" t="n">
        <v>3</v>
      </c>
    </row>
    <row r="11929">
      <c r="A11929" s="2" t="inlineStr">
        <is>
          <t>Casasymas</t>
        </is>
      </c>
      <c r="B11929" s="2" t="inlineStr">
        <is>
          <t>venta</t>
        </is>
      </c>
      <c r="C11929" s="2" t="inlineStr"/>
      <c r="D11929" s="2" t="inlineStr">
        <is>
          <t>La Blanqueada</t>
        </is>
      </c>
      <c r="E11929" s="2" t="inlineStr">
        <is>
          <t>USD</t>
        </is>
      </c>
      <c r="F11929" s="2" t="n">
        <v>260000</v>
      </c>
      <c r="G11929" s="2" t="inlineStr">
        <is>
          <t>Casa en Venta de 3 dormitorios  en La Blanqueada, Montevideo</t>
        </is>
      </c>
      <c r="H11929" s="2" t="inlineStr">
        <is>
          <t>https://www.casasymas.com.uy/propiedad/285755-casa-en-venta-de-3-dormitorios-en-la-blanqueada-montevideo#venta</t>
        </is>
      </c>
      <c r="I11929" s="2" t="inlineStr">
        <is>
          <t>2026-08-14</t>
        </is>
      </c>
      <c r="J11929" s="2" t="inlineStr">
        <is>
          <t>2026-09-11</t>
        </is>
      </c>
      <c r="K11929" s="2" t="inlineStr">
        <is>
          <t>2026-09-14</t>
        </is>
      </c>
      <c r="L11929" s="2" t="n">
        <v>31</v>
      </c>
    </row>
    <row r="11930">
      <c r="A11930" s="2" t="inlineStr">
        <is>
          <t>Casasymas</t>
        </is>
      </c>
      <c r="B11930" s="2" t="inlineStr">
        <is>
          <t>alquiler</t>
        </is>
      </c>
      <c r="C11930" s="2" t="inlineStr"/>
      <c r="D11930" s="2" t="inlineStr">
        <is>
          <t>Cordón</t>
        </is>
      </c>
      <c r="E11930" s="2" t="inlineStr">
        <is>
          <t>USD</t>
        </is>
      </c>
      <c r="F11930" s="2" t="n">
        <v>781</v>
      </c>
      <c r="G11930" s="2" t="inlineStr">
        <is>
          <t>Apartamento en Alquiler de 2 dormitorios con  Garage en Cordón, Montevideo</t>
        </is>
      </c>
      <c r="H11930" s="2" t="inlineStr">
        <is>
          <t>https://www.casasymas.com.uy/propiedad/251400-apartamento-en-alquiler-de-2-dormitorios-con-garage-en-cordon-montevideo#alquiler</t>
        </is>
      </c>
      <c r="I11930" s="2" t="inlineStr">
        <is>
          <t>2026-07-21</t>
        </is>
      </c>
      <c r="J11930" s="2" t="inlineStr">
        <is>
          <t>2026-09-11</t>
        </is>
      </c>
      <c r="K11930" s="2" t="inlineStr">
        <is>
          <t>2026-09-14</t>
        </is>
      </c>
      <c r="L11930" s="2" t="n">
        <v>55</v>
      </c>
    </row>
    <row r="11931">
      <c r="A11931" s="2" t="inlineStr">
        <is>
          <t>InfoCasas</t>
        </is>
      </c>
      <c r="B11931" s="2" t="inlineStr">
        <is>
          <t>alquiler</t>
        </is>
      </c>
      <c r="C11931" s="2" t="inlineStr">
        <is>
          <t>Casa</t>
        </is>
      </c>
      <c r="D11931" s="2" t="inlineStr">
        <is>
          <t>Buceo</t>
        </is>
      </c>
      <c r="E11931" s="2" t="inlineStr">
        <is>
          <t>USD</t>
        </is>
      </c>
      <c r="F11931" s="2" t="n">
        <v>5600</v>
      </c>
      <c r="G11931" s="2" t="inlineStr">
        <is>
          <t>Casa en alquiler para empresas en punto estratégico</t>
        </is>
      </c>
      <c r="H11931" s="2" t="inlineStr">
        <is>
          <t>https://www.infocasas.com.uy/casa-en-alquiler-para-empresas-en-punto-estrategico/194184690</t>
        </is>
      </c>
      <c r="I11931" s="2" t="inlineStr">
        <is>
          <t>2026-09-11</t>
        </is>
      </c>
      <c r="J11931" s="2" t="inlineStr">
        <is>
          <t>2026-09-11</t>
        </is>
      </c>
      <c r="K11931" s="2" t="inlineStr">
        <is>
          <t>2026-09-14</t>
        </is>
      </c>
      <c r="L11931" s="2" t="n">
        <v>3</v>
      </c>
    </row>
    <row r="11932">
      <c r="A11932" s="2" t="inlineStr">
        <is>
          <t>InfoCasas</t>
        </is>
      </c>
      <c r="B11932" s="2" t="inlineStr">
        <is>
          <t>alquiler</t>
        </is>
      </c>
      <c r="C11932" s="2" t="inlineStr">
        <is>
          <t>Local Comercial</t>
        </is>
      </c>
      <c r="D11932" s="2" t="inlineStr">
        <is>
          <t>Malvín</t>
        </is>
      </c>
      <c r="E11932" s="2" t="inlineStr">
        <is>
          <t>UYU</t>
        </is>
      </c>
      <c r="F11932" s="2" t="n">
        <v>75000</v>
      </c>
      <c r="G11932" s="2" t="inlineStr">
        <is>
          <t>Alquiler – Casa con gran terreno y amplio fondo para estacionamiento</t>
        </is>
      </c>
      <c r="H11932" s="2" t="inlineStr">
        <is>
          <t>https://www.infocasas.com.uy/alquiler-–-casa-con-gran-terreno-y-amplio-fondo-para-estacionamiento/193671323</t>
        </is>
      </c>
      <c r="I11932" s="2" t="inlineStr">
        <is>
          <t>2026-09-11</t>
        </is>
      </c>
      <c r="J11932" s="2" t="inlineStr">
        <is>
          <t>2026-09-11</t>
        </is>
      </c>
      <c r="K11932" s="2" t="inlineStr">
        <is>
          <t>2026-09-14</t>
        </is>
      </c>
      <c r="L11932" s="2" t="n">
        <v>3</v>
      </c>
    </row>
    <row r="11933">
      <c r="A11933" s="2" t="inlineStr">
        <is>
          <t>Gallito</t>
        </is>
      </c>
      <c r="B11933" s="2" t="inlineStr">
        <is>
          <t>venta</t>
        </is>
      </c>
      <c r="C11933" s="2" t="inlineStr">
        <is>
          <t>Apartamento</t>
        </is>
      </c>
      <c r="D11933" s="2" t="inlineStr">
        <is>
          <t>Reducto</t>
        </is>
      </c>
      <c r="E11933" s="2" t="inlineStr">
        <is>
          <t>USD</t>
        </is>
      </c>
      <c r="F11933" s="2" t="n">
        <v>131000</v>
      </c>
      <c r="G11933" s="2" t="inlineStr">
        <is>
          <t>Apartamento en venta de 1 dormitorio en Reducto</t>
        </is>
      </c>
      <c r="H11933" s="2" t="inlineStr">
        <is>
          <t>https://www.gallito.com.uy/venta-apartamento-reducto-montevideo-1-dormitorio-inmuebles-28763012</t>
        </is>
      </c>
      <c r="I11933" s="2" t="inlineStr">
        <is>
          <t>2026-09-11</t>
        </is>
      </c>
      <c r="J11933" s="2" t="inlineStr">
        <is>
          <t>2026-09-11</t>
        </is>
      </c>
      <c r="K11933" s="2" t="inlineStr">
        <is>
          <t>2026-09-14</t>
        </is>
      </c>
      <c r="L11933" s="2" t="n">
        <v>3</v>
      </c>
    </row>
    <row r="11934">
      <c r="A11934" s="2" t="inlineStr">
        <is>
          <t>Gallito</t>
        </is>
      </c>
      <c r="B11934" s="2" t="inlineStr">
        <is>
          <t>venta</t>
        </is>
      </c>
      <c r="C11934" s="2" t="inlineStr">
        <is>
          <t>Local</t>
        </is>
      </c>
      <c r="D11934" s="2" t="inlineStr">
        <is>
          <t>Jacinto Vera</t>
        </is>
      </c>
      <c r="E11934" s="2" t="inlineStr">
        <is>
          <t>USD</t>
        </is>
      </c>
      <c r="F11934" s="2" t="n">
        <v>260000</v>
      </c>
      <c r="G11934" s="2" t="inlineStr">
        <is>
          <t>Local en venta en Jacinto Vera</t>
        </is>
      </c>
      <c r="H11934" s="2" t="inlineStr">
        <is>
          <t>https://www.gallito.com.uy/venta-local-deposito-jacinto-vera-montevideo-411-metros-inmuebles-28240300</t>
        </is>
      </c>
      <c r="I11934" s="2" t="inlineStr">
        <is>
          <t>2026-09-11</t>
        </is>
      </c>
      <c r="J11934" s="2" t="inlineStr">
        <is>
          <t>2026-09-11</t>
        </is>
      </c>
      <c r="K11934" s="2" t="inlineStr">
        <is>
          <t>2026-09-14</t>
        </is>
      </c>
      <c r="L11934" s="2" t="n">
        <v>3</v>
      </c>
    </row>
    <row r="11935">
      <c r="A11935" s="2" t="inlineStr">
        <is>
          <t>Gallito</t>
        </is>
      </c>
      <c r="B11935" s="2" t="inlineStr">
        <is>
          <t>venta</t>
        </is>
      </c>
      <c r="C11935" s="2" t="inlineStr">
        <is>
          <t>Apartamento</t>
        </is>
      </c>
      <c r="D11935" s="2" t="inlineStr">
        <is>
          <t>La Blanqueada</t>
        </is>
      </c>
      <c r="E11935" s="2" t="inlineStr">
        <is>
          <t>USD</t>
        </is>
      </c>
      <c r="F11935" s="2" t="n">
        <v>165000</v>
      </c>
      <c r="G11935" s="2" t="inlineStr">
        <is>
          <t>Apartamento en venta de 3 dormitorios en La Blanqueada</t>
        </is>
      </c>
      <c r="H11935" s="2" t="inlineStr">
        <is>
          <t>https://www.gallito.com.uy/venta-apartamento-la-blanqueada-montevideo-3-dormitorios-inmuebles-28811419</t>
        </is>
      </c>
      <c r="I11935" s="2" t="inlineStr">
        <is>
          <t>2026-09-11</t>
        </is>
      </c>
      <c r="J11935" s="2" t="inlineStr">
        <is>
          <t>2026-09-11</t>
        </is>
      </c>
      <c r="K11935" s="2" t="inlineStr">
        <is>
          <t>2026-09-14</t>
        </is>
      </c>
      <c r="L11935" s="2" t="n">
        <v>3</v>
      </c>
    </row>
    <row r="11936">
      <c r="A11936" s="2" t="inlineStr">
        <is>
          <t>InfoCasas</t>
        </is>
      </c>
      <c r="B11936" s="2" t="inlineStr">
        <is>
          <t>alquiler</t>
        </is>
      </c>
      <c r="C11936" s="2" t="inlineStr">
        <is>
          <t>Apartamento</t>
        </is>
      </c>
      <c r="D11936" s="2" t="inlineStr">
        <is>
          <t>Punta Carretas</t>
        </is>
      </c>
      <c r="E11936" s="2" t="inlineStr">
        <is>
          <t>USD</t>
        </is>
      </c>
      <c r="F11936" s="2" t="n">
        <v>3500</v>
      </c>
      <c r="G11936" s="2" t="inlineStr">
        <is>
          <t>Venta / Alquiler  Apartamento sobre Rambla 4 dormitorios</t>
        </is>
      </c>
      <c r="H11936" s="2" t="inlineStr">
        <is>
          <t>https://www.infocasas.com.uy/venta-alquiler-apartamento-sobre-rambla-4-dormitorios/194110842</t>
        </is>
      </c>
      <c r="I11936" s="2" t="inlineStr">
        <is>
          <t>2026-09-11</t>
        </is>
      </c>
      <c r="J11936" s="2" t="inlineStr">
        <is>
          <t>2026-09-11</t>
        </is>
      </c>
      <c r="K11936" s="2" t="inlineStr">
        <is>
          <t>2026-09-14</t>
        </is>
      </c>
      <c r="L11936" s="2" t="n">
        <v>3</v>
      </c>
    </row>
    <row r="11937">
      <c r="A11937" s="2" t="inlineStr">
        <is>
          <t>Casasymas</t>
        </is>
      </c>
      <c r="B11937" s="2" t="inlineStr">
        <is>
          <t>venta</t>
        </is>
      </c>
      <c r="C11937" s="2" t="inlineStr"/>
      <c r="D11937" s="2" t="inlineStr">
        <is>
          <t>Parque Rodó</t>
        </is>
      </c>
      <c r="E11937" s="2" t="inlineStr">
        <is>
          <t>USD</t>
        </is>
      </c>
      <c r="F11937" s="2" t="n">
        <v>298000</v>
      </c>
      <c r="G11937" s="2" t="inlineStr">
        <is>
          <t>Apartamento en Venta Parque Rodó / Punta Carretas 3 Dormitorios con Garaje</t>
        </is>
      </c>
      <c r="H11937" s="2" t="inlineStr">
        <is>
          <t>https://www.casasymas.com.uy/propiedad/288966-apartamento-en-venta-parque-rodo-punta-carretas-3-dormitorios-con-garaje#venta</t>
        </is>
      </c>
      <c r="I11937" s="2" t="inlineStr">
        <is>
          <t>2026-09-11</t>
        </is>
      </c>
      <c r="J11937" s="2" t="inlineStr">
        <is>
          <t>2026-09-11</t>
        </is>
      </c>
      <c r="K11937" s="2" t="inlineStr">
        <is>
          <t>2026-09-14</t>
        </is>
      </c>
      <c r="L11937" s="2" t="n">
        <v>3</v>
      </c>
    </row>
    <row r="11938">
      <c r="A11938" s="2" t="inlineStr">
        <is>
          <t>Gallito</t>
        </is>
      </c>
      <c r="B11938" s="2" t="inlineStr">
        <is>
          <t>venta</t>
        </is>
      </c>
      <c r="C11938" s="2" t="inlineStr">
        <is>
          <t>Apartamento</t>
        </is>
      </c>
      <c r="D11938" s="2" t="inlineStr">
        <is>
          <t>Pocitos</t>
        </is>
      </c>
      <c r="E11938" s="2" t="inlineStr">
        <is>
          <t>USD</t>
        </is>
      </c>
      <c r="F11938" s="2" t="n">
        <v>125000</v>
      </c>
      <c r="G11938" s="2" t="inlineStr">
        <is>
          <t>Apartamento en venta monoambiente en Pocitos</t>
        </is>
      </c>
      <c r="H11938" s="2" t="inlineStr">
        <is>
          <t>https://www.gallito.com.uy/venta-apartamento-pocitos-montevideo-monoambiente-inmuebles-29554216</t>
        </is>
      </c>
      <c r="I11938" s="2" t="inlineStr">
        <is>
          <t>2026-09-11</t>
        </is>
      </c>
      <c r="J11938" s="2" t="inlineStr">
        <is>
          <t>2026-09-11</t>
        </is>
      </c>
      <c r="K11938" s="2" t="inlineStr">
        <is>
          <t>2026-09-14</t>
        </is>
      </c>
      <c r="L11938" s="2" t="n">
        <v>3</v>
      </c>
    </row>
    <row r="11939">
      <c r="A11939" s="2" t="inlineStr">
        <is>
          <t>InfoCasas</t>
        </is>
      </c>
      <c r="B11939" s="2" t="inlineStr">
        <is>
          <t>venta</t>
        </is>
      </c>
      <c r="C11939" s="2" t="inlineStr">
        <is>
          <t>Casa</t>
        </is>
      </c>
      <c r="D11939" s="2" t="inlineStr">
        <is>
          <t>Brazo Oriental</t>
        </is>
      </c>
      <c r="E11939" s="2" t="inlineStr">
        <is>
          <t>USD</t>
        </is>
      </c>
      <c r="F11939" s="2" t="n">
        <v>266000</v>
      </c>
      <c r="G11939" s="2" t="inlineStr">
        <is>
          <t>Venta Casa 2 dormitorios con Patio y Garage en Brazo Oriental</t>
        </is>
      </c>
      <c r="H11939" s="2" t="inlineStr">
        <is>
          <t>https://www.infocasas.com.uy/venta-casa-2-dormitorios-con-patio-y-garage-en-brazo-oriental/193508924</t>
        </is>
      </c>
      <c r="I11939" s="2" t="inlineStr">
        <is>
          <t>2026-09-11</t>
        </is>
      </c>
      <c r="J11939" s="2" t="inlineStr">
        <is>
          <t>2026-09-11</t>
        </is>
      </c>
      <c r="K11939" s="2" t="inlineStr">
        <is>
          <t>2026-09-14</t>
        </is>
      </c>
      <c r="L11939" s="2" t="n">
        <v>3</v>
      </c>
    </row>
    <row r="11940">
      <c r="A11940" s="2" t="inlineStr">
        <is>
          <t>Gallito</t>
        </is>
      </c>
      <c r="B11940" s="2" t="inlineStr">
        <is>
          <t>venta</t>
        </is>
      </c>
      <c r="C11940" s="2" t="inlineStr">
        <is>
          <t>Apartamento</t>
        </is>
      </c>
      <c r="D11940" s="2" t="inlineStr">
        <is>
          <t>Carrasco Norte</t>
        </is>
      </c>
      <c r="E11940" s="2" t="inlineStr">
        <is>
          <t>USD</t>
        </is>
      </c>
      <c r="F11940" s="2" t="n">
        <v>117600</v>
      </c>
      <c r="G11940" s="2" t="inlineStr">
        <is>
          <t>Apartamento en venta de 1 dormitorio en Carrasco Norte</t>
        </is>
      </c>
      <c r="H11940" s="2" t="inlineStr">
        <is>
          <t>https://www.gallito.com.uy/venta-apartamento-carrasco-norte-montevideo-1-dormitorio-inmuebles-29650556</t>
        </is>
      </c>
      <c r="I11940" s="2" t="inlineStr">
        <is>
          <t>2026-09-11</t>
        </is>
      </c>
      <c r="J11940" s="2" t="inlineStr">
        <is>
          <t>2026-09-11</t>
        </is>
      </c>
      <c r="K11940" s="2" t="inlineStr">
        <is>
          <t>2026-09-14</t>
        </is>
      </c>
      <c r="L11940" s="2" t="n">
        <v>3</v>
      </c>
    </row>
    <row r="11941">
      <c r="A11941" s="2" t="inlineStr">
        <is>
          <t>InfoCasas</t>
        </is>
      </c>
      <c r="B11941" s="2" t="inlineStr">
        <is>
          <t>alquiler</t>
        </is>
      </c>
      <c r="C11941" s="2" t="inlineStr">
        <is>
          <t>Apartamento</t>
        </is>
      </c>
      <c r="D11941" s="2" t="inlineStr">
        <is>
          <t>Cordón</t>
        </is>
      </c>
      <c r="E11941" s="2" t="inlineStr">
        <is>
          <t>UYU</t>
        </is>
      </c>
      <c r="F11941" s="2" t="n">
        <v>35000</v>
      </c>
      <c r="G11941" s="2" t="inlineStr">
        <is>
          <t>Alquiler de apartamento de 2 dormitorios a estrenar en Cordón Sur.</t>
        </is>
      </c>
      <c r="H11941" s="2" t="inlineStr">
        <is>
          <t>https://www.infocasas.com.uy/alquiler-de-apartamento-de-2-dormitorios-a-estrenar-en-cordon-sur/193827220</t>
        </is>
      </c>
      <c r="I11941" s="2" t="inlineStr">
        <is>
          <t>2026-09-11</t>
        </is>
      </c>
      <c r="J11941" s="2" t="inlineStr">
        <is>
          <t>2026-09-11</t>
        </is>
      </c>
      <c r="K11941" s="2" t="inlineStr">
        <is>
          <t>2026-09-14</t>
        </is>
      </c>
      <c r="L11941" s="2" t="n">
        <v>3</v>
      </c>
    </row>
    <row r="11942">
      <c r="A11942" s="2" t="inlineStr">
        <is>
          <t>Gallito</t>
        </is>
      </c>
      <c r="B11942" s="2" t="inlineStr">
        <is>
          <t>alquiler</t>
        </is>
      </c>
      <c r="C11942" s="2" t="inlineStr">
        <is>
          <t>Apartamento</t>
        </is>
      </c>
      <c r="D11942" s="2" t="inlineStr">
        <is>
          <t>Punta Carretas</t>
        </is>
      </c>
      <c r="E11942" s="2" t="inlineStr">
        <is>
          <t>USD</t>
        </is>
      </c>
      <c r="F11942" s="2" t="n">
        <v>2100</v>
      </c>
      <c r="G11942" s="2" t="inlineStr">
        <is>
          <t>Apartamento en alquiler de 3 dormitorios en Punta Carretas</t>
        </is>
      </c>
      <c r="H11942" s="2" t="inlineStr">
        <is>
          <t>https://www.gallito.com.uy/alquiler-apartamento-punta-carretas-montevideo-3-dormitorios-inmuebles-29464770</t>
        </is>
      </c>
      <c r="I11942" s="2" t="inlineStr">
        <is>
          <t>2026-09-11</t>
        </is>
      </c>
      <c r="J11942" s="2" t="inlineStr">
        <is>
          <t>2026-09-11</t>
        </is>
      </c>
      <c r="K11942" s="2" t="inlineStr">
        <is>
          <t>2026-09-14</t>
        </is>
      </c>
      <c r="L11942" s="2" t="n">
        <v>3</v>
      </c>
    </row>
    <row r="11943">
      <c r="A11943" s="2" t="inlineStr">
        <is>
          <t>InfoCasas</t>
        </is>
      </c>
      <c r="B11943" s="2" t="inlineStr">
        <is>
          <t>venta</t>
        </is>
      </c>
      <c r="C11943" s="2" t="inlineStr">
        <is>
          <t>Proyecto</t>
        </is>
      </c>
      <c r="D11943" s="2" t="inlineStr">
        <is>
          <t>Centro</t>
        </is>
      </c>
      <c r="E11943" s="2" t="inlineStr">
        <is>
          <t>USD</t>
        </is>
      </c>
      <c r="F11943" s="2" t="n">
        <v>174428</v>
      </c>
      <c r="G11943" s="2" t="inlineStr">
        <is>
          <t>BRUSCO by IXOU</t>
        </is>
      </c>
      <c r="H11943" s="2" t="inlineStr">
        <is>
          <t>https://www.infocasas.com.uy/proyectos/brusco-by-ixou/15018036</t>
        </is>
      </c>
      <c r="I11943" s="2" t="inlineStr">
        <is>
          <t>2026-09-11</t>
        </is>
      </c>
      <c r="J11943" s="2" t="inlineStr">
        <is>
          <t>2026-09-11</t>
        </is>
      </c>
      <c r="K11943" s="2" t="inlineStr">
        <is>
          <t>2026-09-14</t>
        </is>
      </c>
      <c r="L11943" s="2" t="n">
        <v>3</v>
      </c>
    </row>
    <row r="11944">
      <c r="A11944" s="2" t="inlineStr">
        <is>
          <t>Gallito</t>
        </is>
      </c>
      <c r="B11944" s="2" t="inlineStr">
        <is>
          <t>venta</t>
        </is>
      </c>
      <c r="C11944" s="2" t="inlineStr">
        <is>
          <t>Apartamento</t>
        </is>
      </c>
      <c r="D11944" s="2" t="inlineStr">
        <is>
          <t>Unión</t>
        </is>
      </c>
      <c r="E11944" s="2" t="inlineStr">
        <is>
          <t>USD</t>
        </is>
      </c>
      <c r="F11944" s="2" t="n">
        <v>99000</v>
      </c>
      <c r="G11944" s="2" t="inlineStr">
        <is>
          <t>Apartamento en venta de 2 dormitorios en Union</t>
        </is>
      </c>
      <c r="H11944" s="2" t="inlineStr">
        <is>
          <t>https://www.gallito.com.uy/venta-apartamento-union-montevideo-2-dormitorios-inmuebles-28048787</t>
        </is>
      </c>
      <c r="I11944" s="2" t="inlineStr">
        <is>
          <t>2026-09-11</t>
        </is>
      </c>
      <c r="J11944" s="2" t="inlineStr">
        <is>
          <t>2026-09-11</t>
        </is>
      </c>
      <c r="K11944" s="2" t="inlineStr">
        <is>
          <t>2026-09-14</t>
        </is>
      </c>
      <c r="L11944" s="2" t="n">
        <v>3</v>
      </c>
    </row>
    <row r="11945">
      <c r="A11945" s="2" t="inlineStr">
        <is>
          <t>Gallito</t>
        </is>
      </c>
      <c r="B11945" s="2" t="inlineStr">
        <is>
          <t>alquiler</t>
        </is>
      </c>
      <c r="C11945" s="2" t="inlineStr">
        <is>
          <t>Apartamento</t>
        </is>
      </c>
      <c r="D11945" s="2" t="inlineStr">
        <is>
          <t>Palermo</t>
        </is>
      </c>
      <c r="E11945" s="2" t="inlineStr">
        <is>
          <t>UYU</t>
        </is>
      </c>
      <c r="F11945" s="2" t="n">
        <v>22000</v>
      </c>
      <c r="G11945" s="2" t="inlineStr">
        <is>
          <t>Apartamento en alquiler de 1 dormitorio en Palermo</t>
        </is>
      </c>
      <c r="H11945" s="2" t="inlineStr">
        <is>
          <t>https://www.gallito.com.uy/alquiler-apartamento-palermo-montevideo-1-dormitorio-inmuebles-29714417</t>
        </is>
      </c>
      <c r="I11945" s="2" t="inlineStr">
        <is>
          <t>2026-09-11</t>
        </is>
      </c>
      <c r="J11945" s="2" t="inlineStr">
        <is>
          <t>2026-09-11</t>
        </is>
      </c>
      <c r="K11945" s="2" t="inlineStr">
        <is>
          <t>2026-09-14</t>
        </is>
      </c>
      <c r="L11945" s="2" t="n">
        <v>3</v>
      </c>
    </row>
    <row r="11946">
      <c r="A11946" s="2" t="inlineStr">
        <is>
          <t>Gallito</t>
        </is>
      </c>
      <c r="B11946" s="2" t="inlineStr">
        <is>
          <t>venta</t>
        </is>
      </c>
      <c r="C11946" s="2" t="inlineStr">
        <is>
          <t>Apartamento</t>
        </is>
      </c>
      <c r="D11946" s="2" t="inlineStr">
        <is>
          <t>La Blanqueada</t>
        </is>
      </c>
      <c r="E11946" s="2" t="inlineStr">
        <is>
          <t>USD</t>
        </is>
      </c>
      <c r="F11946" s="2" t="n">
        <v>155000</v>
      </c>
      <c r="G11946" s="2" t="inlineStr">
        <is>
          <t>Apartamento en venta de 1 dormitorio en La Blanqueada</t>
        </is>
      </c>
      <c r="H11946" s="2" t="inlineStr">
        <is>
          <t>https://www.gallito.com.uy/venta-apartamento-la-blanqueada-montevideo-1-dormitorio-inmuebles-27430450</t>
        </is>
      </c>
      <c r="I11946" s="2" t="inlineStr">
        <is>
          <t>2026-09-09</t>
        </is>
      </c>
      <c r="J11946" s="2" t="inlineStr">
        <is>
          <t>2026-09-11</t>
        </is>
      </c>
      <c r="K11946" s="2" t="inlineStr">
        <is>
          <t>2026-09-14</t>
        </is>
      </c>
      <c r="L11946" s="2" t="n">
        <v>5</v>
      </c>
    </row>
    <row r="11947">
      <c r="A11947" s="2" t="inlineStr">
        <is>
          <t>InfoCasas</t>
        </is>
      </c>
      <c r="B11947" s="2" t="inlineStr">
        <is>
          <t>venta</t>
        </is>
      </c>
      <c r="C11947" s="2" t="inlineStr">
        <is>
          <t>Apartamento</t>
        </is>
      </c>
      <c r="D11947" s="2" t="inlineStr">
        <is>
          <t>Perez Castellanos</t>
        </is>
      </c>
      <c r="E11947" s="2" t="inlineStr">
        <is>
          <t>USD</t>
        </is>
      </c>
      <c r="F11947" s="2" t="n">
        <v>65000</v>
      </c>
      <c r="G11947" s="2" t="inlineStr">
        <is>
          <t>VENTA DE APTO</t>
        </is>
      </c>
      <c r="H11947" s="2" t="inlineStr">
        <is>
          <t>https://www.infocasas.com.uy/venta-de-apto/190177150</t>
        </is>
      </c>
      <c r="I11947" s="2" t="inlineStr">
        <is>
          <t>2026-09-11</t>
        </is>
      </c>
      <c r="J11947" s="2" t="inlineStr">
        <is>
          <t>2026-09-11</t>
        </is>
      </c>
      <c r="K11947" s="2" t="inlineStr">
        <is>
          <t>2026-09-14</t>
        </is>
      </c>
      <c r="L11947" s="2" t="n">
        <v>3</v>
      </c>
    </row>
    <row r="11948">
      <c r="A11948" s="2" t="inlineStr">
        <is>
          <t>Gallito</t>
        </is>
      </c>
      <c r="B11948" s="2" t="inlineStr">
        <is>
          <t>alquiler</t>
        </is>
      </c>
      <c r="C11948" s="2" t="inlineStr">
        <is>
          <t>Apartamento</t>
        </is>
      </c>
      <c r="D11948" s="2" t="inlineStr">
        <is>
          <t>Tres Cruces</t>
        </is>
      </c>
      <c r="E11948" s="2" t="inlineStr">
        <is>
          <t>UYU</t>
        </is>
      </c>
      <c r="F11948" s="2" t="n">
        <v>18000</v>
      </c>
      <c r="G11948" s="2" t="inlineStr">
        <is>
          <t>Apartamento en alquiler de 1 dormitorio en Tres Cruces</t>
        </is>
      </c>
      <c r="H11948" s="2" t="inlineStr">
        <is>
          <t>https://www.gallito.com.uy/alquiler-apartamento-tres-cruces-montevideo-1-dormitorio-inmuebles-29349998</t>
        </is>
      </c>
      <c r="I11948" s="2" t="inlineStr">
        <is>
          <t>2026-09-09</t>
        </is>
      </c>
      <c r="J11948" s="2" t="inlineStr">
        <is>
          <t>2026-09-11</t>
        </is>
      </c>
      <c r="K11948" s="2" t="inlineStr">
        <is>
          <t>2026-09-14</t>
        </is>
      </c>
      <c r="L11948" s="2" t="n">
        <v>5</v>
      </c>
    </row>
    <row r="11949">
      <c r="A11949" s="2" t="inlineStr">
        <is>
          <t>Gallito</t>
        </is>
      </c>
      <c r="B11949" s="2" t="inlineStr">
        <is>
          <t>alquiler</t>
        </is>
      </c>
      <c r="C11949" s="2" t="inlineStr">
        <is>
          <t>Apartamento</t>
        </is>
      </c>
      <c r="D11949" s="2" t="inlineStr">
        <is>
          <t>Pocitos</t>
        </is>
      </c>
      <c r="E11949" s="2" t="inlineStr">
        <is>
          <t>UYU</t>
        </is>
      </c>
      <c r="F11949" s="2" t="n">
        <v>27500</v>
      </c>
      <c r="G11949" s="2" t="inlineStr">
        <is>
          <t>Apartamento en alquiler de 1 dormitorio en Pocitos</t>
        </is>
      </c>
      <c r="H11949" s="2" t="inlineStr">
        <is>
          <t>https://www.gallito.com.uy/alquiler-apartamento-pocitos-montevideo-1-dormitorio-inmuebles-29474810</t>
        </is>
      </c>
      <c r="I11949" s="2" t="inlineStr">
        <is>
          <t>2026-09-11</t>
        </is>
      </c>
      <c r="J11949" s="2" t="inlineStr">
        <is>
          <t>2026-09-11</t>
        </is>
      </c>
      <c r="K11949" s="2" t="inlineStr">
        <is>
          <t>2026-09-14</t>
        </is>
      </c>
      <c r="L11949" s="2" t="n">
        <v>3</v>
      </c>
    </row>
    <row r="11950">
      <c r="A11950" s="2" t="inlineStr">
        <is>
          <t>InfoCasas</t>
        </is>
      </c>
      <c r="B11950" s="2" t="inlineStr">
        <is>
          <t>venta</t>
        </is>
      </c>
      <c r="C11950" s="2" t="inlineStr">
        <is>
          <t>Proyecto</t>
        </is>
      </c>
      <c r="D11950" s="2" t="inlineStr">
        <is>
          <t>Carrasco Norte</t>
        </is>
      </c>
      <c r="E11950" s="2" t="inlineStr">
        <is>
          <t>USD</t>
        </is>
      </c>
      <c r="F11950" s="2" t="n">
        <v>139200</v>
      </c>
      <c r="G11950" s="2" t="inlineStr">
        <is>
          <t>Venta apartamento 2 dormitorios - Carrasco Norte, Alquilado renta anual 6 %</t>
        </is>
      </c>
      <c r="H11950" s="2" t="inlineStr">
        <is>
          <t>https://www.infocasas.com.uy/venta-apartamento-2-dormitorios-carrasco-norte-alquilado-renta-anual-6-/193891819</t>
        </is>
      </c>
      <c r="I11950" s="2" t="inlineStr">
        <is>
          <t>2026-09-11</t>
        </is>
      </c>
      <c r="J11950" s="2" t="inlineStr">
        <is>
          <t>2026-09-11</t>
        </is>
      </c>
      <c r="K11950" s="2" t="inlineStr">
        <is>
          <t>2026-09-14</t>
        </is>
      </c>
      <c r="L11950" s="2" t="n">
        <v>3</v>
      </c>
    </row>
    <row r="11951">
      <c r="A11951" s="2" t="inlineStr">
        <is>
          <t>Gallito</t>
        </is>
      </c>
      <c r="B11951" s="2" t="inlineStr">
        <is>
          <t>alquiler</t>
        </is>
      </c>
      <c r="C11951" s="2" t="inlineStr">
        <is>
          <t>Apartamento</t>
        </is>
      </c>
      <c r="D11951" s="2" t="inlineStr">
        <is>
          <t>Maroñas</t>
        </is>
      </c>
      <c r="E11951" s="2" t="inlineStr">
        <is>
          <t>UYU</t>
        </is>
      </c>
      <c r="F11951" s="2" t="n">
        <v>17800</v>
      </c>
      <c r="G11951" s="2" t="inlineStr">
        <is>
          <t>Apartamento en alquiler de 2 dormitorios en Maroñas</t>
        </is>
      </c>
      <c r="H11951" s="2" t="inlineStr">
        <is>
          <t>https://www.gallito.com.uy/alquiler-apartamento-maro%C3%B1as-montevideo-2-dormitorios-inmuebles-29745274</t>
        </is>
      </c>
      <c r="I11951" s="2" t="inlineStr">
        <is>
          <t>2026-09-11</t>
        </is>
      </c>
      <c r="J11951" s="2" t="inlineStr">
        <is>
          <t>2026-09-11</t>
        </is>
      </c>
      <c r="K11951" s="2" t="inlineStr">
        <is>
          <t>2026-09-14</t>
        </is>
      </c>
      <c r="L11951" s="2" t="n">
        <v>3</v>
      </c>
    </row>
    <row r="11952">
      <c r="A11952" s="2" t="inlineStr">
        <is>
          <t>InfoCasas</t>
        </is>
      </c>
      <c r="B11952" s="2" t="inlineStr">
        <is>
          <t>venta</t>
        </is>
      </c>
      <c r="C11952" s="2" t="inlineStr">
        <is>
          <t>Proyecto</t>
        </is>
      </c>
      <c r="D11952" s="2" t="inlineStr">
        <is>
          <t>Ciudad Vieja</t>
        </is>
      </c>
      <c r="E11952" s="2" t="inlineStr">
        <is>
          <t>USD</t>
        </is>
      </c>
      <c r="F11952" s="2" t="n">
        <v>128000</v>
      </c>
      <c r="G11952" s="2" t="inlineStr">
        <is>
          <t>Apartamento en Venta</t>
        </is>
      </c>
      <c r="H11952" s="2" t="inlineStr">
        <is>
          <t>https://www.infocasas.com.uy/proyectos/pres-maua/15017973</t>
        </is>
      </c>
      <c r="I11952" s="2" t="inlineStr">
        <is>
          <t>2026-09-09</t>
        </is>
      </c>
      <c r="J11952" s="2" t="inlineStr">
        <is>
          <t>2026-09-11</t>
        </is>
      </c>
      <c r="K11952" s="2" t="inlineStr">
        <is>
          <t>2026-09-14</t>
        </is>
      </c>
      <c r="L11952" s="2" t="n">
        <v>5</v>
      </c>
    </row>
    <row r="11953">
      <c r="A11953" s="2" t="inlineStr">
        <is>
          <t>InfoCasas</t>
        </is>
      </c>
      <c r="B11953" s="2" t="inlineStr">
        <is>
          <t>venta</t>
        </is>
      </c>
      <c r="C11953" s="2" t="inlineStr">
        <is>
          <t>Apartamento</t>
        </is>
      </c>
      <c r="D11953" s="2" t="inlineStr">
        <is>
          <t>Pocitos</t>
        </is>
      </c>
      <c r="E11953" s="2" t="inlineStr">
        <is>
          <t>USD</t>
        </is>
      </c>
      <c r="F11953" s="2" t="n">
        <v>220000</v>
      </c>
      <c r="G11953" s="2" t="inlineStr">
        <is>
          <t>Apartamento en venta en Pocitos</t>
        </is>
      </c>
      <c r="H11953" s="2" t="inlineStr">
        <is>
          <t>https://www.infocasas.com.uy/apartamento-en-venta-en-pocitos/194142925</t>
        </is>
      </c>
      <c r="I11953" s="2" t="inlineStr">
        <is>
          <t>2026-09-11</t>
        </is>
      </c>
      <c r="J11953" s="2" t="inlineStr">
        <is>
          <t>2026-09-11</t>
        </is>
      </c>
      <c r="K11953" s="2" t="inlineStr">
        <is>
          <t>2026-09-14</t>
        </is>
      </c>
      <c r="L11953" s="2" t="n">
        <v>3</v>
      </c>
    </row>
    <row r="11954">
      <c r="A11954" s="2" t="inlineStr">
        <is>
          <t>InfoCasas</t>
        </is>
      </c>
      <c r="B11954" s="2" t="inlineStr">
        <is>
          <t>venta</t>
        </is>
      </c>
      <c r="C11954" s="2" t="inlineStr">
        <is>
          <t>Casa</t>
        </is>
      </c>
      <c r="D11954" s="2" t="inlineStr">
        <is>
          <t>Atahualpa</t>
        </is>
      </c>
      <c r="E11954" s="2" t="inlineStr">
        <is>
          <t>USD</t>
        </is>
      </c>
      <c r="F11954" s="2" t="n">
        <v>480000</v>
      </c>
      <c r="G11954" s="2" t="inlineStr">
        <is>
          <t>Venta casa 4 dormitorios y servicio, garage y 2 cocheras, jardín. Atahualpa.</t>
        </is>
      </c>
      <c r="H11954" s="2" t="inlineStr">
        <is>
          <t>https://www.infocasas.com.uy/venta-casa-4-dormitorios-y-servicio-garage-y-2-cocheras-jardin-atahualpa/193919195</t>
        </is>
      </c>
      <c r="I11954" s="2" t="inlineStr">
        <is>
          <t>2026-09-11</t>
        </is>
      </c>
      <c r="J11954" s="2" t="inlineStr">
        <is>
          <t>2026-09-11</t>
        </is>
      </c>
      <c r="K11954" s="2" t="inlineStr">
        <is>
          <t>2026-09-14</t>
        </is>
      </c>
      <c r="L11954" s="2" t="n">
        <v>3</v>
      </c>
    </row>
    <row r="11955">
      <c r="A11955" s="2" t="inlineStr">
        <is>
          <t>InfoCasas</t>
        </is>
      </c>
      <c r="B11955" s="2" t="inlineStr">
        <is>
          <t>alquiler</t>
        </is>
      </c>
      <c r="C11955" s="2" t="inlineStr">
        <is>
          <t>Apartamento</t>
        </is>
      </c>
      <c r="D11955" s="2" t="inlineStr">
        <is>
          <t>Parque Rodó</t>
        </is>
      </c>
      <c r="E11955" s="2" t="inlineStr">
        <is>
          <t>UYU</t>
        </is>
      </c>
      <c r="F11955" s="2" t="n">
        <v>26000</v>
      </c>
      <c r="G11955" s="2" t="inlineStr">
        <is>
          <t>Alquiler Apartamento 1 Dormitorio Con Garage Y Balcón en Parque Rodó</t>
        </is>
      </c>
      <c r="H11955" s="2" t="inlineStr">
        <is>
          <t>https://www.infocasas.com.uy/alquiler-apartamento-1-dormitorio-con-garage-y-balcon-en-parque-rodo/194081724</t>
        </is>
      </c>
      <c r="I11955" s="2" t="inlineStr">
        <is>
          <t>2026-09-11</t>
        </is>
      </c>
      <c r="J11955" s="2" t="inlineStr">
        <is>
          <t>2026-09-11</t>
        </is>
      </c>
      <c r="K11955" s="2" t="inlineStr">
        <is>
          <t>2026-09-14</t>
        </is>
      </c>
      <c r="L11955" s="2" t="n">
        <v>3</v>
      </c>
    </row>
    <row r="11956">
      <c r="A11956" s="2" t="inlineStr">
        <is>
          <t>InfoCasas</t>
        </is>
      </c>
      <c r="B11956" s="2" t="inlineStr">
        <is>
          <t>alquiler</t>
        </is>
      </c>
      <c r="C11956" s="2" t="inlineStr">
        <is>
          <t>Apartamento</t>
        </is>
      </c>
      <c r="D11956" s="2" t="inlineStr">
        <is>
          <t>Parque Batlle</t>
        </is>
      </c>
      <c r="E11956" s="2" t="inlineStr">
        <is>
          <t>UYU</t>
        </is>
      </c>
      <c r="F11956" s="2" t="n">
        <v>50000</v>
      </c>
      <c r="G11956" s="2" t="inlineStr">
        <is>
          <t>Apartamento tipo casa sin gastos comunes en Parque Batlle 2 dormitorios con parrillero exclusivo</t>
        </is>
      </c>
      <c r="H11956" s="2" t="inlineStr">
        <is>
          <t>https://www.infocasas.com.uy/apartamento-tipo-casa-sin-gastos-comunes-en-parque-batlle-2-dormitorios-con-parrillero-exclusivo/193948065</t>
        </is>
      </c>
      <c r="I11956" s="2" t="inlineStr">
        <is>
          <t>2026-09-11</t>
        </is>
      </c>
      <c r="J11956" s="2" t="inlineStr">
        <is>
          <t>2026-09-11</t>
        </is>
      </c>
      <c r="K11956" s="2" t="inlineStr">
        <is>
          <t>2026-09-14</t>
        </is>
      </c>
      <c r="L11956" s="2" t="n">
        <v>3</v>
      </c>
    </row>
    <row r="11957">
      <c r="A11957" s="2" t="inlineStr">
        <is>
          <t>InfoCasas</t>
        </is>
      </c>
      <c r="B11957" s="2" t="inlineStr">
        <is>
          <t>venta</t>
        </is>
      </c>
      <c r="C11957" s="2" t="inlineStr">
        <is>
          <t>Apartamento</t>
        </is>
      </c>
      <c r="D11957" s="2" t="inlineStr">
        <is>
          <t>Pocitos</t>
        </is>
      </c>
      <c r="E11957" s="2" t="inlineStr">
        <is>
          <t>USD</t>
        </is>
      </c>
      <c r="F11957" s="2" t="n">
        <v>293500</v>
      </c>
      <c r="G11957" s="2" t="inlineStr">
        <is>
          <t>Venta Apartamento 2 Dormitorios Con 2 Baños Y 3 Terrazas En Pocitos</t>
        </is>
      </c>
      <c r="H11957" s="2" t="inlineStr">
        <is>
          <t>https://www.infocasas.com.uy/venta-apartamento-2-dormitorios-con-2-baños-y-3-terrazas-en-pocitos/189685884</t>
        </is>
      </c>
      <c r="I11957" s="2" t="inlineStr">
        <is>
          <t>2026-09-11</t>
        </is>
      </c>
      <c r="J11957" s="2" t="inlineStr">
        <is>
          <t>2026-09-11</t>
        </is>
      </c>
      <c r="K11957" s="2" t="inlineStr">
        <is>
          <t>2026-09-14</t>
        </is>
      </c>
      <c r="L11957" s="2" t="n">
        <v>3</v>
      </c>
    </row>
    <row r="11958">
      <c r="A11958" s="2" t="inlineStr">
        <is>
          <t>InfoCasas</t>
        </is>
      </c>
      <c r="B11958" s="2" t="inlineStr">
        <is>
          <t>venta</t>
        </is>
      </c>
      <c r="C11958" s="2" t="inlineStr">
        <is>
          <t>Apartamento</t>
        </is>
      </c>
      <c r="D11958" s="2" t="inlineStr">
        <is>
          <t>Punta Carretas</t>
        </is>
      </c>
      <c r="E11958" s="2" t="inlineStr">
        <is>
          <t>USD</t>
        </is>
      </c>
      <c r="F11958" s="2" t="n">
        <v>460000</v>
      </c>
      <c r="G11958" s="2" t="inlineStr">
        <is>
          <t>Apartamento en venta de 3 Dormitorios con Garaje y Terraza en Punta Carretas</t>
        </is>
      </c>
      <c r="H11958" s="2" t="inlineStr">
        <is>
          <t>https://www.infocasas.com.uy/apartamento-en-venta-de-3-dormitorios-con-garaje-y-terraza-en-punta-carretas/194233730</t>
        </is>
      </c>
      <c r="I11958" s="2" t="inlineStr">
        <is>
          <t>2026-09-11</t>
        </is>
      </c>
      <c r="J11958" s="2" t="inlineStr">
        <is>
          <t>2026-09-11</t>
        </is>
      </c>
      <c r="K11958" s="2" t="inlineStr">
        <is>
          <t>2026-09-14</t>
        </is>
      </c>
      <c r="L11958" s="2" t="n">
        <v>3</v>
      </c>
    </row>
    <row r="11959">
      <c r="A11959" s="2" t="inlineStr">
        <is>
          <t>Gallito</t>
        </is>
      </c>
      <c r="B11959" s="2" t="inlineStr">
        <is>
          <t>venta</t>
        </is>
      </c>
      <c r="C11959" s="2" t="inlineStr">
        <is>
          <t>Local</t>
        </is>
      </c>
      <c r="D11959" s="2" t="inlineStr">
        <is>
          <t>Centro</t>
        </is>
      </c>
      <c r="E11959" s="2" t="inlineStr">
        <is>
          <t>USD</t>
        </is>
      </c>
      <c r="F11959" s="2" t="n">
        <v>1450000</v>
      </c>
      <c r="G11959" s="2" t="inlineStr">
        <is>
          <t>Local en venta en Centro</t>
        </is>
      </c>
      <c r="H11959" s="2" t="inlineStr">
        <is>
          <t>https://www.gallito.com.uy/venta-local-comercial-centro-montevideo-445-metros-inmuebles-29650495</t>
        </is>
      </c>
      <c r="I11959" s="2" t="inlineStr">
        <is>
          <t>2026-09-07</t>
        </is>
      </c>
      <c r="J11959" s="2" t="inlineStr">
        <is>
          <t>2026-09-11</t>
        </is>
      </c>
      <c r="K11959" s="2" t="inlineStr">
        <is>
          <t>2026-09-14</t>
        </is>
      </c>
      <c r="L11959" s="2" t="n">
        <v>7</v>
      </c>
    </row>
    <row r="11960">
      <c r="A11960" s="2" t="inlineStr">
        <is>
          <t>Gallito</t>
        </is>
      </c>
      <c r="B11960" s="2" t="inlineStr">
        <is>
          <t>alquiler</t>
        </is>
      </c>
      <c r="C11960" s="2" t="inlineStr">
        <is>
          <t>Local</t>
        </is>
      </c>
      <c r="D11960" s="2" t="inlineStr">
        <is>
          <t>Punta Carretas</t>
        </is>
      </c>
      <c r="E11960" s="2" t="inlineStr">
        <is>
          <t>USD</t>
        </is>
      </c>
      <c r="F11960" s="2" t="n">
        <v>6800</v>
      </c>
      <c r="G11960" s="2" t="inlineStr">
        <is>
          <t>Local en alquiler en Punta Carretas</t>
        </is>
      </c>
      <c r="H11960" s="2" t="inlineStr">
        <is>
          <t>https://www.gallito.com.uy/alquiler-local-comercial-punta-carretas-montevideo-604-metros-inmuebles-29734786</t>
        </is>
      </c>
      <c r="I11960" s="2" t="inlineStr">
        <is>
          <t>2026-09-11</t>
        </is>
      </c>
      <c r="J11960" s="2" t="inlineStr">
        <is>
          <t>2026-09-11</t>
        </is>
      </c>
      <c r="K11960" s="2" t="inlineStr">
        <is>
          <t>2026-09-14</t>
        </is>
      </c>
      <c r="L11960" s="2" t="n">
        <v>3</v>
      </c>
    </row>
    <row r="11961">
      <c r="A11961" s="2" t="inlineStr">
        <is>
          <t>Gallito</t>
        </is>
      </c>
      <c r="B11961" s="2" t="inlineStr">
        <is>
          <t>venta</t>
        </is>
      </c>
      <c r="C11961" s="2" t="inlineStr">
        <is>
          <t>Apartamento</t>
        </is>
      </c>
      <c r="D11961" s="2" t="inlineStr">
        <is>
          <t>Tres Cruces</t>
        </is>
      </c>
      <c r="E11961" s="2" t="inlineStr">
        <is>
          <t>USD</t>
        </is>
      </c>
      <c r="F11961" s="2" t="n">
        <v>159000</v>
      </c>
      <c r="G11961" s="2" t="inlineStr">
        <is>
          <t>Apartamento en venta de 1 dormitorio en Tres Cruces</t>
        </is>
      </c>
      <c r="H11961" s="2" t="inlineStr">
        <is>
          <t>https://www.gallito.com.uy/venta-apartamento-tres-cruces-montevideo-1-dormitorio-inmuebles-29654962</t>
        </is>
      </c>
      <c r="I11961" s="2" t="inlineStr">
        <is>
          <t>2026-09-11</t>
        </is>
      </c>
      <c r="J11961" s="2" t="inlineStr">
        <is>
          <t>2026-09-11</t>
        </is>
      </c>
      <c r="K11961" s="2" t="inlineStr">
        <is>
          <t>2026-09-14</t>
        </is>
      </c>
      <c r="L11961" s="2" t="n">
        <v>3</v>
      </c>
    </row>
    <row r="11962">
      <c r="A11962" s="2" t="inlineStr">
        <is>
          <t>Gallito</t>
        </is>
      </c>
      <c r="B11962" s="2" t="inlineStr">
        <is>
          <t>venta</t>
        </is>
      </c>
      <c r="C11962" s="2" t="inlineStr">
        <is>
          <t>Oficina</t>
        </is>
      </c>
      <c r="D11962" s="2" t="inlineStr">
        <is>
          <t>Punta Carretas</t>
        </is>
      </c>
      <c r="E11962" s="2" t="inlineStr">
        <is>
          <t>USD</t>
        </is>
      </c>
      <c r="F11962" s="2" t="n">
        <v>75000</v>
      </c>
      <c r="G11962" s="2" t="inlineStr">
        <is>
          <t>Oficina en venta en Punta Carretas</t>
        </is>
      </c>
      <c r="H11962" s="2" t="inlineStr">
        <is>
          <t>https://www.gallito.com.uy/venta-oficina-y-escritorio-punta-carretas-montevideo-20-metros-inmuebles-29712223</t>
        </is>
      </c>
      <c r="I11962" s="2" t="inlineStr">
        <is>
          <t>2026-09-11</t>
        </is>
      </c>
      <c r="J11962" s="2" t="inlineStr">
        <is>
          <t>2026-09-11</t>
        </is>
      </c>
      <c r="K11962" s="2" t="inlineStr">
        <is>
          <t>2026-09-14</t>
        </is>
      </c>
      <c r="L11962" s="2" t="n">
        <v>3</v>
      </c>
    </row>
    <row r="11963">
      <c r="A11963" s="2" t="inlineStr">
        <is>
          <t>Gallito</t>
        </is>
      </c>
      <c r="B11963" s="2" t="inlineStr">
        <is>
          <t>venta</t>
        </is>
      </c>
      <c r="C11963" s="2" t="inlineStr">
        <is>
          <t>Apartamento</t>
        </is>
      </c>
      <c r="D11963" s="2" t="inlineStr">
        <is>
          <t>Malvín</t>
        </is>
      </c>
      <c r="E11963" s="2" t="inlineStr">
        <is>
          <t>USD</t>
        </is>
      </c>
      <c r="F11963" s="2" t="n">
        <v>120000</v>
      </c>
      <c r="G11963" s="2" t="inlineStr">
        <is>
          <t>Apartamento en venta monoambiente en Malvin</t>
        </is>
      </c>
      <c r="H11963" s="2" t="inlineStr">
        <is>
          <t>https://www.gallito.com.uy/venta-apartamento-malvin-montevideo-monoambiente-inmuebles-15968204</t>
        </is>
      </c>
      <c r="I11963" s="2" t="inlineStr">
        <is>
          <t>2026-09-11</t>
        </is>
      </c>
      <c r="J11963" s="2" t="inlineStr">
        <is>
          <t>2026-09-11</t>
        </is>
      </c>
      <c r="K11963" s="2" t="inlineStr">
        <is>
          <t>2026-09-14</t>
        </is>
      </c>
      <c r="L11963" s="2" t="n">
        <v>3</v>
      </c>
    </row>
    <row r="11964">
      <c r="A11964" s="2" t="inlineStr">
        <is>
          <t>Casasymas</t>
        </is>
      </c>
      <c r="B11964" s="2" t="inlineStr">
        <is>
          <t>venta</t>
        </is>
      </c>
      <c r="C11964" s="2" t="inlineStr"/>
      <c r="D11964" s="2" t="inlineStr">
        <is>
          <t>Ciudad Vieja</t>
        </is>
      </c>
      <c r="E11964" s="2" t="inlineStr">
        <is>
          <t>USD</t>
        </is>
      </c>
      <c r="F11964" s="2" t="n">
        <v>168000</v>
      </c>
      <c r="G11964" s="2" t="inlineStr">
        <is>
          <t>Apartamento en Venta de 3 dormitorios  en Ciudad Vieja, Montevideo</t>
        </is>
      </c>
      <c r="H11964" s="2" t="inlineStr">
        <is>
          <t>https://www.casasymas.com.uy/propiedad/243918-apartamento-en-venta-de-3-dormitorios-en-ciudad-vieja-montevideo#venta</t>
        </is>
      </c>
      <c r="I11964" s="2" t="inlineStr">
        <is>
          <t>2026-08-31</t>
        </is>
      </c>
      <c r="J11964" s="2" t="inlineStr">
        <is>
          <t>2026-09-11</t>
        </is>
      </c>
      <c r="K11964" s="2" t="inlineStr">
        <is>
          <t>2026-09-14</t>
        </is>
      </c>
      <c r="L11964" s="2" t="n">
        <v>14</v>
      </c>
    </row>
    <row r="11965">
      <c r="A11965" s="2" t="inlineStr">
        <is>
          <t>Gallito</t>
        </is>
      </c>
      <c r="B11965" s="2" t="inlineStr">
        <is>
          <t>alquiler</t>
        </is>
      </c>
      <c r="C11965" s="2" t="inlineStr">
        <is>
          <t>Local</t>
        </is>
      </c>
      <c r="D11965" s="2" t="inlineStr">
        <is>
          <t>Aguada</t>
        </is>
      </c>
      <c r="E11965" s="2" t="inlineStr">
        <is>
          <t>UYU</t>
        </is>
      </c>
      <c r="F11965" s="2" t="n">
        <v>40000</v>
      </c>
      <c r="G11965" s="2" t="inlineStr">
        <is>
          <t>Local en alquiler en Aguada</t>
        </is>
      </c>
      <c r="H11965" s="2" t="inlineStr">
        <is>
          <t>https://www.gallito.com.uy/alquiler-local-comercial-aguada-montevideo-150-metros-inmuebles-29311133</t>
        </is>
      </c>
      <c r="I11965" s="2" t="inlineStr">
        <is>
          <t>2026-09-11</t>
        </is>
      </c>
      <c r="J11965" s="2" t="inlineStr">
        <is>
          <t>2026-09-11</t>
        </is>
      </c>
      <c r="K11965" s="2" t="inlineStr">
        <is>
          <t>2026-09-14</t>
        </is>
      </c>
      <c r="L11965" s="2" t="n">
        <v>3</v>
      </c>
    </row>
    <row r="11966">
      <c r="A11966" s="2" t="inlineStr">
        <is>
          <t>InfoCasas</t>
        </is>
      </c>
      <c r="B11966" s="2" t="inlineStr">
        <is>
          <t>alquiler</t>
        </is>
      </c>
      <c r="C11966" s="2" t="inlineStr">
        <is>
          <t>Apartamento</t>
        </is>
      </c>
      <c r="D11966" s="2" t="inlineStr">
        <is>
          <t>Cordón</t>
        </is>
      </c>
      <c r="E11966" s="2" t="inlineStr">
        <is>
          <t>UYU</t>
        </is>
      </c>
      <c r="F11966" s="2" t="n">
        <v>26000</v>
      </c>
      <c r="G11966" s="2" t="inlineStr">
        <is>
          <t>Se alquila apto para vivienda u oficina sobre 18 de Julio, contrafrente luminoso</t>
        </is>
      </c>
      <c r="H11966" s="2" t="inlineStr">
        <is>
          <t>https://www.infocasas.com.uy/se-alquila-apto-para-vivienda-u-oficina-sobre-18-de-julio-contrafrente-luminoso/194112550</t>
        </is>
      </c>
      <c r="I11966" s="2" t="inlineStr">
        <is>
          <t>2026-09-11</t>
        </is>
      </c>
      <c r="J11966" s="2" t="inlineStr">
        <is>
          <t>2026-09-11</t>
        </is>
      </c>
      <c r="K11966" s="2" t="inlineStr">
        <is>
          <t>2026-09-14</t>
        </is>
      </c>
      <c r="L11966" s="2" t="n">
        <v>3</v>
      </c>
    </row>
    <row r="11967">
      <c r="A11967" s="2" t="inlineStr">
        <is>
          <t>Gallito</t>
        </is>
      </c>
      <c r="B11967" s="2" t="inlineStr">
        <is>
          <t>venta</t>
        </is>
      </c>
      <c r="C11967" s="2" t="inlineStr">
        <is>
          <t>Casa</t>
        </is>
      </c>
      <c r="D11967" s="2" t="inlineStr">
        <is>
          <t>Palermo</t>
        </is>
      </c>
      <c r="E11967" s="2" t="inlineStr">
        <is>
          <t>USD</t>
        </is>
      </c>
      <c r="F11967" s="2" t="n">
        <v>298000</v>
      </c>
      <c r="G11967" s="2" t="inlineStr">
        <is>
          <t>Casa en venta de 3 dormitorios en Palermo</t>
        </is>
      </c>
      <c r="H11967" s="2" t="inlineStr">
        <is>
          <t>https://www.gallito.com.uy/venta-casa-palermo-montevideo-3-dormitorios-inmuebles-26319649</t>
        </is>
      </c>
      <c r="I11967" s="2" t="inlineStr">
        <is>
          <t>2026-09-11</t>
        </is>
      </c>
      <c r="J11967" s="2" t="inlineStr">
        <is>
          <t>2026-09-11</t>
        </is>
      </c>
      <c r="K11967" s="2" t="inlineStr">
        <is>
          <t>2026-09-14</t>
        </is>
      </c>
      <c r="L11967" s="2" t="n">
        <v>3</v>
      </c>
    </row>
    <row r="11968">
      <c r="A11968" s="2" t="inlineStr">
        <is>
          <t>Gallito</t>
        </is>
      </c>
      <c r="B11968" s="2" t="inlineStr">
        <is>
          <t>alquiler</t>
        </is>
      </c>
      <c r="C11968" s="2" t="inlineStr">
        <is>
          <t>Casa</t>
        </is>
      </c>
      <c r="D11968" s="2" t="inlineStr">
        <is>
          <t>La Blanqueada</t>
        </is>
      </c>
      <c r="E11968" s="2" t="inlineStr">
        <is>
          <t>UYU</t>
        </is>
      </c>
      <c r="F11968" s="2" t="n">
        <v>32500</v>
      </c>
      <c r="G11968" s="2" t="inlineStr">
        <is>
          <t>Casa en alquiler de 2 dormitorios en La Blanqueada</t>
        </is>
      </c>
      <c r="H11968" s="2" t="inlineStr">
        <is>
          <t>https://www.gallito.com.uy/alquiler-casa-la-blanqueada-montevideo-2-dormitorios-inmuebles-29181148</t>
        </is>
      </c>
      <c r="I11968" s="2" t="inlineStr">
        <is>
          <t>2026-08-31</t>
        </is>
      </c>
      <c r="J11968" s="2" t="inlineStr">
        <is>
          <t>2026-09-11</t>
        </is>
      </c>
      <c r="K11968" s="2" t="inlineStr">
        <is>
          <t>2026-09-14</t>
        </is>
      </c>
      <c r="L11968" s="2" t="n">
        <v>14</v>
      </c>
    </row>
    <row r="11969">
      <c r="A11969" s="2" t="inlineStr">
        <is>
          <t>InfoCasas</t>
        </is>
      </c>
      <c r="B11969" s="2" t="inlineStr">
        <is>
          <t>alquiler</t>
        </is>
      </c>
      <c r="C11969" s="2" t="inlineStr">
        <is>
          <t>Apartamento</t>
        </is>
      </c>
      <c r="D11969" s="2" t="inlineStr">
        <is>
          <t>Buceo</t>
        </is>
      </c>
      <c r="E11969" s="2" t="inlineStr">
        <is>
          <t>USD</t>
        </is>
      </c>
      <c r="F11969" s="2" t="n">
        <v>1150</v>
      </c>
      <c r="G11969" s="2" t="inlineStr">
        <is>
          <t>Alquiler Apartamento | 1 Dormitorio | Amueblo A Estrenar | Buceo | More Buceo | Piso 21</t>
        </is>
      </c>
      <c r="H11969" s="2" t="inlineStr">
        <is>
          <t>https://www.infocasas.com.uy/alquiler-apartamento-1-dormitorio-amueblo-a-estrenar-buceo-more-buceo-piso-21/193746796</t>
        </is>
      </c>
      <c r="I11969" s="2" t="inlineStr">
        <is>
          <t>2026-09-11</t>
        </is>
      </c>
      <c r="J11969" s="2" t="inlineStr">
        <is>
          <t>2026-09-11</t>
        </is>
      </c>
      <c r="K11969" s="2" t="inlineStr">
        <is>
          <t>2026-09-14</t>
        </is>
      </c>
      <c r="L11969" s="2" t="n">
        <v>3</v>
      </c>
    </row>
    <row r="11970">
      <c r="A11970" s="2" t="inlineStr">
        <is>
          <t>Gallito</t>
        </is>
      </c>
      <c r="B11970" s="2" t="inlineStr">
        <is>
          <t>alquiler</t>
        </is>
      </c>
      <c r="C11970" s="2" t="inlineStr">
        <is>
          <t>Apartamento</t>
        </is>
      </c>
      <c r="D11970" s="2" t="inlineStr">
        <is>
          <t>Malvín</t>
        </is>
      </c>
      <c r="E11970" s="2" t="inlineStr">
        <is>
          <t>UYU</t>
        </is>
      </c>
      <c r="F11970" s="2" t="n">
        <v>28000</v>
      </c>
      <c r="G11970" s="2" t="inlineStr">
        <is>
          <t>Apartamento en alquiler de 1 dormitorio en Malvin</t>
        </is>
      </c>
      <c r="H11970" s="2" t="inlineStr">
        <is>
          <t>https://www.gallito.com.uy/alquiler-apartamento-malvin-montevideo-1-dormitorio-inmuebles-29612815</t>
        </is>
      </c>
      <c r="I11970" s="2" t="inlineStr">
        <is>
          <t>2026-09-11</t>
        </is>
      </c>
      <c r="J11970" s="2" t="inlineStr">
        <is>
          <t>2026-09-11</t>
        </is>
      </c>
      <c r="K11970" s="2" t="inlineStr">
        <is>
          <t>2026-09-14</t>
        </is>
      </c>
      <c r="L11970" s="2" t="n">
        <v>3</v>
      </c>
    </row>
    <row r="11971">
      <c r="A11971" s="2" t="inlineStr">
        <is>
          <t>InfoCasas</t>
        </is>
      </c>
      <c r="B11971" s="2" t="inlineStr">
        <is>
          <t>venta</t>
        </is>
      </c>
      <c r="C11971" s="2" t="inlineStr">
        <is>
          <t>Apartamento</t>
        </is>
      </c>
      <c r="D11971" s="2" t="inlineStr">
        <is>
          <t>Carrasco Norte</t>
        </is>
      </c>
      <c r="E11971" s="2" t="inlineStr">
        <is>
          <t>USD</t>
        </is>
      </c>
      <c r="F11971" s="2" t="n">
        <v>410000</v>
      </c>
      <c r="G11971" s="2" t="inlineStr">
        <is>
          <t>Venta Apartamento Carrasco Norte 3 dormitorios</t>
        </is>
      </c>
      <c r="H11971" s="2" t="inlineStr">
        <is>
          <t>https://www.infocasas.com.uy/venta-apartamento-carrasco-norte-3-dormitorios/193210645</t>
        </is>
      </c>
      <c r="I11971" s="2" t="inlineStr">
        <is>
          <t>2026-09-11</t>
        </is>
      </c>
      <c r="J11971" s="2" t="inlineStr">
        <is>
          <t>2026-09-11</t>
        </is>
      </c>
      <c r="K11971" s="2" t="inlineStr">
        <is>
          <t>2026-09-14</t>
        </is>
      </c>
      <c r="L11971" s="2" t="n">
        <v>3</v>
      </c>
    </row>
    <row r="11972">
      <c r="A11972" s="2" t="inlineStr">
        <is>
          <t>Gallito</t>
        </is>
      </c>
      <c r="B11972" s="2" t="inlineStr">
        <is>
          <t>venta</t>
        </is>
      </c>
      <c r="C11972" s="2" t="inlineStr">
        <is>
          <t>Casa</t>
        </is>
      </c>
      <c r="D11972" s="2" t="inlineStr">
        <is>
          <t>Jacinto Vera</t>
        </is>
      </c>
      <c r="E11972" s="2" t="inlineStr">
        <is>
          <t>USD</t>
        </is>
      </c>
      <c r="F11972" s="2" t="n">
        <v>170000</v>
      </c>
      <c r="G11972" s="2" t="inlineStr">
        <is>
          <t>Casa en venta de 3 dormitorios en Jacinto Vera</t>
        </is>
      </c>
      <c r="H11972" s="2" t="inlineStr">
        <is>
          <t>https://www.gallito.com.uy/venta-casa-jacinto-vera-montevideo-3-dormitorios-inmuebles-28240842</t>
        </is>
      </c>
      <c r="I11972" s="2" t="inlineStr">
        <is>
          <t>2026-09-11</t>
        </is>
      </c>
      <c r="J11972" s="2" t="inlineStr">
        <is>
          <t>2026-09-11</t>
        </is>
      </c>
      <c r="K11972" s="2" t="inlineStr">
        <is>
          <t>2026-09-14</t>
        </is>
      </c>
      <c r="L11972" s="2" t="n">
        <v>3</v>
      </c>
    </row>
    <row r="11973">
      <c r="A11973" s="2" t="inlineStr">
        <is>
          <t>InfoCasas</t>
        </is>
      </c>
      <c r="B11973" s="2" t="inlineStr">
        <is>
          <t>venta</t>
        </is>
      </c>
      <c r="C11973" s="2" t="inlineStr">
        <is>
          <t>Local Comercial</t>
        </is>
      </c>
      <c r="D11973" s="2" t="inlineStr">
        <is>
          <t>Ciudad Vieja</t>
        </is>
      </c>
      <c r="E11973" s="2" t="inlineStr">
        <is>
          <t>USD</t>
        </is>
      </c>
      <c r="F11973" s="2" t="n">
        <v>40000</v>
      </c>
      <c r="G11973" s="2" t="inlineStr">
        <is>
          <t>Oficina Sosa - Treinta y Tres entre 25 de Mayo y Cerrito local de 22mts2 con baño</t>
        </is>
      </c>
      <c r="H11973" s="2" t="inlineStr">
        <is>
          <t>https://www.infocasas.com.uy/oficina-sosa-treinta-y-tres-entre-25-de-mayo-y-cerrito-local-de-22mts2-con-baño/192192734</t>
        </is>
      </c>
      <c r="I11973" s="2" t="inlineStr">
        <is>
          <t>2026-09-11</t>
        </is>
      </c>
      <c r="J11973" s="2" t="inlineStr">
        <is>
          <t>2026-09-11</t>
        </is>
      </c>
      <c r="K11973" s="2" t="inlineStr">
        <is>
          <t>2026-09-14</t>
        </is>
      </c>
      <c r="L11973" s="2" t="n">
        <v>3</v>
      </c>
    </row>
    <row r="11974">
      <c r="A11974" s="2" t="inlineStr">
        <is>
          <t>Gallito</t>
        </is>
      </c>
      <c r="B11974" s="2" t="inlineStr">
        <is>
          <t>venta</t>
        </is>
      </c>
      <c r="C11974" s="2" t="inlineStr">
        <is>
          <t>Apartamento</t>
        </is>
      </c>
      <c r="D11974" s="2" t="inlineStr">
        <is>
          <t>Punta Carretas</t>
        </is>
      </c>
      <c r="E11974" s="2" t="inlineStr">
        <is>
          <t>USD</t>
        </is>
      </c>
      <c r="F11974" s="2" t="n">
        <v>680000</v>
      </c>
      <c r="G11974" s="2" t="inlineStr">
        <is>
          <t>Apartamento en venta de más de 4 dormitorios en Punta Carretas</t>
        </is>
      </c>
      <c r="H11974" s="2" t="inlineStr">
        <is>
          <t>https://www.gallito.com.uy/venta-apartamento-punta-carretas-montevideo-4-dormitorios-inmuebles-28724609</t>
        </is>
      </c>
      <c r="I11974" s="2" t="inlineStr">
        <is>
          <t>2026-09-11</t>
        </is>
      </c>
      <c r="J11974" s="2" t="inlineStr">
        <is>
          <t>2026-09-11</t>
        </is>
      </c>
      <c r="K11974" s="2" t="inlineStr">
        <is>
          <t>2026-09-14</t>
        </is>
      </c>
      <c r="L11974" s="2" t="n">
        <v>3</v>
      </c>
    </row>
    <row r="11975">
      <c r="A11975" s="2" t="inlineStr">
        <is>
          <t>Gallito</t>
        </is>
      </c>
      <c r="B11975" s="2" t="inlineStr">
        <is>
          <t>venta</t>
        </is>
      </c>
      <c r="C11975" s="2" t="inlineStr">
        <is>
          <t>Apartamento</t>
        </is>
      </c>
      <c r="D11975" s="2" t="inlineStr">
        <is>
          <t>La Blanqueada</t>
        </is>
      </c>
      <c r="E11975" s="2" t="inlineStr">
        <is>
          <t>USD</t>
        </is>
      </c>
      <c r="F11975" s="2" t="n">
        <v>108000</v>
      </c>
      <c r="G11975" s="2" t="inlineStr">
        <is>
          <t>Apartamento en venta de 2 dormitorios en La Blanqueada</t>
        </is>
      </c>
      <c r="H11975" s="2" t="inlineStr">
        <is>
          <t>https://www.gallito.com.uy/venta-apartamento-la-blanqueada-montevideo-2-dormitorios-inmuebles-28652241</t>
        </is>
      </c>
      <c r="I11975" s="2" t="inlineStr">
        <is>
          <t>2026-09-11</t>
        </is>
      </c>
      <c r="J11975" s="2" t="inlineStr">
        <is>
          <t>2026-09-11</t>
        </is>
      </c>
      <c r="K11975" s="2" t="inlineStr">
        <is>
          <t>2026-09-14</t>
        </is>
      </c>
      <c r="L11975" s="2" t="n">
        <v>3</v>
      </c>
    </row>
    <row r="11976">
      <c r="A11976" s="2" t="inlineStr">
        <is>
          <t>Gallito</t>
        </is>
      </c>
      <c r="B11976" s="2" t="inlineStr">
        <is>
          <t>venta</t>
        </is>
      </c>
      <c r="C11976" s="2" t="inlineStr">
        <is>
          <t>Apartamento</t>
        </is>
      </c>
      <c r="D11976" s="2" t="inlineStr">
        <is>
          <t>Pocitos Nuevo</t>
        </is>
      </c>
      <c r="E11976" s="2" t="inlineStr">
        <is>
          <t>USD</t>
        </is>
      </c>
      <c r="F11976" s="2" t="n">
        <v>119000</v>
      </c>
      <c r="G11976" s="2" t="inlineStr">
        <is>
          <t>Apartamento en venta monoambiente en Pocitos Nuevo</t>
        </is>
      </c>
      <c r="H11976" s="2" t="inlineStr">
        <is>
          <t>https://www.gallito.com.uy/venta-apartamento-pocitos-nuevo-montevideo-monoambiente-inmuebles-27666863</t>
        </is>
      </c>
      <c r="I11976" s="2" t="inlineStr">
        <is>
          <t>2026-09-11</t>
        </is>
      </c>
      <c r="J11976" s="2" t="inlineStr">
        <is>
          <t>2026-09-11</t>
        </is>
      </c>
      <c r="K11976" s="2" t="inlineStr">
        <is>
          <t>2026-09-14</t>
        </is>
      </c>
      <c r="L11976" s="2" t="n">
        <v>3</v>
      </c>
    </row>
    <row r="11977">
      <c r="A11977" s="2" t="inlineStr">
        <is>
          <t>InfoCasas</t>
        </is>
      </c>
      <c r="B11977" s="2" t="inlineStr">
        <is>
          <t>alquiler</t>
        </is>
      </c>
      <c r="C11977" s="2" t="inlineStr">
        <is>
          <t>Apartamento</t>
        </is>
      </c>
      <c r="D11977" s="2" t="inlineStr">
        <is>
          <t>Pocitos</t>
        </is>
      </c>
      <c r="E11977" s="2" t="inlineStr">
        <is>
          <t>UYU</t>
        </is>
      </c>
      <c r="F11977" s="2" t="n">
        <v>28500</v>
      </c>
      <c r="G11977" s="2" t="inlineStr">
        <is>
          <t>Apartamento Alquiler 1 Dormitorio  26 de Marzo esq. Barreiro | Pocitos | Piso 6 | Terraza</t>
        </is>
      </c>
      <c r="H11977" s="2" t="inlineStr">
        <is>
          <t>https://www.infocasas.com.uy/apartamento-alquiler-1-dormitorio-26-de-marzo-esq-barreiro-pocitos-piso-6-terraza/194127361</t>
        </is>
      </c>
      <c r="I11977" s="2" t="inlineStr">
        <is>
          <t>2026-09-11</t>
        </is>
      </c>
      <c r="J11977" s="2" t="inlineStr">
        <is>
          <t>2026-09-11</t>
        </is>
      </c>
      <c r="K11977" s="2" t="inlineStr">
        <is>
          <t>2026-09-14</t>
        </is>
      </c>
      <c r="L11977" s="2" t="n">
        <v>3</v>
      </c>
    </row>
    <row r="11978">
      <c r="A11978" s="2" t="inlineStr">
        <is>
          <t>InfoCasas</t>
        </is>
      </c>
      <c r="B11978" s="2" t="inlineStr">
        <is>
          <t>venta</t>
        </is>
      </c>
      <c r="C11978" s="2" t="inlineStr">
        <is>
          <t>Apartamento</t>
        </is>
      </c>
      <c r="D11978" s="2" t="inlineStr">
        <is>
          <t>Centro</t>
        </is>
      </c>
      <c r="E11978" s="2" t="inlineStr">
        <is>
          <t>USD</t>
        </is>
      </c>
      <c r="F11978" s="2" t="n">
        <v>186542</v>
      </c>
      <c r="G11978" s="2" t="inlineStr">
        <is>
          <t>Venta Apartamento en Centro 3 Dormitorios Amenities Garaje</t>
        </is>
      </c>
      <c r="H11978" s="2" t="inlineStr">
        <is>
          <t>https://www.infocasas.com.uy/venta-apartamento-en-centro-3-dormitorios-amenities-garaje/193375770</t>
        </is>
      </c>
      <c r="I11978" s="2" t="inlineStr">
        <is>
          <t>2026-09-07</t>
        </is>
      </c>
      <c r="J11978" s="2" t="inlineStr">
        <is>
          <t>2026-09-11</t>
        </is>
      </c>
      <c r="K11978" s="2" t="inlineStr">
        <is>
          <t>2026-09-14</t>
        </is>
      </c>
      <c r="L11978" s="2" t="n">
        <v>7</v>
      </c>
    </row>
    <row r="11979">
      <c r="A11979" s="2" t="inlineStr">
        <is>
          <t>InfoCasas</t>
        </is>
      </c>
      <c r="B11979" s="2" t="inlineStr">
        <is>
          <t>alquiler</t>
        </is>
      </c>
      <c r="C11979" s="2" t="inlineStr">
        <is>
          <t>Apartamento</t>
        </is>
      </c>
      <c r="D11979" s="2" t="inlineStr">
        <is>
          <t>Centro</t>
        </is>
      </c>
      <c r="E11979" s="2" t="inlineStr">
        <is>
          <t>UYU</t>
        </is>
      </c>
      <c r="F11979" s="2" t="n">
        <v>28000</v>
      </c>
      <c r="G11979" s="2" t="inlineStr">
        <is>
          <t>Apartamento de 1 dormitorio en alquiler con terraza en Centro</t>
        </is>
      </c>
      <c r="H11979" s="2" t="inlineStr">
        <is>
          <t>https://www.infocasas.com.uy/apartamento-de-1-dormitorio-en-alquiler-con-terraza-en-centro/193891675</t>
        </is>
      </c>
      <c r="I11979" s="2" t="inlineStr">
        <is>
          <t>2026-09-09</t>
        </is>
      </c>
      <c r="J11979" s="2" t="inlineStr">
        <is>
          <t>2026-09-11</t>
        </is>
      </c>
      <c r="K11979" s="2" t="inlineStr">
        <is>
          <t>2026-09-14</t>
        </is>
      </c>
      <c r="L11979" s="2" t="n">
        <v>5</v>
      </c>
    </row>
    <row r="11980">
      <c r="A11980" s="2" t="inlineStr">
        <is>
          <t>Gallito</t>
        </is>
      </c>
      <c r="B11980" s="2" t="inlineStr">
        <is>
          <t>alquiler</t>
        </is>
      </c>
      <c r="C11980" s="2" t="inlineStr">
        <is>
          <t>Apartamento</t>
        </is>
      </c>
      <c r="D11980" s="2" t="inlineStr">
        <is>
          <t>Pocitos</t>
        </is>
      </c>
      <c r="E11980" s="2" t="inlineStr">
        <is>
          <t>UYU</t>
        </is>
      </c>
      <c r="F11980" s="2" t="n">
        <v>28000</v>
      </c>
      <c r="G11980" s="2" t="inlineStr">
        <is>
          <t>Apartamento en alquiler monoambiente en Pocitos</t>
        </is>
      </c>
      <c r="H11980" s="2" t="inlineStr">
        <is>
          <t>https://www.gallito.com.uy/alquiler-apartamento-pocitos-montevideo-monoambiente-inmuebles-29092937</t>
        </is>
      </c>
      <c r="I11980" s="2" t="inlineStr">
        <is>
          <t>2026-09-11</t>
        </is>
      </c>
      <c r="J11980" s="2" t="inlineStr">
        <is>
          <t>2026-09-11</t>
        </is>
      </c>
      <c r="K11980" s="2" t="inlineStr">
        <is>
          <t>2026-09-14</t>
        </is>
      </c>
      <c r="L11980" s="2" t="n">
        <v>3</v>
      </c>
    </row>
    <row r="11981">
      <c r="A11981" s="2" t="inlineStr">
        <is>
          <t>Gallito</t>
        </is>
      </c>
      <c r="B11981" s="2" t="inlineStr">
        <is>
          <t>venta</t>
        </is>
      </c>
      <c r="C11981" s="2" t="inlineStr">
        <is>
          <t>Local</t>
        </is>
      </c>
      <c r="D11981" s="2" t="inlineStr">
        <is>
          <t>Tres Cruces</t>
        </is>
      </c>
      <c r="E11981" s="2" t="inlineStr">
        <is>
          <t>USD</t>
        </is>
      </c>
      <c r="F11981" s="2" t="n">
        <v>250000</v>
      </c>
      <c r="G11981" s="2" t="inlineStr">
        <is>
          <t>Local en venta en Tres Cruces</t>
        </is>
      </c>
      <c r="H11981" s="2" t="inlineStr">
        <is>
          <t>https://www.gallito.com.uy/venta-local-comercial-tres-cruces-montevideo-98-metros-inmuebles-28048783</t>
        </is>
      </c>
      <c r="I11981" s="2" t="inlineStr">
        <is>
          <t>2026-09-11</t>
        </is>
      </c>
      <c r="J11981" s="2" t="inlineStr">
        <is>
          <t>2026-09-11</t>
        </is>
      </c>
      <c r="K11981" s="2" t="inlineStr">
        <is>
          <t>2026-09-14</t>
        </is>
      </c>
      <c r="L11981" s="2" t="n">
        <v>3</v>
      </c>
    </row>
    <row r="11982">
      <c r="A11982" s="2" t="inlineStr">
        <is>
          <t>Gallito</t>
        </is>
      </c>
      <c r="B11982" s="2" t="inlineStr">
        <is>
          <t>alquiler</t>
        </is>
      </c>
      <c r="C11982" s="2" t="inlineStr">
        <is>
          <t>Apartamento</t>
        </is>
      </c>
      <c r="D11982" s="2" t="inlineStr">
        <is>
          <t>Punta Carretas</t>
        </is>
      </c>
      <c r="E11982" s="2" t="inlineStr">
        <is>
          <t>UYU</t>
        </is>
      </c>
      <c r="F11982" s="2" t="n">
        <v>26800</v>
      </c>
      <c r="G11982" s="2" t="inlineStr">
        <is>
          <t>Apartamento en alquiler de 1 dormitorio en Punta Carretas</t>
        </is>
      </c>
      <c r="H11982" s="2" t="inlineStr">
        <is>
          <t>https://www.gallito.com.uy/alquiler-apartamento-punta-carretas-montevideo-1-dormitorio-inmuebles-29554343</t>
        </is>
      </c>
      <c r="I11982" s="2" t="inlineStr">
        <is>
          <t>2026-09-11</t>
        </is>
      </c>
      <c r="J11982" s="2" t="inlineStr">
        <is>
          <t>2026-09-11</t>
        </is>
      </c>
      <c r="K11982" s="2" t="inlineStr">
        <is>
          <t>2026-09-14</t>
        </is>
      </c>
      <c r="L11982" s="2" t="n">
        <v>3</v>
      </c>
    </row>
    <row r="11983">
      <c r="A11983" s="2" t="inlineStr">
        <is>
          <t>Casasymas</t>
        </is>
      </c>
      <c r="B11983" s="2" t="inlineStr">
        <is>
          <t>alquiler</t>
        </is>
      </c>
      <c r="C11983" s="2" t="inlineStr"/>
      <c r="D11983" s="2" t="inlineStr">
        <is>
          <t>Parque Rodó</t>
        </is>
      </c>
      <c r="E11983" s="2" t="inlineStr">
        <is>
          <t>USD</t>
        </is>
      </c>
      <c r="F11983" s="2" t="n">
        <v>733</v>
      </c>
      <c r="G11983" s="2" t="inlineStr">
        <is>
          <t>Apartamento en Alquiler de 1 dormitorio  en Parque Rodó, Montevideo</t>
        </is>
      </c>
      <c r="H11983" s="2" t="inlineStr">
        <is>
          <t>https://www.casasymas.com.uy/propiedad/275388-apartamento-en-alquiler-de-1-dormitorio-en-parque-rodo-montevideo#alquiler</t>
        </is>
      </c>
      <c r="I11983" s="2" t="inlineStr">
        <is>
          <t>2026-09-11</t>
        </is>
      </c>
      <c r="J11983" s="2" t="inlineStr">
        <is>
          <t>2026-09-11</t>
        </is>
      </c>
      <c r="K11983" s="2" t="inlineStr">
        <is>
          <t>2026-09-14</t>
        </is>
      </c>
      <c r="L11983" s="2" t="n">
        <v>3</v>
      </c>
    </row>
    <row r="11984">
      <c r="A11984" s="2" t="inlineStr">
        <is>
          <t>Gallito</t>
        </is>
      </c>
      <c r="B11984" s="2" t="inlineStr">
        <is>
          <t>alquiler</t>
        </is>
      </c>
      <c r="C11984" s="2" t="inlineStr">
        <is>
          <t>Local</t>
        </is>
      </c>
      <c r="D11984" s="2" t="inlineStr">
        <is>
          <t>Villa Muñoz</t>
        </is>
      </c>
      <c r="E11984" s="2" t="inlineStr">
        <is>
          <t>UYU</t>
        </is>
      </c>
      <c r="F11984" s="2" t="n">
        <v>35000</v>
      </c>
      <c r="G11984" s="2" t="inlineStr">
        <is>
          <t>Local en alquiler en Villa Muñoz</t>
        </is>
      </c>
      <c r="H11984" s="2" t="inlineStr">
        <is>
          <t>https://www.gallito.com.uy/alquiler-local-comercial-villa-mu%C3%B1oz-montevideo-40-metros-inmuebles-29503225</t>
        </is>
      </c>
      <c r="I11984" s="2" t="inlineStr">
        <is>
          <t>2026-09-11</t>
        </is>
      </c>
      <c r="J11984" s="2" t="inlineStr">
        <is>
          <t>2026-09-11</t>
        </is>
      </c>
      <c r="K11984" s="2" t="inlineStr">
        <is>
          <t>2026-09-14</t>
        </is>
      </c>
      <c r="L11984" s="2" t="n">
        <v>3</v>
      </c>
    </row>
    <row r="11985">
      <c r="A11985" s="2" t="inlineStr">
        <is>
          <t>InfoCasas</t>
        </is>
      </c>
      <c r="B11985" s="2" t="inlineStr">
        <is>
          <t>alquiler</t>
        </is>
      </c>
      <c r="C11985" s="2" t="inlineStr">
        <is>
          <t>Apartamento</t>
        </is>
      </c>
      <c r="D11985" s="2" t="inlineStr">
        <is>
          <t>Tres Cruces</t>
        </is>
      </c>
      <c r="E11985" s="2" t="inlineStr">
        <is>
          <t>UYU</t>
        </is>
      </c>
      <c r="F11985" s="2" t="n">
        <v>24000</v>
      </c>
      <c r="G11985" s="2" t="inlineStr">
        <is>
          <t>Alquiler Apartamento Monoambiente en Tres Cruces</t>
        </is>
      </c>
      <c r="H11985" s="2" t="inlineStr">
        <is>
          <t>https://www.infocasas.com.uy/alquiler-apartamento-monoambiente-en-tres-cruces/193722421</t>
        </is>
      </c>
      <c r="I11985" s="2" t="inlineStr">
        <is>
          <t>2026-09-04</t>
        </is>
      </c>
      <c r="J11985" s="2" t="inlineStr">
        <is>
          <t>2026-09-11</t>
        </is>
      </c>
      <c r="K11985" s="2" t="inlineStr">
        <is>
          <t>2026-09-14</t>
        </is>
      </c>
      <c r="L11985" s="2" t="n">
        <v>10</v>
      </c>
    </row>
    <row r="11986">
      <c r="A11986" s="2" t="inlineStr">
        <is>
          <t>InfoCasas</t>
        </is>
      </c>
      <c r="B11986" s="2" t="inlineStr">
        <is>
          <t>venta</t>
        </is>
      </c>
      <c r="C11986" s="2" t="inlineStr">
        <is>
          <t>Local Comercial</t>
        </is>
      </c>
      <c r="D11986" s="2" t="inlineStr">
        <is>
          <t>Ciudad Vieja</t>
        </is>
      </c>
      <c r="E11986" s="2" t="inlineStr">
        <is>
          <t>USD</t>
        </is>
      </c>
      <c r="F11986" s="2" t="n">
        <v>40000</v>
      </c>
      <c r="G11986" s="2" t="inlineStr">
        <is>
          <t>Oficina Sosa - Treinta y Tres y 25 de Mayo local de 23mts2 con baño</t>
        </is>
      </c>
      <c r="H11986" s="2" t="inlineStr">
        <is>
          <t>https://www.infocasas.com.uy/oficina-sosa-treinta-y-tres-y-25-de-mayo-local-de-23mts2-con-baño/194122966</t>
        </is>
      </c>
      <c r="I11986" s="2" t="inlineStr">
        <is>
          <t>2026-09-11</t>
        </is>
      </c>
      <c r="J11986" s="2" t="inlineStr">
        <is>
          <t>2026-09-11</t>
        </is>
      </c>
      <c r="K11986" s="2" t="inlineStr">
        <is>
          <t>2026-09-14</t>
        </is>
      </c>
      <c r="L11986" s="2" t="n">
        <v>3</v>
      </c>
    </row>
    <row r="11987">
      <c r="A11987" s="2" t="inlineStr">
        <is>
          <t>Gallito</t>
        </is>
      </c>
      <c r="B11987" s="2" t="inlineStr">
        <is>
          <t>alquiler</t>
        </is>
      </c>
      <c r="C11987" s="2" t="inlineStr">
        <is>
          <t>Casa</t>
        </is>
      </c>
      <c r="D11987" s="2" t="inlineStr">
        <is>
          <t>Buceo</t>
        </is>
      </c>
      <c r="E11987" s="2" t="inlineStr">
        <is>
          <t>UYU</t>
        </is>
      </c>
      <c r="F11987" s="2" t="n">
        <v>27000</v>
      </c>
      <c r="G11987" s="2" t="inlineStr">
        <is>
          <t>Casa en alquiler de 3 dormitorios en Buceo</t>
        </is>
      </c>
      <c r="H11987" s="2" t="inlineStr">
        <is>
          <t>https://www.gallito.com.uy/alquiler-casa-buceo-montevideo-3-dormitorios-inmuebles-29640076</t>
        </is>
      </c>
      <c r="I11987" s="2" t="inlineStr">
        <is>
          <t>2026-09-11</t>
        </is>
      </c>
      <c r="J11987" s="2" t="inlineStr">
        <is>
          <t>2026-09-11</t>
        </is>
      </c>
      <c r="K11987" s="2" t="inlineStr">
        <is>
          <t>2026-09-14</t>
        </is>
      </c>
      <c r="L11987" s="2" t="n">
        <v>3</v>
      </c>
    </row>
    <row r="11988">
      <c r="A11988" s="2" t="inlineStr">
        <is>
          <t>InfoCasas</t>
        </is>
      </c>
      <c r="B11988" s="2" t="inlineStr">
        <is>
          <t>venta</t>
        </is>
      </c>
      <c r="C11988" s="2" t="inlineStr">
        <is>
          <t>Apartamento</t>
        </is>
      </c>
      <c r="D11988" s="2" t="inlineStr">
        <is>
          <t>Cordón</t>
        </is>
      </c>
      <c r="E11988" s="2" t="inlineStr">
        <is>
          <t>USD</t>
        </is>
      </c>
      <c r="F11988" s="2" t="n">
        <v>112161</v>
      </c>
      <c r="G11988" s="2" t="inlineStr">
        <is>
          <t>Venta 1 dormitorio en Cordón a Estrenar</t>
        </is>
      </c>
      <c r="H11988" s="2" t="inlineStr">
        <is>
          <t>https://www.infocasas.com.uy/venta-1-dormitorio-en-cordon-a-estrenar/194146818</t>
        </is>
      </c>
      <c r="I11988" s="2" t="inlineStr">
        <is>
          <t>2026-09-11</t>
        </is>
      </c>
      <c r="J11988" s="2" t="inlineStr">
        <is>
          <t>2026-09-11</t>
        </is>
      </c>
      <c r="K11988" s="2" t="inlineStr">
        <is>
          <t>2026-09-14</t>
        </is>
      </c>
      <c r="L11988" s="2" t="n">
        <v>3</v>
      </c>
    </row>
    <row r="11989">
      <c r="A11989" s="2" t="inlineStr">
        <is>
          <t>Gallito</t>
        </is>
      </c>
      <c r="B11989" s="2" t="inlineStr">
        <is>
          <t>venta</t>
        </is>
      </c>
      <c r="C11989" s="2" t="inlineStr">
        <is>
          <t>Apartamento</t>
        </is>
      </c>
      <c r="D11989" s="2" t="inlineStr">
        <is>
          <t>La Blanqueada</t>
        </is>
      </c>
      <c r="E11989" s="2" t="inlineStr">
        <is>
          <t>USD</t>
        </is>
      </c>
      <c r="F11989" s="2" t="n">
        <v>118000</v>
      </c>
      <c r="G11989" s="2" t="inlineStr">
        <is>
          <t>Apartamento en venta monoambiente en La Blanqueada</t>
        </is>
      </c>
      <c r="H11989" s="2" t="inlineStr">
        <is>
          <t>https://www.gallito.com.uy/venta-apartamento-la-blanqueada-montevideo-monoambiente-inmuebles-28724288</t>
        </is>
      </c>
      <c r="I11989" s="2" t="inlineStr">
        <is>
          <t>2026-09-11</t>
        </is>
      </c>
      <c r="J11989" s="2" t="inlineStr">
        <is>
          <t>2026-09-11</t>
        </is>
      </c>
      <c r="K11989" s="2" t="inlineStr">
        <is>
          <t>2026-09-14</t>
        </is>
      </c>
      <c r="L11989" s="2" t="n">
        <v>3</v>
      </c>
    </row>
    <row r="11990">
      <c r="A11990" s="2" t="inlineStr">
        <is>
          <t>Gallito</t>
        </is>
      </c>
      <c r="B11990" s="2" t="inlineStr">
        <is>
          <t>alquiler</t>
        </is>
      </c>
      <c r="C11990" s="2" t="inlineStr">
        <is>
          <t>Apartamento</t>
        </is>
      </c>
      <c r="D11990" s="2" t="inlineStr">
        <is>
          <t>Las Acacias</t>
        </is>
      </c>
      <c r="E11990" s="2" t="inlineStr">
        <is>
          <t>UYU</t>
        </is>
      </c>
      <c r="F11990" s="2" t="n">
        <v>13000</v>
      </c>
      <c r="G11990" s="2" t="inlineStr">
        <is>
          <t>Apartamento en alquiler de 1 dormitorio en Las Acacias</t>
        </is>
      </c>
      <c r="H11990" s="2" t="inlineStr">
        <is>
          <t>https://www.gallito.com.uy/alquiler-apartamento-las-acacias-montevideo-1-dormitorio-inmuebles-28999276</t>
        </is>
      </c>
      <c r="I11990" s="2" t="inlineStr">
        <is>
          <t>2026-08-31</t>
        </is>
      </c>
      <c r="J11990" s="2" t="inlineStr">
        <is>
          <t>2026-09-11</t>
        </is>
      </c>
      <c r="K11990" s="2" t="inlineStr">
        <is>
          <t>2026-09-14</t>
        </is>
      </c>
      <c r="L11990" s="2" t="n">
        <v>14</v>
      </c>
    </row>
    <row r="11991">
      <c r="A11991" s="2" t="inlineStr">
        <is>
          <t>Gallito</t>
        </is>
      </c>
      <c r="B11991" s="2" t="inlineStr">
        <is>
          <t>venta</t>
        </is>
      </c>
      <c r="C11991" s="2" t="inlineStr">
        <is>
          <t>Apartamento</t>
        </is>
      </c>
      <c r="D11991" s="2" t="inlineStr">
        <is>
          <t>Perez Castellanos</t>
        </is>
      </c>
      <c r="E11991" s="2" t="inlineStr">
        <is>
          <t>USD</t>
        </is>
      </c>
      <c r="F11991" s="2" t="n">
        <v>64000</v>
      </c>
      <c r="G11991" s="2" t="inlineStr">
        <is>
          <t>Apartamento en venta de 1 dormitorio en Perez Castellanos</t>
        </is>
      </c>
      <c r="H11991" s="2" t="inlineStr">
        <is>
          <t>https://www.gallito.com.uy/venta-apartamento-perez-castellanos-montevideo-1-dormitorio-inmuebles-27378872</t>
        </is>
      </c>
      <c r="I11991" s="2" t="inlineStr">
        <is>
          <t>2026-09-11</t>
        </is>
      </c>
      <c r="J11991" s="2" t="inlineStr">
        <is>
          <t>2026-09-11</t>
        </is>
      </c>
      <c r="K11991" s="2" t="inlineStr">
        <is>
          <t>2026-09-14</t>
        </is>
      </c>
      <c r="L11991" s="2" t="n">
        <v>3</v>
      </c>
    </row>
    <row r="11992">
      <c r="A11992" s="2" t="inlineStr">
        <is>
          <t>InfoCasas</t>
        </is>
      </c>
      <c r="B11992" s="2" t="inlineStr">
        <is>
          <t>alquiler</t>
        </is>
      </c>
      <c r="C11992" s="2" t="inlineStr">
        <is>
          <t>Apartamento</t>
        </is>
      </c>
      <c r="D11992" s="2" t="inlineStr">
        <is>
          <t>Aguada</t>
        </is>
      </c>
      <c r="E11992" s="2" t="inlineStr">
        <is>
          <t>UYU</t>
        </is>
      </c>
      <c r="F11992" s="2" t="n">
        <v>20500</v>
      </c>
      <c r="G11992" s="2" t="inlineStr">
        <is>
          <t>ALQUILER APARTAMENTO 1 DORMITORIO. AGUADA</t>
        </is>
      </c>
      <c r="H11992" s="2" t="inlineStr">
        <is>
          <t>https://www.infocasas.com.uy/alquiler-apartamento-1-dormitorio-aguada/194110341</t>
        </is>
      </c>
      <c r="I11992" s="2" t="inlineStr">
        <is>
          <t>2026-09-11</t>
        </is>
      </c>
      <c r="J11992" s="2" t="inlineStr">
        <is>
          <t>2026-09-11</t>
        </is>
      </c>
      <c r="K11992" s="2" t="inlineStr">
        <is>
          <t>2026-09-14</t>
        </is>
      </c>
      <c r="L11992" s="2" t="n">
        <v>3</v>
      </c>
    </row>
    <row r="11993">
      <c r="A11993" s="2" t="inlineStr">
        <is>
          <t>Gallito</t>
        </is>
      </c>
      <c r="B11993" s="2" t="inlineStr">
        <is>
          <t>alquiler</t>
        </is>
      </c>
      <c r="C11993" s="2" t="inlineStr">
        <is>
          <t>Apartamento</t>
        </is>
      </c>
      <c r="D11993" s="2" t="inlineStr">
        <is>
          <t>La Blanqueada</t>
        </is>
      </c>
      <c r="E11993" s="2" t="inlineStr">
        <is>
          <t>UYU</t>
        </is>
      </c>
      <c r="F11993" s="2" t="n">
        <v>28000</v>
      </c>
      <c r="G11993" s="2" t="inlineStr">
        <is>
          <t>Apartamento en alquiler de 1 dormitorio en La Blanqueada</t>
        </is>
      </c>
      <c r="H11993" s="2" t="inlineStr">
        <is>
          <t>https://www.gallito.com.uy/alquiler-apartamento-la-blanqueada-montevideo-1-dormitorio-inmuebles-28343992</t>
        </is>
      </c>
      <c r="I11993" s="2" t="inlineStr">
        <is>
          <t>2026-09-11</t>
        </is>
      </c>
      <c r="J11993" s="2" t="inlineStr">
        <is>
          <t>2026-09-11</t>
        </is>
      </c>
      <c r="K11993" s="2" t="inlineStr">
        <is>
          <t>2026-09-14</t>
        </is>
      </c>
      <c r="L11993" s="2" t="n">
        <v>3</v>
      </c>
    </row>
    <row r="11994">
      <c r="A11994" s="2" t="inlineStr">
        <is>
          <t>Casasymas</t>
        </is>
      </c>
      <c r="B11994" s="2" t="inlineStr">
        <is>
          <t>alquiler</t>
        </is>
      </c>
      <c r="C11994" s="2" t="inlineStr"/>
      <c r="D11994" s="2" t="inlineStr">
        <is>
          <t>Pocitos</t>
        </is>
      </c>
      <c r="E11994" s="2" t="inlineStr">
        <is>
          <t>USD</t>
        </is>
      </c>
      <c r="F11994" s="2" t="n">
        <v>672</v>
      </c>
      <c r="G11994" s="2" t="inlineStr">
        <is>
          <t>Apartamento en Alquiler de 1 dormitorio con  Garage en Pocitos, Montevideo</t>
        </is>
      </c>
      <c r="H11994" s="2" t="inlineStr">
        <is>
          <t>https://www.casasymas.com.uy/propiedad/291099-apartamento-en-alquiler-de-1-dormitorio-con-garage-en-pocitos-montevideo#alquiler</t>
        </is>
      </c>
      <c r="I11994" s="2" t="inlineStr">
        <is>
          <t>2026-09-02</t>
        </is>
      </c>
      <c r="J11994" s="2" t="inlineStr">
        <is>
          <t>2026-09-11</t>
        </is>
      </c>
      <c r="K11994" s="2" t="inlineStr">
        <is>
          <t>2026-09-14</t>
        </is>
      </c>
      <c r="L11994" s="2" t="n">
        <v>12</v>
      </c>
    </row>
    <row r="11995">
      <c r="A11995" s="2" t="inlineStr">
        <is>
          <t>Gallito</t>
        </is>
      </c>
      <c r="B11995" s="2" t="inlineStr">
        <is>
          <t>alquiler</t>
        </is>
      </c>
      <c r="C11995" s="2" t="inlineStr">
        <is>
          <t>Apartamento</t>
        </is>
      </c>
      <c r="D11995" s="2" t="inlineStr">
        <is>
          <t>Tres Cruces</t>
        </is>
      </c>
      <c r="E11995" s="2" t="inlineStr">
        <is>
          <t>UYU</t>
        </is>
      </c>
      <c r="F11995" s="2" t="n">
        <v>20500</v>
      </c>
      <c r="G11995" s="2" t="inlineStr">
        <is>
          <t>Apartamento en alquiler monoambiente en Tres Cruces</t>
        </is>
      </c>
      <c r="H11995" s="2" t="inlineStr">
        <is>
          <t>https://www.gallito.com.uy/alquiler-apartamento-tres-cruces-montevideo-monoambiente-inmuebles-29286319</t>
        </is>
      </c>
      <c r="I11995" s="2" t="inlineStr">
        <is>
          <t>2026-09-04</t>
        </is>
      </c>
      <c r="J11995" s="2" t="inlineStr">
        <is>
          <t>2026-09-11</t>
        </is>
      </c>
      <c r="K11995" s="2" t="inlineStr">
        <is>
          <t>2026-09-14</t>
        </is>
      </c>
      <c r="L11995" s="2" t="n">
        <v>10</v>
      </c>
    </row>
    <row r="11996">
      <c r="A11996" s="2" t="inlineStr">
        <is>
          <t>Gallito</t>
        </is>
      </c>
      <c r="B11996" s="2" t="inlineStr">
        <is>
          <t>alquiler</t>
        </is>
      </c>
      <c r="C11996" s="2" t="inlineStr">
        <is>
          <t>Apartamento</t>
        </is>
      </c>
      <c r="D11996" s="2" t="inlineStr">
        <is>
          <t>Cordón</t>
        </is>
      </c>
      <c r="E11996" s="2" t="inlineStr">
        <is>
          <t>UYU</t>
        </is>
      </c>
      <c r="F11996" s="2" t="n">
        <v>17000</v>
      </c>
      <c r="G11996" s="2" t="inlineStr">
        <is>
          <t>Apartamento en alquiler monoambiente en Cordon</t>
        </is>
      </c>
      <c r="H11996" s="2" t="inlineStr">
        <is>
          <t>https://www.gallito.com.uy/alquiler-apartamento-cordon-montevideo-monoambiente-inmuebles-29729493</t>
        </is>
      </c>
      <c r="I11996" s="2" t="inlineStr">
        <is>
          <t>2026-09-11</t>
        </is>
      </c>
      <c r="J11996" s="2" t="inlineStr">
        <is>
          <t>2026-09-11</t>
        </is>
      </c>
      <c r="K11996" s="2" t="inlineStr">
        <is>
          <t>2026-09-14</t>
        </is>
      </c>
      <c r="L11996" s="2" t="n">
        <v>3</v>
      </c>
    </row>
    <row r="11997">
      <c r="A11997" s="2" t="inlineStr">
        <is>
          <t>Casasymas</t>
        </is>
      </c>
      <c r="B11997" s="2" t="inlineStr">
        <is>
          <t>venta</t>
        </is>
      </c>
      <c r="C11997" s="2" t="inlineStr"/>
      <c r="D11997" s="2" t="inlineStr">
        <is>
          <t>Cordón</t>
        </is>
      </c>
      <c r="E11997" s="2" t="inlineStr">
        <is>
          <t>USD</t>
        </is>
      </c>
      <c r="F11997" s="2" t="n">
        <v>168900</v>
      </c>
      <c r="G11997" s="2" t="inlineStr">
        <is>
          <t>Apartamento en Venta de 3 dormitorios con  Garage en Cordón, Montevideo</t>
        </is>
      </c>
      <c r="H11997" s="2" t="inlineStr">
        <is>
          <t>https://www.casasymas.com.uy/propiedad/289156-apartamento-en-venta-de-3-dormitorios-con-garage-en-cordon-montevideo#venta</t>
        </is>
      </c>
      <c r="I11997" s="2" t="inlineStr">
        <is>
          <t>2026-08-21</t>
        </is>
      </c>
      <c r="J11997" s="2" t="inlineStr">
        <is>
          <t>2026-09-11</t>
        </is>
      </c>
      <c r="K11997" s="2" t="inlineStr">
        <is>
          <t>2026-09-14</t>
        </is>
      </c>
      <c r="L11997" s="2" t="n">
        <v>24</v>
      </c>
    </row>
    <row r="11998">
      <c r="A11998" s="2" t="inlineStr">
        <is>
          <t>Casasymas</t>
        </is>
      </c>
      <c r="B11998" s="2" t="inlineStr">
        <is>
          <t>alquiler</t>
        </is>
      </c>
      <c r="C11998" s="2" t="inlineStr"/>
      <c r="D11998" s="2" t="inlineStr">
        <is>
          <t>Pocitos Nuevo</t>
        </is>
      </c>
      <c r="E11998" s="2" t="inlineStr">
        <is>
          <t>USD</t>
        </is>
      </c>
      <c r="F11998" s="2" t="n">
        <v>806</v>
      </c>
      <c r="G11998" s="2" t="inlineStr">
        <is>
          <t>Apartamento en Alquiler de 2 dormitorios  en Pocitos Nuevo, Montevideo</t>
        </is>
      </c>
      <c r="H11998" s="2" t="inlineStr">
        <is>
          <t>https://www.casasymas.com.uy/propiedad/290482-apartamento-en-alquiler-de-2-dormitorios-en-pocitos-nuevo-montevideo#alquiler</t>
        </is>
      </c>
      <c r="I11998" s="2" t="inlineStr">
        <is>
          <t>2026-09-02</t>
        </is>
      </c>
      <c r="J11998" s="2" t="inlineStr">
        <is>
          <t>2026-09-11</t>
        </is>
      </c>
      <c r="K11998" s="2" t="inlineStr">
        <is>
          <t>2026-09-14</t>
        </is>
      </c>
      <c r="L11998" s="2" t="n">
        <v>12</v>
      </c>
    </row>
    <row r="11999">
      <c r="A11999" s="2" t="inlineStr">
        <is>
          <t>Gallito</t>
        </is>
      </c>
      <c r="B11999" s="2" t="inlineStr">
        <is>
          <t>venta</t>
        </is>
      </c>
      <c r="C11999" s="2" t="inlineStr">
        <is>
          <t>Apartamento</t>
        </is>
      </c>
      <c r="D11999" s="2" t="inlineStr">
        <is>
          <t>Punta Carretas</t>
        </is>
      </c>
      <c r="E11999" s="2" t="inlineStr">
        <is>
          <t>USD</t>
        </is>
      </c>
      <c r="F11999" s="2" t="n">
        <v>189000</v>
      </c>
      <c r="G11999" s="2" t="inlineStr">
        <is>
          <t>Apartamento en venta de 2 dormitorios en Punta Carretas</t>
        </is>
      </c>
      <c r="H11999" s="2" t="inlineStr">
        <is>
          <t>https://www.gallito.com.uy/venta-apartamento-punta-carretas-montevideo-2-dormitorios-inmuebles-29747374</t>
        </is>
      </c>
      <c r="I11999" s="2" t="inlineStr">
        <is>
          <t>2026-09-11</t>
        </is>
      </c>
      <c r="J11999" s="2" t="inlineStr">
        <is>
          <t>2026-09-11</t>
        </is>
      </c>
      <c r="K11999" s="2" t="inlineStr">
        <is>
          <t>2026-09-14</t>
        </is>
      </c>
      <c r="L11999" s="2" t="n">
        <v>3</v>
      </c>
    </row>
    <row r="12000">
      <c r="A12000" s="2" t="inlineStr">
        <is>
          <t>Casasymas</t>
        </is>
      </c>
      <c r="B12000" s="2" t="inlineStr">
        <is>
          <t>venta</t>
        </is>
      </c>
      <c r="C12000" s="2" t="inlineStr"/>
      <c r="D12000" s="2" t="inlineStr">
        <is>
          <t>Punta Carretas</t>
        </is>
      </c>
      <c r="E12000" s="2" t="inlineStr">
        <is>
          <t>USD</t>
        </is>
      </c>
      <c r="F12000" s="2" t="n">
        <v>975000</v>
      </c>
      <c r="G12000" s="2" t="inlineStr">
        <is>
          <t>Casa en Venta de 3 dormitorios con  Garage en Punta Carretas, Montevideo</t>
        </is>
      </c>
      <c r="H12000" s="2" t="inlineStr">
        <is>
          <t>https://www.casasymas.com.uy/propiedad/285752-casa-en-venta-de-3-dormitorios-con-garage-en-punta-carretas-montevideo#venta</t>
        </is>
      </c>
      <c r="I12000" s="2" t="inlineStr">
        <is>
          <t>2026-09-09</t>
        </is>
      </c>
      <c r="J12000" s="2" t="inlineStr">
        <is>
          <t>2026-09-11</t>
        </is>
      </c>
      <c r="K12000" s="2" t="inlineStr">
        <is>
          <t>2026-09-14</t>
        </is>
      </c>
      <c r="L12000" s="2" t="n">
        <v>5</v>
      </c>
    </row>
    <row r="12001">
      <c r="A12001" s="2" t="inlineStr">
        <is>
          <t>InfoCasas</t>
        </is>
      </c>
      <c r="B12001" s="2" t="inlineStr">
        <is>
          <t>venta</t>
        </is>
      </c>
      <c r="C12001" s="2" t="inlineStr">
        <is>
          <t>Apartamento</t>
        </is>
      </c>
      <c r="D12001" s="2" t="inlineStr">
        <is>
          <t>Barrio Sur</t>
        </is>
      </c>
      <c r="E12001" s="2" t="inlineStr">
        <is>
          <t>USD</t>
        </is>
      </c>
      <c r="F12001" s="2" t="n">
        <v>166000</v>
      </c>
      <c r="G12001" s="2" t="inlineStr">
        <is>
          <t>Venta Barrio Sur 1D Ley VIS Ed.01 Sync amenities terraza a estrenar</t>
        </is>
      </c>
      <c r="H12001" s="2" t="inlineStr">
        <is>
          <t>https://www.infocasas.com.uy/venta-barrio-sur-1d-ley-vis-ed01-sync-amenities-terraza-a-estrenar/191008171</t>
        </is>
      </c>
      <c r="I12001" s="2" t="inlineStr">
        <is>
          <t>2026-09-11</t>
        </is>
      </c>
      <c r="J12001" s="2" t="inlineStr">
        <is>
          <t>2026-09-11</t>
        </is>
      </c>
      <c r="K12001" s="2" t="inlineStr">
        <is>
          <t>2026-09-14</t>
        </is>
      </c>
      <c r="L12001" s="2" t="n">
        <v>3</v>
      </c>
    </row>
    <row r="12002">
      <c r="A12002" s="2" t="inlineStr">
        <is>
          <t>Gallito</t>
        </is>
      </c>
      <c r="B12002" s="2" t="inlineStr">
        <is>
          <t>alquiler</t>
        </is>
      </c>
      <c r="C12002" s="2" t="inlineStr">
        <is>
          <t>Apartamento</t>
        </is>
      </c>
      <c r="D12002" s="2" t="inlineStr">
        <is>
          <t>Pocitos</t>
        </is>
      </c>
      <c r="E12002" s="2" t="inlineStr">
        <is>
          <t>UYU</t>
        </is>
      </c>
      <c r="F12002" s="2" t="n">
        <v>21000</v>
      </c>
      <c r="G12002" s="2" t="inlineStr">
        <is>
          <t>Apartamento en alquiler monoambiente en Pocitos</t>
        </is>
      </c>
      <c r="H12002" s="2" t="inlineStr">
        <is>
          <t>https://www.gallito.com.uy/alquiler-apartamento-pocitos-montevideo-monoambiente-inmuebles-29412955</t>
        </is>
      </c>
      <c r="I12002" s="2" t="inlineStr">
        <is>
          <t>2026-09-07</t>
        </is>
      </c>
      <c r="J12002" s="2" t="inlineStr">
        <is>
          <t>2026-09-11</t>
        </is>
      </c>
      <c r="K12002" s="2" t="inlineStr">
        <is>
          <t>2026-09-14</t>
        </is>
      </c>
      <c r="L12002" s="2" t="n">
        <v>7</v>
      </c>
    </row>
    <row r="12003">
      <c r="A12003" s="2" t="inlineStr">
        <is>
          <t>Gallito</t>
        </is>
      </c>
      <c r="B12003" s="2" t="inlineStr">
        <is>
          <t>venta</t>
        </is>
      </c>
      <c r="C12003" s="2" t="inlineStr">
        <is>
          <t>Apartamento</t>
        </is>
      </c>
      <c r="D12003" s="2" t="inlineStr">
        <is>
          <t>Parque Rodó</t>
        </is>
      </c>
      <c r="E12003" s="2" t="inlineStr">
        <is>
          <t>USD</t>
        </is>
      </c>
      <c r="F12003" s="2" t="n">
        <v>172000</v>
      </c>
      <c r="G12003" s="2" t="inlineStr">
        <is>
          <t>Apartamento en venta de 2 dormitorios en Parque Rodo</t>
        </is>
      </c>
      <c r="H12003" s="2" t="inlineStr">
        <is>
          <t>https://www.gallito.com.uy/venta-apartamento-parque-rodo-montevideo-2-dormitorios-inmuebles-29699967</t>
        </is>
      </c>
      <c r="I12003" s="2" t="inlineStr">
        <is>
          <t>2026-09-11</t>
        </is>
      </c>
      <c r="J12003" s="2" t="inlineStr">
        <is>
          <t>2026-09-11</t>
        </is>
      </c>
      <c r="K12003" s="2" t="inlineStr">
        <is>
          <t>2026-09-14</t>
        </is>
      </c>
      <c r="L12003" s="2" t="n">
        <v>3</v>
      </c>
    </row>
    <row r="12004">
      <c r="A12004" s="2" t="inlineStr">
        <is>
          <t>InfoCasas</t>
        </is>
      </c>
      <c r="B12004" s="2" t="inlineStr">
        <is>
          <t>venta</t>
        </is>
      </c>
      <c r="C12004" s="2" t="inlineStr">
        <is>
          <t>Apartamento</t>
        </is>
      </c>
      <c r="D12004" s="2" t="inlineStr">
        <is>
          <t>Carrasco</t>
        </is>
      </c>
      <c r="E12004" s="2" t="inlineStr">
        <is>
          <t>USD</t>
        </is>
      </c>
      <c r="F12004" s="2" t="n">
        <v>580000</v>
      </c>
      <c r="G12004" s="2" t="inlineStr">
        <is>
          <t>Apartamento En Oak Park Carrasco Ref. 3894</t>
        </is>
      </c>
      <c r="H12004" s="2" t="inlineStr">
        <is>
          <t>https://www.infocasas.com.uy/apartamento-en-oak-park-carrasco-ref-3894/193468578</t>
        </is>
      </c>
      <c r="I12004" s="2" t="inlineStr">
        <is>
          <t>2026-09-11</t>
        </is>
      </c>
      <c r="J12004" s="2" t="inlineStr">
        <is>
          <t>2026-09-11</t>
        </is>
      </c>
      <c r="K12004" s="2" t="inlineStr">
        <is>
          <t>2026-09-14</t>
        </is>
      </c>
      <c r="L12004" s="2" t="n">
        <v>3</v>
      </c>
    </row>
    <row r="12005">
      <c r="A12005" s="2" t="inlineStr">
        <is>
          <t>Gallito</t>
        </is>
      </c>
      <c r="B12005" s="2" t="inlineStr">
        <is>
          <t>alquiler</t>
        </is>
      </c>
      <c r="C12005" s="2" t="inlineStr">
        <is>
          <t>Apartamento</t>
        </is>
      </c>
      <c r="D12005" s="2" t="inlineStr">
        <is>
          <t>Buceo</t>
        </is>
      </c>
      <c r="E12005" s="2" t="inlineStr">
        <is>
          <t>UYU</t>
        </is>
      </c>
      <c r="F12005" s="2" t="n">
        <v>19800</v>
      </c>
      <c r="G12005" s="2" t="inlineStr">
        <is>
          <t>Apartamento en alquiler monoambiente en Buceo</t>
        </is>
      </c>
      <c r="H12005" s="2" t="inlineStr">
        <is>
          <t>https://www.gallito.com.uy/alquiler-apartamento-buceo-montevideo-monoambiente-inmuebles-29733264</t>
        </is>
      </c>
      <c r="I12005" s="2" t="inlineStr">
        <is>
          <t>2026-09-09</t>
        </is>
      </c>
      <c r="J12005" s="2" t="inlineStr">
        <is>
          <t>2026-09-11</t>
        </is>
      </c>
      <c r="K12005" s="2" t="inlineStr">
        <is>
          <t>2026-09-14</t>
        </is>
      </c>
      <c r="L12005" s="2" t="n">
        <v>5</v>
      </c>
    </row>
    <row r="12006">
      <c r="A12006" s="2" t="inlineStr">
        <is>
          <t>InfoCasas</t>
        </is>
      </c>
      <c r="B12006" s="2" t="inlineStr">
        <is>
          <t>alquiler</t>
        </is>
      </c>
      <c r="C12006" s="2" t="inlineStr">
        <is>
          <t>Apartamento</t>
        </is>
      </c>
      <c r="D12006" s="2" t="inlineStr">
        <is>
          <t>Ciudad Vieja</t>
        </is>
      </c>
      <c r="E12006" s="2" t="inlineStr">
        <is>
          <t>UYU</t>
        </is>
      </c>
      <c r="F12006" s="2" t="n">
        <v>17000</v>
      </c>
      <c r="G12006" s="2" t="inlineStr">
        <is>
          <t>ALQUILER | Apartamento de 1 dormitorio en Ciudad Vieja| Excelente ubicación para vivienda u oficina | A metros de la Puerta de la Ciudadela</t>
        </is>
      </c>
      <c r="H12006" s="2" t="inlineStr">
        <is>
          <t>https://www.infocasas.com.uy/alquiler-apartamento-de-1-dormitorio-en-ciudad-vieja-excelente-ubicacion-para-vivienda-u-oficina-a-metros-de-la-puerta-de-la-ciudadela/194136646</t>
        </is>
      </c>
      <c r="I12006" s="2" t="inlineStr">
        <is>
          <t>2026-09-11</t>
        </is>
      </c>
      <c r="J12006" s="2" t="inlineStr">
        <is>
          <t>2026-09-11</t>
        </is>
      </c>
      <c r="K12006" s="2" t="inlineStr">
        <is>
          <t>2026-09-14</t>
        </is>
      </c>
      <c r="L12006" s="2" t="n">
        <v>3</v>
      </c>
    </row>
    <row r="12007">
      <c r="A12007" s="2" t="inlineStr">
        <is>
          <t>Gallito</t>
        </is>
      </c>
      <c r="B12007" s="2" t="inlineStr">
        <is>
          <t>venta</t>
        </is>
      </c>
      <c r="C12007" s="2" t="inlineStr">
        <is>
          <t>Casa</t>
        </is>
      </c>
      <c r="D12007" s="2" t="inlineStr">
        <is>
          <t>Malvín</t>
        </is>
      </c>
      <c r="E12007" s="2" t="inlineStr">
        <is>
          <t>USD</t>
        </is>
      </c>
      <c r="F12007" s="2" t="n">
        <v>290000</v>
      </c>
      <c r="G12007" s="2" t="inlineStr">
        <is>
          <t>Casa en venta de 2 dormitorios en Malvin</t>
        </is>
      </c>
      <c r="H12007" s="2" t="inlineStr">
        <is>
          <t>https://www.gallito.com.uy/venta-casa-malvin-montevideo-2-dormitorios-inmuebles-28746578</t>
        </is>
      </c>
      <c r="I12007" s="2" t="inlineStr">
        <is>
          <t>2026-09-11</t>
        </is>
      </c>
      <c r="J12007" s="2" t="inlineStr">
        <is>
          <t>2026-09-11</t>
        </is>
      </c>
      <c r="K12007" s="2" t="inlineStr">
        <is>
          <t>2026-09-14</t>
        </is>
      </c>
      <c r="L12007" s="2" t="n">
        <v>3</v>
      </c>
    </row>
    <row r="12008">
      <c r="A12008" s="2" t="inlineStr">
        <is>
          <t>InfoCasas</t>
        </is>
      </c>
      <c r="B12008" s="2" t="inlineStr">
        <is>
          <t>alquiler</t>
        </is>
      </c>
      <c r="C12008" s="2" t="inlineStr">
        <is>
          <t>Apartamento</t>
        </is>
      </c>
      <c r="D12008" s="2" t="inlineStr">
        <is>
          <t>Pocitos Nuevo</t>
        </is>
      </c>
      <c r="E12008" s="2" t="inlineStr">
        <is>
          <t>UYU</t>
        </is>
      </c>
      <c r="F12008" s="2" t="n">
        <v>27500</v>
      </c>
      <c r="G12008" s="2" t="inlineStr">
        <is>
          <t>ALQUILER SOBRE RIVERA APTO 2 DORMITORIOS Y TERRAZA</t>
        </is>
      </c>
      <c r="H12008" s="2" t="inlineStr">
        <is>
          <t>https://www.infocasas.com.uy/alquiler-sobre-rivera-apto-2-dormitorios-y-terraza/193612841</t>
        </is>
      </c>
      <c r="I12008" s="2" t="inlineStr">
        <is>
          <t>2026-09-11</t>
        </is>
      </c>
      <c r="J12008" s="2" t="inlineStr">
        <is>
          <t>2026-09-11</t>
        </is>
      </c>
      <c r="K12008" s="2" t="inlineStr">
        <is>
          <t>2026-09-14</t>
        </is>
      </c>
      <c r="L12008" s="2" t="n">
        <v>3</v>
      </c>
    </row>
    <row r="12009">
      <c r="A12009" s="2" t="inlineStr">
        <is>
          <t>InfoCasas</t>
        </is>
      </c>
      <c r="B12009" s="2" t="inlineStr">
        <is>
          <t>venta</t>
        </is>
      </c>
      <c r="C12009" s="2" t="inlineStr">
        <is>
          <t>Apartamento</t>
        </is>
      </c>
      <c r="D12009" s="2" t="inlineStr">
        <is>
          <t>Bella Vista</t>
        </is>
      </c>
      <c r="E12009" s="2" t="inlineStr">
        <is>
          <t>USD</t>
        </is>
      </c>
      <c r="F12009" s="2" t="n">
        <v>139000</v>
      </c>
      <c r="G12009" s="2" t="inlineStr">
        <is>
          <t>Venta Apartamento 2 Dormitorios Piso Alto</t>
        </is>
      </c>
      <c r="H12009" s="2" t="inlineStr">
        <is>
          <t>https://www.infocasas.com.uy/venta-apartamento-2-dormitorios-piso-alto/194062363</t>
        </is>
      </c>
      <c r="I12009" s="2" t="inlineStr">
        <is>
          <t>2026-09-11</t>
        </is>
      </c>
      <c r="J12009" s="2" t="inlineStr">
        <is>
          <t>2026-09-11</t>
        </is>
      </c>
      <c r="K12009" s="2" t="inlineStr">
        <is>
          <t>2026-09-14</t>
        </is>
      </c>
      <c r="L12009" s="2" t="n">
        <v>3</v>
      </c>
    </row>
    <row r="12010">
      <c r="A12010" s="2" t="inlineStr">
        <is>
          <t>Gallito</t>
        </is>
      </c>
      <c r="B12010" s="2" t="inlineStr">
        <is>
          <t>venta</t>
        </is>
      </c>
      <c r="C12010" s="2" t="inlineStr">
        <is>
          <t>Apartamento</t>
        </is>
      </c>
      <c r="D12010" s="2" t="inlineStr">
        <is>
          <t>Pocitos</t>
        </is>
      </c>
      <c r="E12010" s="2" t="inlineStr">
        <is>
          <t>USD</t>
        </is>
      </c>
      <c r="F12010" s="2" t="n">
        <v>365000</v>
      </c>
      <c r="G12010" s="2" t="inlineStr">
        <is>
          <t>Apartamento en venta de 3 dormitorios en Pocitos</t>
        </is>
      </c>
      <c r="H12010" s="2" t="inlineStr">
        <is>
          <t>https://www.gallito.com.uy/venta-apartamento-pocitos-montevideo-3-dormitorios-inmuebles-27691254</t>
        </is>
      </c>
      <c r="I12010" s="2" t="inlineStr">
        <is>
          <t>2026-09-11</t>
        </is>
      </c>
      <c r="J12010" s="2" t="inlineStr">
        <is>
          <t>2026-09-11</t>
        </is>
      </c>
      <c r="K12010" s="2" t="inlineStr">
        <is>
          <t>2026-09-14</t>
        </is>
      </c>
      <c r="L12010" s="2" t="n">
        <v>3</v>
      </c>
    </row>
    <row r="12011">
      <c r="A12011" s="2" t="inlineStr">
        <is>
          <t>Gallito</t>
        </is>
      </c>
      <c r="B12011" s="2" t="inlineStr">
        <is>
          <t>venta</t>
        </is>
      </c>
      <c r="C12011" s="2" t="inlineStr">
        <is>
          <t>Local</t>
        </is>
      </c>
      <c r="D12011" s="2" t="inlineStr">
        <is>
          <t>Brazo Oriental</t>
        </is>
      </c>
      <c r="E12011" s="2" t="inlineStr">
        <is>
          <t>USD</t>
        </is>
      </c>
      <c r="F12011" s="2" t="n">
        <v>510000</v>
      </c>
      <c r="G12011" s="2" t="inlineStr">
        <is>
          <t>Local en venta en Brazo Oriental</t>
        </is>
      </c>
      <c r="H12011" s="2" t="inlineStr">
        <is>
          <t>https://www.gallito.com.uy/venta-local-comercial-brazo-oriental-montevideo-450-metros-inmuebles-28936432</t>
        </is>
      </c>
      <c r="I12011" s="2" t="inlineStr">
        <is>
          <t>2026-09-07</t>
        </is>
      </c>
      <c r="J12011" s="2" t="inlineStr">
        <is>
          <t>2026-09-11</t>
        </is>
      </c>
      <c r="K12011" s="2" t="inlineStr">
        <is>
          <t>2026-09-14</t>
        </is>
      </c>
      <c r="L12011" s="2" t="n">
        <v>7</v>
      </c>
    </row>
    <row r="12012">
      <c r="A12012" s="2" t="inlineStr">
        <is>
          <t>Gallito</t>
        </is>
      </c>
      <c r="B12012" s="2" t="inlineStr">
        <is>
          <t>alquiler</t>
        </is>
      </c>
      <c r="C12012" s="2" t="inlineStr">
        <is>
          <t>Apartamento</t>
        </is>
      </c>
      <c r="D12012" s="2" t="inlineStr">
        <is>
          <t>Punta Carretas</t>
        </is>
      </c>
      <c r="E12012" s="2" t="inlineStr">
        <is>
          <t>UYU</t>
        </is>
      </c>
      <c r="F12012" s="2" t="n">
        <v>46000</v>
      </c>
      <c r="G12012" s="2" t="inlineStr">
        <is>
          <t>Apartamento en alquiler de 2 dormitorios en Punta Carretas</t>
        </is>
      </c>
      <c r="H12012" s="2" t="inlineStr">
        <is>
          <t>https://www.gallito.com.uy/alquiler-apartamento-punta-carretas-montevideo-2-dormitorios-inmuebles-29281873</t>
        </is>
      </c>
      <c r="I12012" s="2" t="inlineStr">
        <is>
          <t>2026-09-11</t>
        </is>
      </c>
      <c r="J12012" s="2" t="inlineStr">
        <is>
          <t>2026-09-11</t>
        </is>
      </c>
      <c r="K12012" s="2" t="inlineStr">
        <is>
          <t>2026-09-14</t>
        </is>
      </c>
      <c r="L12012" s="2" t="n">
        <v>3</v>
      </c>
    </row>
    <row r="12013">
      <c r="A12013" s="2" t="inlineStr">
        <is>
          <t>InfoCasas</t>
        </is>
      </c>
      <c r="B12013" s="2" t="inlineStr">
        <is>
          <t>venta</t>
        </is>
      </c>
      <c r="C12013" s="2" t="inlineStr">
        <is>
          <t>Casa</t>
        </is>
      </c>
      <c r="D12013" s="2" t="inlineStr">
        <is>
          <t>Punta Gorda</t>
        </is>
      </c>
      <c r="E12013" s="2" t="inlineStr">
        <is>
          <t>USD</t>
        </is>
      </c>
      <c r="F12013" s="2" t="n">
        <v>1600000</v>
      </c>
      <c r="G12013" s="2" t="inlineStr">
        <is>
          <t>VENTA CASA 5 DORMITORIOS PUNTA GORDA</t>
        </is>
      </c>
      <c r="H12013" s="2" t="inlineStr">
        <is>
          <t>https://www.infocasas.com.uy/venta-casa-5-dormitorios-punta-gorda/188744567</t>
        </is>
      </c>
      <c r="I12013" s="2" t="inlineStr">
        <is>
          <t>2026-09-11</t>
        </is>
      </c>
      <c r="J12013" s="2" t="inlineStr">
        <is>
          <t>2026-09-11</t>
        </is>
      </c>
      <c r="K12013" s="2" t="inlineStr">
        <is>
          <t>2026-09-14</t>
        </is>
      </c>
      <c r="L12013" s="2" t="n">
        <v>3</v>
      </c>
    </row>
    <row r="12014">
      <c r="A12014" s="2" t="inlineStr">
        <is>
          <t>Gallito</t>
        </is>
      </c>
      <c r="B12014" s="2" t="inlineStr">
        <is>
          <t>venta</t>
        </is>
      </c>
      <c r="C12014" s="2" t="inlineStr">
        <is>
          <t>Casa</t>
        </is>
      </c>
      <c r="D12014" s="2" t="inlineStr">
        <is>
          <t>Brazo Oriental</t>
        </is>
      </c>
      <c r="E12014" s="2" t="inlineStr">
        <is>
          <t>USD</t>
        </is>
      </c>
      <c r="F12014" s="2" t="n">
        <v>250000</v>
      </c>
      <c r="G12014" s="2" t="inlineStr">
        <is>
          <t>Casa en venta de 3 dormitorios en Brazo Oriental</t>
        </is>
      </c>
      <c r="H12014" s="2" t="inlineStr">
        <is>
          <t>https://www.gallito.com.uy/venta-casa-brazo-oriental-montevideo-3-dormitorios-inmuebles-28959923</t>
        </is>
      </c>
      <c r="I12014" s="2" t="inlineStr">
        <is>
          <t>2026-09-11</t>
        </is>
      </c>
      <c r="J12014" s="2" t="inlineStr">
        <is>
          <t>2026-09-11</t>
        </is>
      </c>
      <c r="K12014" s="2" t="inlineStr">
        <is>
          <t>2026-09-14</t>
        </is>
      </c>
      <c r="L12014" s="2" t="n">
        <v>3</v>
      </c>
    </row>
    <row r="12015">
      <c r="A12015" s="2" t="inlineStr">
        <is>
          <t>InfoCasas</t>
        </is>
      </c>
      <c r="B12015" s="2" t="inlineStr">
        <is>
          <t>alquiler</t>
        </is>
      </c>
      <c r="C12015" s="2" t="inlineStr">
        <is>
          <t>Oficina</t>
        </is>
      </c>
      <c r="D12015" s="2" t="inlineStr">
        <is>
          <t>Carrasco</t>
        </is>
      </c>
      <c r="E12015" s="2" t="inlineStr">
        <is>
          <t>USD</t>
        </is>
      </c>
      <c r="F12015" s="2" t="n">
        <v>1300</v>
      </c>
      <c r="G12015" s="2" t="inlineStr">
        <is>
          <t>Oficina en alquiler en Carrasco 6094</t>
        </is>
      </c>
      <c r="H12015" s="2" t="inlineStr">
        <is>
          <t>https://www.infocasas.com.uy/oficina-en-alquiler-en-carrasco-6094/194196178</t>
        </is>
      </c>
      <c r="I12015" s="2" t="inlineStr">
        <is>
          <t>2026-09-11</t>
        </is>
      </c>
      <c r="J12015" s="2" t="inlineStr">
        <is>
          <t>2026-09-11</t>
        </is>
      </c>
      <c r="K12015" s="2" t="inlineStr">
        <is>
          <t>2026-09-14</t>
        </is>
      </c>
      <c r="L12015" s="2" t="n">
        <v>3</v>
      </c>
    </row>
    <row r="12016">
      <c r="A12016" s="2" t="inlineStr">
        <is>
          <t>Gallito</t>
        </is>
      </c>
      <c r="B12016" s="2" t="inlineStr">
        <is>
          <t>alquiler</t>
        </is>
      </c>
      <c r="C12016" s="2" t="inlineStr">
        <is>
          <t>Apartamento</t>
        </is>
      </c>
      <c r="D12016" s="2" t="inlineStr">
        <is>
          <t>Cordón</t>
        </is>
      </c>
      <c r="E12016" s="2" t="inlineStr">
        <is>
          <t>UYU</t>
        </is>
      </c>
      <c r="F12016" s="2" t="n">
        <v>23000</v>
      </c>
      <c r="G12016" s="2" t="inlineStr">
        <is>
          <t>Apartamento en alquiler de 1 dormitorio en Cordon</t>
        </is>
      </c>
      <c r="H12016" s="2" t="inlineStr">
        <is>
          <t>https://www.gallito.com.uy/alquiler-apartamento-cordon-montevideo-1-dormitorio-inmuebles-29525516</t>
        </is>
      </c>
      <c r="I12016" s="2" t="inlineStr">
        <is>
          <t>2026-09-11</t>
        </is>
      </c>
      <c r="J12016" s="2" t="inlineStr">
        <is>
          <t>2026-09-11</t>
        </is>
      </c>
      <c r="K12016" s="2" t="inlineStr">
        <is>
          <t>2026-09-14</t>
        </is>
      </c>
      <c r="L12016" s="2" t="n">
        <v>3</v>
      </c>
    </row>
    <row r="12017">
      <c r="A12017" s="2" t="inlineStr">
        <is>
          <t>Gallito</t>
        </is>
      </c>
      <c r="B12017" s="2" t="inlineStr">
        <is>
          <t>alquiler</t>
        </is>
      </c>
      <c r="C12017" s="2" t="inlineStr">
        <is>
          <t>Apartamento</t>
        </is>
      </c>
      <c r="D12017" s="2" t="inlineStr">
        <is>
          <t>Pocitos Nuevo</t>
        </is>
      </c>
      <c r="E12017" s="2" t="inlineStr">
        <is>
          <t>USD</t>
        </is>
      </c>
      <c r="F12017" s="2" t="n">
        <v>800</v>
      </c>
      <c r="G12017" s="2" t="inlineStr">
        <is>
          <t>Apartamento en alquiler monoambiente en Pocitos Nuevo</t>
        </is>
      </c>
      <c r="H12017" s="2" t="inlineStr">
        <is>
          <t>https://www.gallito.com.uy/alquiler-apartamento-pocitos-nuevo-montevideo-monoambiente-inmuebles-28457353</t>
        </is>
      </c>
      <c r="I12017" s="2" t="inlineStr">
        <is>
          <t>2026-09-11</t>
        </is>
      </c>
      <c r="J12017" s="2" t="inlineStr">
        <is>
          <t>2026-09-11</t>
        </is>
      </c>
      <c r="K12017" s="2" t="inlineStr">
        <is>
          <t>2026-09-14</t>
        </is>
      </c>
      <c r="L12017" s="2" t="n">
        <v>3</v>
      </c>
    </row>
    <row r="12018">
      <c r="A12018" s="2" t="inlineStr">
        <is>
          <t>Gallito</t>
        </is>
      </c>
      <c r="B12018" s="2" t="inlineStr">
        <is>
          <t>venta</t>
        </is>
      </c>
      <c r="C12018" s="2" t="inlineStr">
        <is>
          <t>Apartamento</t>
        </is>
      </c>
      <c r="D12018" s="2" t="inlineStr">
        <is>
          <t>Tres Cruces</t>
        </is>
      </c>
      <c r="E12018" s="2" t="inlineStr">
        <is>
          <t>USD</t>
        </is>
      </c>
      <c r="F12018" s="2" t="n">
        <v>125000</v>
      </c>
      <c r="G12018" s="2" t="inlineStr">
        <is>
          <t>Apartamento en venta de 2 dormitorios en Tres Cruces</t>
        </is>
      </c>
      <c r="H12018" s="2" t="inlineStr">
        <is>
          <t>https://www.gallito.com.uy/venta-apartamento-tres-cruces-montevideo-2-dormitorios-inmuebles-29650536</t>
        </is>
      </c>
      <c r="I12018" s="2" t="inlineStr">
        <is>
          <t>2026-09-11</t>
        </is>
      </c>
      <c r="J12018" s="2" t="inlineStr">
        <is>
          <t>2026-09-11</t>
        </is>
      </c>
      <c r="K12018" s="2" t="inlineStr">
        <is>
          <t>2026-09-14</t>
        </is>
      </c>
      <c r="L12018" s="2" t="n">
        <v>3</v>
      </c>
    </row>
    <row r="12019">
      <c r="A12019" s="2" t="inlineStr">
        <is>
          <t>Gallito</t>
        </is>
      </c>
      <c r="B12019" s="2" t="inlineStr">
        <is>
          <t>alquiler</t>
        </is>
      </c>
      <c r="C12019" s="2" t="inlineStr">
        <is>
          <t>Local</t>
        </is>
      </c>
      <c r="D12019" s="2" t="inlineStr">
        <is>
          <t>Punta Carretas</t>
        </is>
      </c>
      <c r="E12019" s="2" t="inlineStr">
        <is>
          <t>UYU</t>
        </is>
      </c>
      <c r="F12019" s="2" t="n">
        <v>43000</v>
      </c>
      <c r="G12019" s="2" t="inlineStr">
        <is>
          <t>Local en alquiler en Punta Carretas</t>
        </is>
      </c>
      <c r="H12019" s="2" t="inlineStr">
        <is>
          <t>https://www.gallito.com.uy/alquiler-local-comercial-punta-carretas-montevideo-35-metros-inmuebles-28055176</t>
        </is>
      </c>
      <c r="I12019" s="2" t="inlineStr">
        <is>
          <t>2026-09-07</t>
        </is>
      </c>
      <c r="J12019" s="2" t="inlineStr">
        <is>
          <t>2026-09-11</t>
        </is>
      </c>
      <c r="K12019" s="2" t="inlineStr">
        <is>
          <t>2026-09-14</t>
        </is>
      </c>
      <c r="L12019" s="2" t="n">
        <v>7</v>
      </c>
    </row>
    <row r="12020">
      <c r="A12020" s="2" t="inlineStr">
        <is>
          <t>Gallito</t>
        </is>
      </c>
      <c r="B12020" s="2" t="inlineStr">
        <is>
          <t>alquiler</t>
        </is>
      </c>
      <c r="C12020" s="2" t="inlineStr">
        <is>
          <t>Apartamento</t>
        </is>
      </c>
      <c r="D12020" s="2" t="inlineStr">
        <is>
          <t>Malvín</t>
        </is>
      </c>
      <c r="E12020" s="2" t="inlineStr">
        <is>
          <t>UYU</t>
        </is>
      </c>
      <c r="F12020" s="2" t="n">
        <v>38000</v>
      </c>
      <c r="G12020" s="2" t="inlineStr">
        <is>
          <t>Apartamento en alquiler de 2 dormitorios en Malvin</t>
        </is>
      </c>
      <c r="H12020" s="2" t="inlineStr">
        <is>
          <t>https://www.gallito.com.uy/alquiler-apartamento-malvin-montevideo-2-dormitorios-inmuebles-29740219</t>
        </is>
      </c>
      <c r="I12020" s="2" t="inlineStr">
        <is>
          <t>2026-09-09</t>
        </is>
      </c>
      <c r="J12020" s="2" t="inlineStr">
        <is>
          <t>2026-09-11</t>
        </is>
      </c>
      <c r="K12020" s="2" t="inlineStr">
        <is>
          <t>2026-09-14</t>
        </is>
      </c>
      <c r="L12020" s="2" t="n">
        <v>5</v>
      </c>
    </row>
    <row r="12021">
      <c r="A12021" s="2" t="inlineStr">
        <is>
          <t>InfoCasas</t>
        </is>
      </c>
      <c r="B12021" s="2" t="inlineStr">
        <is>
          <t>alquiler</t>
        </is>
      </c>
      <c r="C12021" s="2" t="inlineStr">
        <is>
          <t>Apartamento</t>
        </is>
      </c>
      <c r="D12021" s="2" t="inlineStr">
        <is>
          <t>La Comercial</t>
        </is>
      </c>
      <c r="E12021" s="2" t="inlineStr">
        <is>
          <t>UYU</t>
        </is>
      </c>
      <c r="F12021" s="2" t="n">
        <v>19800</v>
      </c>
      <c r="G12021" s="2" t="inlineStr">
        <is>
          <t>Alquiler | Apartamento de 1 Dormitorio con patio y cocina definida.</t>
        </is>
      </c>
      <c r="H12021" s="2" t="inlineStr">
        <is>
          <t>https://www.infocasas.com.uy/alquiler-apartamento-de-1-dormitorio-con-patio-y-cocina-definida/193767977</t>
        </is>
      </c>
      <c r="I12021" s="2" t="inlineStr">
        <is>
          <t>2026-09-11</t>
        </is>
      </c>
      <c r="J12021" s="2" t="inlineStr">
        <is>
          <t>2026-09-11</t>
        </is>
      </c>
      <c r="K12021" s="2" t="inlineStr">
        <is>
          <t>2026-09-14</t>
        </is>
      </c>
      <c r="L12021" s="2" t="n">
        <v>3</v>
      </c>
    </row>
    <row r="12022">
      <c r="A12022" s="2" t="inlineStr">
        <is>
          <t>Gallito</t>
        </is>
      </c>
      <c r="B12022" s="2" t="inlineStr">
        <is>
          <t>alquiler</t>
        </is>
      </c>
      <c r="C12022" s="2" t="inlineStr">
        <is>
          <t>Local</t>
        </is>
      </c>
      <c r="D12022" s="2" t="inlineStr">
        <is>
          <t>Cordón</t>
        </is>
      </c>
      <c r="E12022" s="2" t="inlineStr">
        <is>
          <t>UYU</t>
        </is>
      </c>
      <c r="F12022" s="2" t="n">
        <v>28000</v>
      </c>
      <c r="G12022" s="2" t="inlineStr">
        <is>
          <t>Local en alquiler en Cordon</t>
        </is>
      </c>
      <c r="H12022" s="2" t="inlineStr">
        <is>
          <t>https://www.gallito.com.uy/alquiler-local-comercial-cordon-montevideo-80-metros-inmuebles-28740095</t>
        </is>
      </c>
      <c r="I12022" s="2" t="inlineStr">
        <is>
          <t>2026-09-11</t>
        </is>
      </c>
      <c r="J12022" s="2" t="inlineStr">
        <is>
          <t>2026-09-11</t>
        </is>
      </c>
      <c r="K12022" s="2" t="inlineStr">
        <is>
          <t>2026-09-14</t>
        </is>
      </c>
      <c r="L12022" s="2" t="n">
        <v>3</v>
      </c>
    </row>
    <row r="12023">
      <c r="A12023" s="2" t="inlineStr">
        <is>
          <t>Gallito</t>
        </is>
      </c>
      <c r="B12023" s="2" t="inlineStr">
        <is>
          <t>venta</t>
        </is>
      </c>
      <c r="C12023" s="2" t="inlineStr">
        <is>
          <t>Apartamento</t>
        </is>
      </c>
      <c r="D12023" s="2" t="inlineStr">
        <is>
          <t>Villa Biarritz</t>
        </is>
      </c>
      <c r="E12023" s="2" t="inlineStr">
        <is>
          <t>USD</t>
        </is>
      </c>
      <c r="F12023" s="2" t="n">
        <v>1063000</v>
      </c>
      <c r="G12023" s="2" t="inlineStr">
        <is>
          <t>Apartamento en venta de 3 dormitorios en Villa Biarritz</t>
        </is>
      </c>
      <c r="H12023" s="2" t="inlineStr">
        <is>
          <t>https://www.gallito.com.uy/venta-apartamento-villa-biarritz-montevideo-3-dormitorios-inmuebles-28815303</t>
        </is>
      </c>
      <c r="I12023" s="2" t="inlineStr">
        <is>
          <t>2026-09-09</t>
        </is>
      </c>
      <c r="J12023" s="2" t="inlineStr">
        <is>
          <t>2026-09-11</t>
        </is>
      </c>
      <c r="K12023" s="2" t="inlineStr">
        <is>
          <t>2026-09-14</t>
        </is>
      </c>
      <c r="L12023" s="2" t="n">
        <v>5</v>
      </c>
    </row>
    <row r="12024">
      <c r="A12024" s="2" t="inlineStr">
        <is>
          <t>InfoCasas</t>
        </is>
      </c>
      <c r="B12024" s="2" t="inlineStr">
        <is>
          <t>alquiler</t>
        </is>
      </c>
      <c r="C12024" s="2" t="inlineStr">
        <is>
          <t>Apartamento</t>
        </is>
      </c>
      <c r="D12024" s="2" t="inlineStr">
        <is>
          <t>Parque Batlle</t>
        </is>
      </c>
      <c r="E12024" s="2" t="inlineStr">
        <is>
          <t>UYU</t>
        </is>
      </c>
      <c r="F12024" s="2" t="n">
        <v>31000</v>
      </c>
      <c r="G12024" s="2" t="inlineStr">
        <is>
          <t>Alquiler Apartamento Planta Baja Parque Batlle 2 Dormitorios 1 Baño Cocina definida</t>
        </is>
      </c>
      <c r="H12024" s="2" t="inlineStr">
        <is>
          <t>https://www.infocasas.com.uy/alquiler-apartamento-planta-baja-parque-batlle-2-dormitorios-1-baño-cocina-definida/193275475</t>
        </is>
      </c>
      <c r="I12024" s="2" t="inlineStr">
        <is>
          <t>2026-09-11</t>
        </is>
      </c>
      <c r="J12024" s="2" t="inlineStr">
        <is>
          <t>2026-09-11</t>
        </is>
      </c>
      <c r="K12024" s="2" t="inlineStr">
        <is>
          <t>2026-09-14</t>
        </is>
      </c>
      <c r="L12024" s="2" t="n">
        <v>3</v>
      </c>
    </row>
    <row r="12025">
      <c r="A12025" s="2" t="inlineStr">
        <is>
          <t>Gallito</t>
        </is>
      </c>
      <c r="B12025" s="2" t="inlineStr">
        <is>
          <t>venta</t>
        </is>
      </c>
      <c r="C12025" s="2" t="inlineStr">
        <is>
          <t>Casa</t>
        </is>
      </c>
      <c r="D12025" s="2" t="inlineStr">
        <is>
          <t>La Comercial</t>
        </is>
      </c>
      <c r="E12025" s="2" t="inlineStr">
        <is>
          <t>USD</t>
        </is>
      </c>
      <c r="F12025" s="2" t="n">
        <v>115000</v>
      </c>
      <c r="G12025" s="2" t="inlineStr">
        <is>
          <t>Casa en venta de 3 dormitorios en La Comercial</t>
        </is>
      </c>
      <c r="H12025" s="2" t="inlineStr">
        <is>
          <t>https://www.gallito.com.uy/venta-casa-la-comercial-montevideo-3-dormitorios-inmuebles-27775927</t>
        </is>
      </c>
      <c r="I12025" s="2" t="inlineStr">
        <is>
          <t>2026-09-11</t>
        </is>
      </c>
      <c r="J12025" s="2" t="inlineStr">
        <is>
          <t>2026-09-11</t>
        </is>
      </c>
      <c r="K12025" s="2" t="inlineStr">
        <is>
          <t>2026-09-14</t>
        </is>
      </c>
      <c r="L12025" s="2" t="n">
        <v>3</v>
      </c>
    </row>
    <row r="12026">
      <c r="A12026" s="2" t="inlineStr">
        <is>
          <t>Gallito</t>
        </is>
      </c>
      <c r="B12026" s="2" t="inlineStr">
        <is>
          <t>venta</t>
        </is>
      </c>
      <c r="C12026" s="2" t="inlineStr">
        <is>
          <t>Apartamento</t>
        </is>
      </c>
      <c r="D12026" s="2" t="inlineStr">
        <is>
          <t>Barrio Sur</t>
        </is>
      </c>
      <c r="E12026" s="2" t="inlineStr">
        <is>
          <t>USD</t>
        </is>
      </c>
      <c r="F12026" s="2" t="n">
        <v>220000</v>
      </c>
      <c r="G12026" s="2" t="inlineStr">
        <is>
          <t>Apartamento en venta de 2 dormitorios en Barrio Sur</t>
        </is>
      </c>
      <c r="H12026" s="2" t="inlineStr">
        <is>
          <t>https://www.gallito.com.uy/venta-apartamento-barrio-sur-montevideo-2-dormitorios-inmuebles-26363896</t>
        </is>
      </c>
      <c r="I12026" s="2" t="inlineStr">
        <is>
          <t>2026-09-11</t>
        </is>
      </c>
      <c r="J12026" s="2" t="inlineStr">
        <is>
          <t>2026-09-11</t>
        </is>
      </c>
      <c r="K12026" s="2" t="inlineStr">
        <is>
          <t>2026-09-14</t>
        </is>
      </c>
      <c r="L12026" s="2" t="n">
        <v>3</v>
      </c>
    </row>
    <row r="12027">
      <c r="A12027" s="2" t="inlineStr">
        <is>
          <t>Gallito</t>
        </is>
      </c>
      <c r="B12027" s="2" t="inlineStr">
        <is>
          <t>venta</t>
        </is>
      </c>
      <c r="C12027" s="2" t="inlineStr">
        <is>
          <t>Casa</t>
        </is>
      </c>
      <c r="D12027" s="2" t="inlineStr">
        <is>
          <t>Carrasco</t>
        </is>
      </c>
      <c r="E12027" s="2" t="inlineStr">
        <is>
          <t>USD</t>
        </is>
      </c>
      <c r="F12027" s="2" t="n">
        <v>1300000</v>
      </c>
      <c r="G12027" s="2" t="inlineStr">
        <is>
          <t>Casa en venta de 3 dormitorios en Carrasco</t>
        </is>
      </c>
      <c r="H12027" s="2" t="inlineStr">
        <is>
          <t>https://www.gallito.com.uy/venta-casa-carrasco-montevideo-3-dormitorios-inmuebles-24486979</t>
        </is>
      </c>
      <c r="I12027" s="2" t="inlineStr">
        <is>
          <t>2026-09-11</t>
        </is>
      </c>
      <c r="J12027" s="2" t="inlineStr">
        <is>
          <t>2026-09-11</t>
        </is>
      </c>
      <c r="K12027" s="2" t="inlineStr">
        <is>
          <t>2026-09-14</t>
        </is>
      </c>
      <c r="L12027" s="2" t="n">
        <v>3</v>
      </c>
    </row>
    <row r="12028">
      <c r="A12028" s="2" t="inlineStr">
        <is>
          <t>InfoCasas</t>
        </is>
      </c>
      <c r="B12028" s="2" t="inlineStr">
        <is>
          <t>venta</t>
        </is>
      </c>
      <c r="C12028" s="2" t="inlineStr">
        <is>
          <t>Casa</t>
        </is>
      </c>
      <c r="D12028" s="2" t="inlineStr">
        <is>
          <t>Prado</t>
        </is>
      </c>
      <c r="E12028" s="2" t="inlineStr">
        <is>
          <t>USD</t>
        </is>
      </c>
      <c r="F12028" s="2" t="n">
        <v>430000</v>
      </c>
      <c r="G12028" s="2" t="inlineStr">
        <is>
          <t>CASABLANCA - UBICACION PRIVILEGIADA, OPORTUNIDAD DE INVERSIÓN</t>
        </is>
      </c>
      <c r="H12028" s="2" t="inlineStr">
        <is>
          <t>https://www.infocasas.com.uy/casablanca-ubicacion-privilegiada-oportunidad-de-inversion/193557914</t>
        </is>
      </c>
      <c r="I12028" s="2" t="inlineStr">
        <is>
          <t>2026-09-11</t>
        </is>
      </c>
      <c r="J12028" s="2" t="inlineStr">
        <is>
          <t>2026-09-11</t>
        </is>
      </c>
      <c r="K12028" s="2" t="inlineStr">
        <is>
          <t>2026-09-14</t>
        </is>
      </c>
      <c r="L12028" s="2" t="n">
        <v>3</v>
      </c>
    </row>
    <row r="12029">
      <c r="A12029" s="2" t="inlineStr">
        <is>
          <t>Gallito</t>
        </is>
      </c>
      <c r="B12029" s="2" t="inlineStr">
        <is>
          <t>venta</t>
        </is>
      </c>
      <c r="C12029" s="2" t="inlineStr">
        <is>
          <t>Apartamento</t>
        </is>
      </c>
      <c r="D12029" s="2" t="inlineStr">
        <is>
          <t>La Blanqueada</t>
        </is>
      </c>
      <c r="E12029" s="2" t="inlineStr">
        <is>
          <t>USD</t>
        </is>
      </c>
      <c r="F12029" s="2" t="n">
        <v>129495</v>
      </c>
      <c r="G12029" s="2" t="inlineStr">
        <is>
          <t>Apartamento en venta de 1 dormitorio en La Blanqueada</t>
        </is>
      </c>
      <c r="H12029" s="2" t="inlineStr">
        <is>
          <t>https://www.gallito.com.uy/venta-apartamento-la-blanqueada-montevideo-1-dormitorio-inmuebles-29262691</t>
        </is>
      </c>
      <c r="I12029" s="2" t="inlineStr">
        <is>
          <t>2026-09-11</t>
        </is>
      </c>
      <c r="J12029" s="2" t="inlineStr">
        <is>
          <t>2026-09-11</t>
        </is>
      </c>
      <c r="K12029" s="2" t="inlineStr">
        <is>
          <t>2026-09-14</t>
        </is>
      </c>
      <c r="L12029" s="2" t="n">
        <v>3</v>
      </c>
    </row>
    <row r="12030">
      <c r="A12030" s="2" t="inlineStr">
        <is>
          <t>Gallito</t>
        </is>
      </c>
      <c r="B12030" s="2" t="inlineStr">
        <is>
          <t>alquiler</t>
        </is>
      </c>
      <c r="C12030" s="2" t="inlineStr">
        <is>
          <t>Apartamento</t>
        </is>
      </c>
      <c r="D12030" s="2" t="inlineStr">
        <is>
          <t>Aguada</t>
        </is>
      </c>
      <c r="E12030" s="2" t="inlineStr">
        <is>
          <t>UYU</t>
        </is>
      </c>
      <c r="F12030" s="2" t="n">
        <v>25000</v>
      </c>
      <c r="G12030" s="2" t="inlineStr">
        <is>
          <t>Apartamento en alquiler de 2 dormitorios en Aguada</t>
        </is>
      </c>
      <c r="H12030" s="2" t="inlineStr">
        <is>
          <t>https://www.gallito.com.uy/alquiler-apartamento-aguada-montevideo-2-dormitorios-inmuebles-29706791</t>
        </is>
      </c>
      <c r="I12030" s="2" t="inlineStr">
        <is>
          <t>2026-09-11</t>
        </is>
      </c>
      <c r="J12030" s="2" t="inlineStr">
        <is>
          <t>2026-09-11</t>
        </is>
      </c>
      <c r="K12030" s="2" t="inlineStr">
        <is>
          <t>2026-09-14</t>
        </is>
      </c>
      <c r="L12030" s="2" t="n">
        <v>3</v>
      </c>
    </row>
    <row r="12031">
      <c r="A12031" s="2" t="inlineStr">
        <is>
          <t>Gallito</t>
        </is>
      </c>
      <c r="B12031" s="2" t="inlineStr">
        <is>
          <t>alquiler</t>
        </is>
      </c>
      <c r="C12031" s="2" t="inlineStr">
        <is>
          <t>Apartamento</t>
        </is>
      </c>
      <c r="D12031" s="2" t="inlineStr">
        <is>
          <t>Cordón</t>
        </is>
      </c>
      <c r="E12031" s="2" t="inlineStr">
        <is>
          <t>UYU</t>
        </is>
      </c>
      <c r="F12031" s="2" t="n">
        <v>18000</v>
      </c>
      <c r="G12031" s="2" t="inlineStr">
        <is>
          <t>Apartamento en alquiler monoambiente en Cordon</t>
        </is>
      </c>
      <c r="H12031" s="2" t="inlineStr">
        <is>
          <t>https://www.gallito.com.uy/alquiler-apartamento-cordon-montevideo-monoambiente-inmuebles-29197683</t>
        </is>
      </c>
      <c r="I12031" s="2" t="inlineStr">
        <is>
          <t>2026-09-07</t>
        </is>
      </c>
      <c r="J12031" s="2" t="inlineStr">
        <is>
          <t>2026-09-11</t>
        </is>
      </c>
      <c r="K12031" s="2" t="inlineStr">
        <is>
          <t>2026-09-14</t>
        </is>
      </c>
      <c r="L12031" s="2" t="n">
        <v>7</v>
      </c>
    </row>
    <row r="12032">
      <c r="A12032" s="2" t="inlineStr">
        <is>
          <t>Casasymas</t>
        </is>
      </c>
      <c r="B12032" s="2" t="inlineStr">
        <is>
          <t>venta</t>
        </is>
      </c>
      <c r="C12032" s="2" t="inlineStr"/>
      <c r="D12032" s="2" t="inlineStr">
        <is>
          <t>Centro</t>
        </is>
      </c>
      <c r="E12032" s="2" t="inlineStr">
        <is>
          <t>USD</t>
        </is>
      </c>
      <c r="F12032" s="2" t="n">
        <v>72000</v>
      </c>
      <c r="G12032" s="2" t="inlineStr">
        <is>
          <t>Local en Venta  en Centro, Montevideo</t>
        </is>
      </c>
      <c r="H12032" s="2" t="inlineStr">
        <is>
          <t>https://www.casasymas.com.uy/propiedad/293349-local-en-venta-en-centro-montevideo#venta</t>
        </is>
      </c>
      <c r="I12032" s="2" t="inlineStr">
        <is>
          <t>2026-09-09</t>
        </is>
      </c>
      <c r="J12032" s="2" t="inlineStr">
        <is>
          <t>2026-09-11</t>
        </is>
      </c>
      <c r="K12032" s="2" t="inlineStr">
        <is>
          <t>2026-09-14</t>
        </is>
      </c>
      <c r="L12032" s="2" t="n">
        <v>5</v>
      </c>
    </row>
    <row r="12033">
      <c r="A12033" s="2" t="inlineStr">
        <is>
          <t>InfoCasas</t>
        </is>
      </c>
      <c r="B12033" s="2" t="inlineStr">
        <is>
          <t>venta</t>
        </is>
      </c>
      <c r="C12033" s="2" t="inlineStr">
        <is>
          <t>Casa</t>
        </is>
      </c>
      <c r="D12033" s="2" t="inlineStr">
        <is>
          <t>Parque Batlle</t>
        </is>
      </c>
      <c r="E12033" s="2" t="inlineStr">
        <is>
          <t>USD</t>
        </is>
      </c>
      <c r="F12033" s="2" t="n">
        <v>399000</v>
      </c>
      <c r="G12033" s="2" t="inlineStr">
        <is>
          <t>Inversión Estratégica Premium: 4 Propiedades Unificables en Parque Batlle, Potencial Excepcional para Desarrolladores e Inversores.</t>
        </is>
      </c>
      <c r="H12033" s="2" t="inlineStr">
        <is>
          <t>https://www.infocasas.com.uy/inversion-estrategica-premium-4-propiedades-unificables-en-parque-batlle-potencial-excepcional-para-desarrolladores-e-inversores/191688915</t>
        </is>
      </c>
      <c r="I12033" s="2" t="inlineStr">
        <is>
          <t>2026-09-11</t>
        </is>
      </c>
      <c r="J12033" s="2" t="inlineStr">
        <is>
          <t>2026-09-11</t>
        </is>
      </c>
      <c r="K12033" s="2" t="inlineStr">
        <is>
          <t>2026-09-14</t>
        </is>
      </c>
      <c r="L12033" s="2" t="n">
        <v>3</v>
      </c>
    </row>
    <row r="12034">
      <c r="A12034" s="2" t="inlineStr">
        <is>
          <t>Gallito</t>
        </is>
      </c>
      <c r="B12034" s="2" t="inlineStr">
        <is>
          <t>alquiler</t>
        </is>
      </c>
      <c r="C12034" s="2" t="inlineStr">
        <is>
          <t>Apartamento</t>
        </is>
      </c>
      <c r="D12034" s="2" t="inlineStr">
        <is>
          <t>Parque Rodó</t>
        </is>
      </c>
      <c r="E12034" s="2" t="inlineStr">
        <is>
          <t>UYU</t>
        </is>
      </c>
      <c r="F12034" s="2" t="n">
        <v>32000</v>
      </c>
      <c r="G12034" s="2" t="inlineStr">
        <is>
          <t>Apartamento en alquiler de 2 dormitorios en Parque Rodo</t>
        </is>
      </c>
      <c r="H12034" s="2" t="inlineStr">
        <is>
          <t>https://www.gallito.com.uy/alquiler-apartamento-parque-rodo-montevideo-2-dormitorios-inmuebles-29522702</t>
        </is>
      </c>
      <c r="I12034" s="2" t="inlineStr">
        <is>
          <t>2026-09-04</t>
        </is>
      </c>
      <c r="J12034" s="2" t="inlineStr">
        <is>
          <t>2026-09-11</t>
        </is>
      </c>
      <c r="K12034" s="2" t="inlineStr">
        <is>
          <t>2026-09-14</t>
        </is>
      </c>
      <c r="L12034" s="2" t="n">
        <v>10</v>
      </c>
    </row>
    <row r="12035">
      <c r="A12035" s="2" t="inlineStr">
        <is>
          <t>InfoCasas</t>
        </is>
      </c>
      <c r="B12035" s="2" t="inlineStr">
        <is>
          <t>venta</t>
        </is>
      </c>
      <c r="C12035" s="2" t="inlineStr">
        <is>
          <t>Casa</t>
        </is>
      </c>
      <c r="D12035" s="2" t="inlineStr">
        <is>
          <t>Carrasco</t>
        </is>
      </c>
      <c r="E12035" s="2" t="inlineStr">
        <is>
          <t>USD</t>
        </is>
      </c>
      <c r="F12035" s="2" t="n">
        <v>695000</v>
      </c>
      <c r="G12035" s="2" t="inlineStr">
        <is>
          <t>Oportunidad Casa A La Venta En Carrasco</t>
        </is>
      </c>
      <c r="H12035" s="2" t="inlineStr">
        <is>
          <t>https://www.infocasas.com.uy/oportunidad-casa-a-la-venta-en-carrasco/191612053</t>
        </is>
      </c>
      <c r="I12035" s="2" t="inlineStr">
        <is>
          <t>2026-09-11</t>
        </is>
      </c>
      <c r="J12035" s="2" t="inlineStr">
        <is>
          <t>2026-09-11</t>
        </is>
      </c>
      <c r="K12035" s="2" t="inlineStr">
        <is>
          <t>2026-09-14</t>
        </is>
      </c>
      <c r="L12035" s="2" t="n">
        <v>3</v>
      </c>
    </row>
    <row r="12036">
      <c r="A12036" s="2" t="inlineStr">
        <is>
          <t>Gallito</t>
        </is>
      </c>
      <c r="B12036" s="2" t="inlineStr">
        <is>
          <t>venta</t>
        </is>
      </c>
      <c r="C12036" s="2" t="inlineStr">
        <is>
          <t>Apartamento</t>
        </is>
      </c>
      <c r="D12036" s="2" t="inlineStr">
        <is>
          <t>Unión</t>
        </is>
      </c>
      <c r="E12036" s="2" t="inlineStr">
        <is>
          <t>USD</t>
        </is>
      </c>
      <c r="F12036" s="2" t="n">
        <v>168000</v>
      </c>
      <c r="G12036" s="2" t="inlineStr">
        <is>
          <t>Apartamento en venta de 1 dormitorio en Union</t>
        </is>
      </c>
      <c r="H12036" s="2" t="inlineStr">
        <is>
          <t>https://www.gallito.com.uy/venta-apartamento-union-montevideo-1-dormitorio-inmuebles-26055527</t>
        </is>
      </c>
      <c r="I12036" s="2" t="inlineStr">
        <is>
          <t>2026-09-11</t>
        </is>
      </c>
      <c r="J12036" s="2" t="inlineStr">
        <is>
          <t>2026-09-11</t>
        </is>
      </c>
      <c r="K12036" s="2" t="inlineStr">
        <is>
          <t>2026-09-14</t>
        </is>
      </c>
      <c r="L12036" s="2" t="n">
        <v>3</v>
      </c>
    </row>
    <row r="12037">
      <c r="A12037" s="2" t="inlineStr">
        <is>
          <t>InfoCasas</t>
        </is>
      </c>
      <c r="B12037" s="2" t="inlineStr">
        <is>
          <t>venta</t>
        </is>
      </c>
      <c r="C12037" s="2" t="inlineStr">
        <is>
          <t>Apartamento</t>
        </is>
      </c>
      <c r="D12037" s="2" t="inlineStr">
        <is>
          <t>Pocitos</t>
        </is>
      </c>
      <c r="E12037" s="2" t="inlineStr">
        <is>
          <t>USD</t>
        </is>
      </c>
      <c r="F12037" s="2" t="n">
        <v>295000</v>
      </c>
      <c r="G12037" s="2" t="inlineStr">
        <is>
          <t>Venta Apartamento Pocitos 2 dormitorios Garage</t>
        </is>
      </c>
      <c r="H12037" s="2" t="inlineStr">
        <is>
          <t>https://www.infocasas.com.uy/venta-apartamento-pocitos-2-dormitorios-garage/193768286</t>
        </is>
      </c>
      <c r="I12037" s="2" t="inlineStr">
        <is>
          <t>2026-09-11</t>
        </is>
      </c>
      <c r="J12037" s="2" t="inlineStr">
        <is>
          <t>2026-09-11</t>
        </is>
      </c>
      <c r="K12037" s="2" t="inlineStr">
        <is>
          <t>2026-09-14</t>
        </is>
      </c>
      <c r="L12037" s="2" t="n">
        <v>3</v>
      </c>
    </row>
    <row r="12038">
      <c r="A12038" s="2" t="inlineStr">
        <is>
          <t>Casasymas</t>
        </is>
      </c>
      <c r="B12038" s="2" t="inlineStr">
        <is>
          <t>alquiler</t>
        </is>
      </c>
      <c r="C12038" s="2" t="inlineStr"/>
      <c r="D12038" s="2" t="inlineStr">
        <is>
          <t>Pocitos</t>
        </is>
      </c>
      <c r="E12038" s="2" t="inlineStr">
        <is>
          <t>USD</t>
        </is>
      </c>
      <c r="F12038" s="2" t="n">
        <v>806</v>
      </c>
      <c r="G12038" s="2" t="inlineStr">
        <is>
          <t>Apartamento en Alquiler de 2 dormitorios  en Pocitos, Montevideo</t>
        </is>
      </c>
      <c r="H12038" s="2" t="inlineStr">
        <is>
          <t>https://www.casasymas.com.uy/propiedad/290481-apartamento-en-alquiler-de-2-dormitorios-en-pocitos-montevideo#alquiler</t>
        </is>
      </c>
      <c r="I12038" s="2" t="inlineStr">
        <is>
          <t>2026-09-04</t>
        </is>
      </c>
      <c r="J12038" s="2" t="inlineStr">
        <is>
          <t>2026-09-11</t>
        </is>
      </c>
      <c r="K12038" s="2" t="inlineStr">
        <is>
          <t>2026-09-14</t>
        </is>
      </c>
      <c r="L12038" s="2" t="n">
        <v>10</v>
      </c>
    </row>
    <row r="12039">
      <c r="A12039" s="2" t="inlineStr">
        <is>
          <t>Gallito</t>
        </is>
      </c>
      <c r="B12039" s="2" t="inlineStr">
        <is>
          <t>venta</t>
        </is>
      </c>
      <c r="C12039" s="2" t="inlineStr">
        <is>
          <t>Local</t>
        </is>
      </c>
      <c r="D12039" s="2" t="inlineStr">
        <is>
          <t>Atahualpa</t>
        </is>
      </c>
      <c r="E12039" s="2" t="inlineStr">
        <is>
          <t>USD</t>
        </is>
      </c>
      <c r="F12039" s="2" t="n">
        <v>148000</v>
      </c>
      <c r="G12039" s="2" t="inlineStr">
        <is>
          <t>Local en venta en Atahualpa</t>
        </is>
      </c>
      <c r="H12039" s="2" t="inlineStr">
        <is>
          <t>https://www.gallito.com.uy/venta-local-comercial-atahualpa-montevideo-145-metros-inmuebles-25967640</t>
        </is>
      </c>
      <c r="I12039" s="2" t="inlineStr">
        <is>
          <t>2026-09-11</t>
        </is>
      </c>
      <c r="J12039" s="2" t="inlineStr">
        <is>
          <t>2026-09-11</t>
        </is>
      </c>
      <c r="K12039" s="2" t="inlineStr">
        <is>
          <t>2026-09-14</t>
        </is>
      </c>
      <c r="L12039" s="2" t="n">
        <v>3</v>
      </c>
    </row>
    <row r="12040">
      <c r="A12040" s="2" t="inlineStr">
        <is>
          <t>Gallito</t>
        </is>
      </c>
      <c r="B12040" s="2" t="inlineStr">
        <is>
          <t>alquiler</t>
        </is>
      </c>
      <c r="C12040" s="2" t="inlineStr">
        <is>
          <t>Apartamento</t>
        </is>
      </c>
      <c r="D12040" s="2" t="inlineStr">
        <is>
          <t>Pocitos Nuevo</t>
        </is>
      </c>
      <c r="E12040" s="2" t="inlineStr">
        <is>
          <t>UYU</t>
        </is>
      </c>
      <c r="F12040" s="2" t="n">
        <v>26400</v>
      </c>
      <c r="G12040" s="2" t="inlineStr">
        <is>
          <t>Apartamento en alquiler de 1 dormitorio en Pocitos Nuevo</t>
        </is>
      </c>
      <c r="H12040" s="2" t="inlineStr">
        <is>
          <t>https://www.gallito.com.uy/alquiler-apartamento-pocitos-nuevo-montevideo-1-dormitorio-inmuebles-29612748</t>
        </is>
      </c>
      <c r="I12040" s="2" t="inlineStr">
        <is>
          <t>2026-09-09</t>
        </is>
      </c>
      <c r="J12040" s="2" t="inlineStr">
        <is>
          <t>2026-09-11</t>
        </is>
      </c>
      <c r="K12040" s="2" t="inlineStr">
        <is>
          <t>2026-09-14</t>
        </is>
      </c>
      <c r="L12040" s="2" t="n">
        <v>5</v>
      </c>
    </row>
    <row r="12041">
      <c r="A12041" s="2" t="inlineStr">
        <is>
          <t>InfoCasas</t>
        </is>
      </c>
      <c r="B12041" s="2" t="inlineStr">
        <is>
          <t>venta</t>
        </is>
      </c>
      <c r="C12041" s="2" t="inlineStr">
        <is>
          <t>Apartamento</t>
        </is>
      </c>
      <c r="D12041" s="2" t="inlineStr">
        <is>
          <t>Pocitos Nuevo</t>
        </is>
      </c>
      <c r="E12041" s="2" t="inlineStr">
        <is>
          <t>USD</t>
        </is>
      </c>
      <c r="F12041" s="2" t="n">
        <v>149000</v>
      </c>
      <c r="G12041" s="2" t="inlineStr">
        <is>
          <t>Apartamentos en Pocitos Nuevo</t>
        </is>
      </c>
      <c r="H12041" s="2" t="inlineStr">
        <is>
          <t>https://www.infocasas.com.uy/apartamentos-en-pocitos-nuevo/193550103</t>
        </is>
      </c>
      <c r="I12041" s="2" t="inlineStr">
        <is>
          <t>2026-09-11</t>
        </is>
      </c>
      <c r="J12041" s="2" t="inlineStr">
        <is>
          <t>2026-09-11</t>
        </is>
      </c>
      <c r="K12041" s="2" t="inlineStr">
        <is>
          <t>2026-09-14</t>
        </is>
      </c>
      <c r="L12041" s="2" t="n">
        <v>3</v>
      </c>
    </row>
    <row r="12042">
      <c r="A12042" s="2" t="inlineStr">
        <is>
          <t>Casasymas</t>
        </is>
      </c>
      <c r="B12042" s="2" t="inlineStr">
        <is>
          <t>alquiler</t>
        </is>
      </c>
      <c r="C12042" s="2" t="inlineStr"/>
      <c r="D12042" s="2" t="inlineStr">
        <is>
          <t>Cordón</t>
        </is>
      </c>
      <c r="E12042" s="2" t="inlineStr">
        <is>
          <t>USD</t>
        </is>
      </c>
      <c r="F12042" s="2" t="n">
        <v>659</v>
      </c>
      <c r="G12042" s="2" t="inlineStr">
        <is>
          <t>Apartamento en Alquiler de 1 dormitorio con  Garage en Cordón, Montevideo</t>
        </is>
      </c>
      <c r="H12042" s="2" t="inlineStr">
        <is>
          <t>https://www.casasymas.com.uy/propiedad/289571-apartamento-en-alquiler-de-1-dormitorio-con-garage-en-cordon-montevideo#alquiler</t>
        </is>
      </c>
      <c r="I12042" s="2" t="inlineStr">
        <is>
          <t>2026-08-26</t>
        </is>
      </c>
      <c r="J12042" s="2" t="inlineStr">
        <is>
          <t>2026-09-11</t>
        </is>
      </c>
      <c r="K12042" s="2" t="inlineStr">
        <is>
          <t>2026-09-14</t>
        </is>
      </c>
      <c r="L12042" s="2" t="n">
        <v>19</v>
      </c>
    </row>
    <row r="12043">
      <c r="A12043" s="2" t="inlineStr">
        <is>
          <t>Gallito</t>
        </is>
      </c>
      <c r="B12043" s="2" t="inlineStr">
        <is>
          <t>alquiler</t>
        </is>
      </c>
      <c r="C12043" s="2" t="inlineStr">
        <is>
          <t>Local</t>
        </is>
      </c>
      <c r="D12043" s="2" t="inlineStr">
        <is>
          <t>Maroñas</t>
        </is>
      </c>
      <c r="E12043" s="2" t="inlineStr">
        <is>
          <t>UYU</t>
        </is>
      </c>
      <c r="F12043" s="2" t="n">
        <v>35000</v>
      </c>
      <c r="G12043" s="2" t="inlineStr">
        <is>
          <t>Local en alquiler en Maroñas</t>
        </is>
      </c>
      <c r="H12043" s="2" t="inlineStr">
        <is>
          <t>https://www.gallito.com.uy/alquiler-local-comercial-maro%C3%B1as-montevideo-1-metros-inmuebles-29488707</t>
        </is>
      </c>
      <c r="I12043" s="2" t="inlineStr">
        <is>
          <t>2026-09-04</t>
        </is>
      </c>
      <c r="J12043" s="2" t="inlineStr">
        <is>
          <t>2026-09-11</t>
        </is>
      </c>
      <c r="K12043" s="2" t="inlineStr">
        <is>
          <t>2026-09-14</t>
        </is>
      </c>
      <c r="L12043" s="2" t="n">
        <v>10</v>
      </c>
    </row>
    <row r="12044">
      <c r="A12044" s="2" t="inlineStr">
        <is>
          <t>Gallito</t>
        </is>
      </c>
      <c r="B12044" s="2" t="inlineStr">
        <is>
          <t>alquiler</t>
        </is>
      </c>
      <c r="C12044" s="2" t="inlineStr">
        <is>
          <t>Apartamento</t>
        </is>
      </c>
      <c r="D12044" s="2" t="inlineStr">
        <is>
          <t>Tres Cruces</t>
        </is>
      </c>
      <c r="E12044" s="2" t="inlineStr">
        <is>
          <t>UYU</t>
        </is>
      </c>
      <c r="F12044" s="2" t="n">
        <v>29000</v>
      </c>
      <c r="G12044" s="2" t="inlineStr">
        <is>
          <t>Apartamento en alquiler de 1 dormitorio en Tres Cruces</t>
        </is>
      </c>
      <c r="H12044" s="2" t="inlineStr">
        <is>
          <t>https://www.gallito.com.uy/alquiler-apartamento-tres-cruces-montevideo-1-dormitorio-inmuebles-29620235</t>
        </is>
      </c>
      <c r="I12044" s="2" t="inlineStr">
        <is>
          <t>2026-09-11</t>
        </is>
      </c>
      <c r="J12044" s="2" t="inlineStr">
        <is>
          <t>2026-09-11</t>
        </is>
      </c>
      <c r="K12044" s="2" t="inlineStr">
        <is>
          <t>2026-09-14</t>
        </is>
      </c>
      <c r="L12044" s="2" t="n">
        <v>3</v>
      </c>
    </row>
    <row r="12045">
      <c r="A12045" s="2" t="inlineStr">
        <is>
          <t>Gallito</t>
        </is>
      </c>
      <c r="B12045" s="2" t="inlineStr">
        <is>
          <t>alquiler</t>
        </is>
      </c>
      <c r="C12045" s="2" t="inlineStr">
        <is>
          <t>Apartamento</t>
        </is>
      </c>
      <c r="D12045" s="2" t="inlineStr">
        <is>
          <t>Sayago</t>
        </is>
      </c>
      <c r="E12045" s="2" t="inlineStr">
        <is>
          <t>UYU</t>
        </is>
      </c>
      <c r="F12045" s="2" t="n">
        <v>19800</v>
      </c>
      <c r="G12045" s="2" t="inlineStr">
        <is>
          <t>Apartamento en alquiler de 2 dormitorios en Sayago</t>
        </is>
      </c>
      <c r="H12045" s="2" t="inlineStr">
        <is>
          <t>https://www.gallito.com.uy/alquiler-apartamento-sayago-montevideo-2-dormitorios-inmuebles-29675967</t>
        </is>
      </c>
      <c r="I12045" s="2" t="inlineStr">
        <is>
          <t>2026-09-11</t>
        </is>
      </c>
      <c r="J12045" s="2" t="inlineStr">
        <is>
          <t>2026-09-11</t>
        </is>
      </c>
      <c r="K12045" s="2" t="inlineStr">
        <is>
          <t>2026-09-14</t>
        </is>
      </c>
      <c r="L12045" s="2" t="n">
        <v>3</v>
      </c>
    </row>
    <row r="12046">
      <c r="A12046" s="2" t="inlineStr">
        <is>
          <t>Gallito</t>
        </is>
      </c>
      <c r="B12046" s="2" t="inlineStr">
        <is>
          <t>alquiler</t>
        </is>
      </c>
      <c r="C12046" s="2" t="inlineStr">
        <is>
          <t>Apartamento</t>
        </is>
      </c>
      <c r="D12046" s="2" t="inlineStr">
        <is>
          <t>Reducto</t>
        </is>
      </c>
      <c r="E12046" s="2" t="inlineStr">
        <is>
          <t>UYU</t>
        </is>
      </c>
      <c r="F12046" s="2" t="n">
        <v>25000</v>
      </c>
      <c r="G12046" s="2" t="inlineStr">
        <is>
          <t>Apartamento en alquiler de 2 dormitorios en Reducto</t>
        </is>
      </c>
      <c r="H12046" s="2" t="inlineStr">
        <is>
          <t>https://www.gallito.com.uy/alquiler-apartamento-reducto-montevideo-2-dormitorios-inmuebles-29687919</t>
        </is>
      </c>
      <c r="I12046" s="2" t="inlineStr">
        <is>
          <t>2026-09-11</t>
        </is>
      </c>
      <c r="J12046" s="2" t="inlineStr">
        <is>
          <t>2026-09-11</t>
        </is>
      </c>
      <c r="K12046" s="2" t="inlineStr">
        <is>
          <t>2026-09-14</t>
        </is>
      </c>
      <c r="L12046" s="2" t="n">
        <v>3</v>
      </c>
    </row>
    <row r="12047">
      <c r="A12047" s="2" t="inlineStr">
        <is>
          <t>Casasymas</t>
        </is>
      </c>
      <c r="B12047" s="2" t="inlineStr">
        <is>
          <t>venta</t>
        </is>
      </c>
      <c r="C12047" s="2" t="inlineStr"/>
      <c r="D12047" s="2" t="inlineStr">
        <is>
          <t>Carrasco</t>
        </is>
      </c>
      <c r="E12047" s="2" t="inlineStr">
        <is>
          <t>USD</t>
        </is>
      </c>
      <c r="F12047" s="2" t="n">
        <v>990000</v>
      </c>
      <c r="G12047" s="2" t="inlineStr">
        <is>
          <t>Casa de 4 dormitorios con piscina en venta, en Carrasco</t>
        </is>
      </c>
      <c r="H12047" s="2" t="inlineStr">
        <is>
          <t>https://www.casasymas.com.uy/propiedad/277259-casa-de-4-dormitorios-con-piscina-en-venta-en-carrasco#venta</t>
        </is>
      </c>
      <c r="I12047" s="2" t="inlineStr">
        <is>
          <t>2026-08-10</t>
        </is>
      </c>
      <c r="J12047" s="2" t="inlineStr">
        <is>
          <t>2026-09-11</t>
        </is>
      </c>
      <c r="K12047" s="2" t="inlineStr">
        <is>
          <t>2026-09-14</t>
        </is>
      </c>
      <c r="L12047" s="2" t="n">
        <v>35</v>
      </c>
    </row>
    <row r="12048">
      <c r="A12048" s="2" t="inlineStr">
        <is>
          <t>InfoCasas</t>
        </is>
      </c>
      <c r="B12048" s="2" t="inlineStr">
        <is>
          <t>venta</t>
        </is>
      </c>
      <c r="C12048" s="2" t="inlineStr">
        <is>
          <t>Oficina</t>
        </is>
      </c>
      <c r="D12048" s="2" t="inlineStr">
        <is>
          <t>Ciudad Vieja</t>
        </is>
      </c>
      <c r="E12048" s="2" t="inlineStr">
        <is>
          <t>USD</t>
        </is>
      </c>
      <c r="F12048" s="2" t="n">
        <v>35000</v>
      </c>
      <c r="G12048" s="2" t="inlineStr">
        <is>
          <t>Venta oficina a pasos de Plaza Matríz</t>
        </is>
      </c>
      <c r="H12048" s="2" t="inlineStr">
        <is>
          <t>https://www.infocasas.com.uy/venta-oficina-a-pasos-de-plaza-matriz/194060984</t>
        </is>
      </c>
      <c r="I12048" s="2" t="inlineStr">
        <is>
          <t>2026-09-11</t>
        </is>
      </c>
      <c r="J12048" s="2" t="inlineStr">
        <is>
          <t>2026-09-11</t>
        </is>
      </c>
      <c r="K12048" s="2" t="inlineStr">
        <is>
          <t>2026-09-14</t>
        </is>
      </c>
      <c r="L12048" s="2" t="n">
        <v>3</v>
      </c>
    </row>
    <row r="12049">
      <c r="A12049" s="2" t="inlineStr">
        <is>
          <t>InfoCasas</t>
        </is>
      </c>
      <c r="B12049" s="2" t="inlineStr">
        <is>
          <t>venta</t>
        </is>
      </c>
      <c r="C12049" s="2" t="inlineStr">
        <is>
          <t>Casa</t>
        </is>
      </c>
      <c r="D12049" s="2" t="inlineStr">
        <is>
          <t>Jardines del Hipódromo</t>
        </is>
      </c>
      <c r="E12049" s="2" t="inlineStr">
        <is>
          <t>USD</t>
        </is>
      </c>
      <c r="F12049" s="2" t="n">
        <v>50000</v>
      </c>
      <c r="G12049" s="2" t="inlineStr">
        <is>
          <t>Venta casa mas apto en padron unico con terreno y galpon. Ideal inversor</t>
        </is>
      </c>
      <c r="H12049" s="2" t="inlineStr">
        <is>
          <t>https://www.infocasas.com.uy/venta-casa-mas-apto-en-padron-unico-con-terreno-y-galpon-ideal-inversor/193696941</t>
        </is>
      </c>
      <c r="I12049" s="2" t="inlineStr">
        <is>
          <t>2026-09-11</t>
        </is>
      </c>
      <c r="J12049" s="2" t="inlineStr">
        <is>
          <t>2026-09-11</t>
        </is>
      </c>
      <c r="K12049" s="2" t="inlineStr">
        <is>
          <t>2026-09-14</t>
        </is>
      </c>
      <c r="L12049" s="2" t="n">
        <v>3</v>
      </c>
    </row>
    <row r="12050">
      <c r="A12050" s="2" t="inlineStr">
        <is>
          <t>InfoCasas</t>
        </is>
      </c>
      <c r="B12050" s="2" t="inlineStr">
        <is>
          <t>venta</t>
        </is>
      </c>
      <c r="C12050" s="2" t="inlineStr">
        <is>
          <t>Apartamento</t>
        </is>
      </c>
      <c r="D12050" s="2" t="inlineStr">
        <is>
          <t>Pocitos</t>
        </is>
      </c>
      <c r="E12050" s="2" t="inlineStr">
        <is>
          <t>USD</t>
        </is>
      </c>
      <c r="F12050" s="2" t="n">
        <v>190000</v>
      </c>
      <c r="G12050" s="2" t="inlineStr">
        <is>
          <t>Pocitos, apto 2 dormitorios al frente</t>
        </is>
      </c>
      <c r="H12050" s="2" t="inlineStr">
        <is>
          <t>https://www.infocasas.com.uy/pocitos-apto-2-dormitorios-al-frente/194179689</t>
        </is>
      </c>
      <c r="I12050" s="2" t="inlineStr">
        <is>
          <t>2026-09-11</t>
        </is>
      </c>
      <c r="J12050" s="2" t="inlineStr">
        <is>
          <t>2026-09-11</t>
        </is>
      </c>
      <c r="K12050" s="2" t="inlineStr">
        <is>
          <t>2026-09-14</t>
        </is>
      </c>
      <c r="L12050" s="2" t="n">
        <v>3</v>
      </c>
    </row>
    <row r="12051">
      <c r="A12051" s="2" t="inlineStr">
        <is>
          <t>Gallito</t>
        </is>
      </c>
      <c r="B12051" s="2" t="inlineStr">
        <is>
          <t>alquiler</t>
        </is>
      </c>
      <c r="C12051" s="2" t="inlineStr">
        <is>
          <t>Apartamento</t>
        </is>
      </c>
      <c r="D12051" s="2" t="inlineStr">
        <is>
          <t>Maroñas</t>
        </is>
      </c>
      <c r="E12051" s="2" t="inlineStr">
        <is>
          <t>UYU</t>
        </is>
      </c>
      <c r="F12051" s="2" t="n">
        <v>16200</v>
      </c>
      <c r="G12051" s="2" t="inlineStr">
        <is>
          <t>Apartamento en alquiler de 1 dormitorio en Maroñas</t>
        </is>
      </c>
      <c r="H12051" s="2" t="inlineStr">
        <is>
          <t>https://www.gallito.com.uy/alquiler-apartamento-maro%C3%B1as-montevideo-1-dormitorio-inmuebles-29612502</t>
        </is>
      </c>
      <c r="I12051" s="2" t="inlineStr">
        <is>
          <t>2026-09-11</t>
        </is>
      </c>
      <c r="J12051" s="2" t="inlineStr">
        <is>
          <t>2026-09-11</t>
        </is>
      </c>
      <c r="K12051" s="2" t="inlineStr">
        <is>
          <t>2026-09-14</t>
        </is>
      </c>
      <c r="L12051" s="2" t="n">
        <v>3</v>
      </c>
    </row>
    <row r="12052">
      <c r="A12052" s="2" t="inlineStr">
        <is>
          <t>Gallito</t>
        </is>
      </c>
      <c r="B12052" s="2" t="inlineStr">
        <is>
          <t>alquiler</t>
        </is>
      </c>
      <c r="C12052" s="2" t="inlineStr">
        <is>
          <t>Apartamento</t>
        </is>
      </c>
      <c r="D12052" s="2" t="inlineStr">
        <is>
          <t>La Comercial</t>
        </is>
      </c>
      <c r="E12052" s="2" t="inlineStr">
        <is>
          <t>UYU</t>
        </is>
      </c>
      <c r="F12052" s="2" t="n">
        <v>22500</v>
      </c>
      <c r="G12052" s="2" t="inlineStr">
        <is>
          <t>Apartamento en alquiler de 1 dormitorio en La Comercial</t>
        </is>
      </c>
      <c r="H12052" s="2" t="inlineStr">
        <is>
          <t>https://www.gallito.com.uy/alquiler-apartamento-la-comercial-montevideo-1-dormitorio-inmuebles-29688218</t>
        </is>
      </c>
      <c r="I12052" s="2" t="inlineStr">
        <is>
          <t>2026-09-07</t>
        </is>
      </c>
      <c r="J12052" s="2" t="inlineStr">
        <is>
          <t>2026-09-11</t>
        </is>
      </c>
      <c r="K12052" s="2" t="inlineStr">
        <is>
          <t>2026-09-14</t>
        </is>
      </c>
      <c r="L12052" s="2" t="n">
        <v>7</v>
      </c>
    </row>
    <row r="12053">
      <c r="A12053" s="2" t="inlineStr">
        <is>
          <t>Gallito</t>
        </is>
      </c>
      <c r="B12053" s="2" t="inlineStr">
        <is>
          <t>venta</t>
        </is>
      </c>
      <c r="C12053" s="2" t="inlineStr">
        <is>
          <t>Apartamento</t>
        </is>
      </c>
      <c r="D12053" s="2" t="inlineStr">
        <is>
          <t>Pocitos</t>
        </is>
      </c>
      <c r="E12053" s="2" t="inlineStr">
        <is>
          <t>USD</t>
        </is>
      </c>
      <c r="F12053" s="2" t="n">
        <v>250000</v>
      </c>
      <c r="G12053" s="2" t="inlineStr">
        <is>
          <t>Apartamento en venta de 2 dormitorios en Pocitos</t>
        </is>
      </c>
      <c r="H12053" s="2" t="inlineStr">
        <is>
          <t>https://www.gallito.com.uy/venta-apartamento-pocitos-montevideo-2-dormitorios-inmuebles-28110943</t>
        </is>
      </c>
      <c r="I12053" s="2" t="inlineStr">
        <is>
          <t>2026-09-11</t>
        </is>
      </c>
      <c r="J12053" s="2" t="inlineStr">
        <is>
          <t>2026-09-11</t>
        </is>
      </c>
      <c r="K12053" s="2" t="inlineStr">
        <is>
          <t>2026-09-14</t>
        </is>
      </c>
      <c r="L12053" s="2" t="n">
        <v>3</v>
      </c>
    </row>
    <row r="12054">
      <c r="A12054" s="2" t="inlineStr">
        <is>
          <t>Gallito</t>
        </is>
      </c>
      <c r="B12054" s="2" t="inlineStr">
        <is>
          <t>venta</t>
        </is>
      </c>
      <c r="C12054" s="2" t="inlineStr">
        <is>
          <t>Casa</t>
        </is>
      </c>
      <c r="D12054" s="2" t="inlineStr">
        <is>
          <t>Parque Rodó</t>
        </is>
      </c>
      <c r="E12054" s="2" t="inlineStr">
        <is>
          <t>USD</t>
        </is>
      </c>
      <c r="F12054" s="2" t="n">
        <v>175000</v>
      </c>
      <c r="G12054" s="2" t="inlineStr">
        <is>
          <t>Casa en venta de 2 dormitorios en Parque Rodo</t>
        </is>
      </c>
      <c r="H12054" s="2" t="inlineStr">
        <is>
          <t>https://www.gallito.com.uy/venta-casa-parque-rodo-montevideo-2-dormitorios-inmuebles-29426328</t>
        </is>
      </c>
      <c r="I12054" s="2" t="inlineStr">
        <is>
          <t>2026-09-11</t>
        </is>
      </c>
      <c r="J12054" s="2" t="inlineStr">
        <is>
          <t>2026-09-11</t>
        </is>
      </c>
      <c r="K12054" s="2" t="inlineStr">
        <is>
          <t>2026-09-14</t>
        </is>
      </c>
      <c r="L12054" s="2" t="n">
        <v>3</v>
      </c>
    </row>
    <row r="12055">
      <c r="A12055" s="2" t="inlineStr">
        <is>
          <t>Casasymas</t>
        </is>
      </c>
      <c r="B12055" s="2" t="inlineStr">
        <is>
          <t>alquiler</t>
        </is>
      </c>
      <c r="C12055" s="2" t="inlineStr"/>
      <c r="D12055" s="2" t="inlineStr">
        <is>
          <t>Blanqueada</t>
        </is>
      </c>
      <c r="E12055" s="2" t="inlineStr">
        <is>
          <t>USD</t>
        </is>
      </c>
      <c r="F12055" s="2" t="n">
        <v>672</v>
      </c>
      <c r="G12055" s="2" t="inlineStr">
        <is>
          <t>Apartamento en alquiler de 1 dormitorio con cochera en La Blanqueada</t>
        </is>
      </c>
      <c r="H12055" s="2" t="inlineStr">
        <is>
          <t>https://www.casasymas.com.uy/propiedad/293304-apartamento-en-alquiler-de-1-dormitorio-con-cochera-en-la-blanqueada#alquiler</t>
        </is>
      </c>
      <c r="I12055" s="2" t="inlineStr">
        <is>
          <t>2026-09-09</t>
        </is>
      </c>
      <c r="J12055" s="2" t="inlineStr">
        <is>
          <t>2026-09-11</t>
        </is>
      </c>
      <c r="K12055" s="2" t="inlineStr">
        <is>
          <t>2026-09-14</t>
        </is>
      </c>
      <c r="L12055" s="2" t="n">
        <v>5</v>
      </c>
    </row>
    <row r="12056">
      <c r="A12056" s="2" t="inlineStr">
        <is>
          <t>Gallito</t>
        </is>
      </c>
      <c r="B12056" s="2" t="inlineStr">
        <is>
          <t>venta</t>
        </is>
      </c>
      <c r="C12056" s="2" t="inlineStr">
        <is>
          <t>Apartamento</t>
        </is>
      </c>
      <c r="D12056" s="2" t="inlineStr">
        <is>
          <t>Pocitos Nuevo</t>
        </is>
      </c>
      <c r="E12056" s="2" t="inlineStr">
        <is>
          <t>USD</t>
        </is>
      </c>
      <c r="F12056" s="2" t="n">
        <v>698500</v>
      </c>
      <c r="G12056" s="2" t="inlineStr">
        <is>
          <t>Apartamento en venta de 3 dormitorios en Pocitos Nuevo</t>
        </is>
      </c>
      <c r="H12056" s="2" t="inlineStr">
        <is>
          <t>https://www.gallito.com.uy/venta-apartamento-pocitos-nuevo-montevideo-3-dormitorios-inmuebles-29465781</t>
        </is>
      </c>
      <c r="I12056" s="2" t="inlineStr">
        <is>
          <t>2026-09-09</t>
        </is>
      </c>
      <c r="J12056" s="2" t="inlineStr">
        <is>
          <t>2026-09-11</t>
        </is>
      </c>
      <c r="K12056" s="2" t="inlineStr">
        <is>
          <t>2026-09-14</t>
        </is>
      </c>
      <c r="L12056" s="2" t="n">
        <v>5</v>
      </c>
    </row>
    <row r="12057">
      <c r="A12057" s="2" t="inlineStr">
        <is>
          <t>Gallito</t>
        </is>
      </c>
      <c r="B12057" s="2" t="inlineStr">
        <is>
          <t>venta</t>
        </is>
      </c>
      <c r="C12057" s="2" t="inlineStr"/>
      <c r="D12057" s="2" t="inlineStr">
        <is>
          <t>La Blanqueada</t>
        </is>
      </c>
      <c r="E12057" s="2" t="inlineStr">
        <is>
          <t>USD</t>
        </is>
      </c>
      <c r="F12057" s="2" t="n">
        <v>295000</v>
      </c>
      <c r="G12057" s="2" t="inlineStr">
        <is>
          <t>Terrenos en venta en La Blanqueada</t>
        </is>
      </c>
      <c r="H12057" s="2" t="inlineStr">
        <is>
          <t>https://www.gallito.com.uy/venta-terreno-la-blanqueada-montevideo-425-hectareas-inmuebles-28950036</t>
        </is>
      </c>
      <c r="I12057" s="2" t="inlineStr">
        <is>
          <t>2026-09-09</t>
        </is>
      </c>
      <c r="J12057" s="2" t="inlineStr">
        <is>
          <t>2026-09-11</t>
        </is>
      </c>
      <c r="K12057" s="2" t="inlineStr">
        <is>
          <t>2026-09-14</t>
        </is>
      </c>
      <c r="L12057" s="2" t="n">
        <v>5</v>
      </c>
    </row>
    <row r="12058">
      <c r="A12058" s="2" t="inlineStr">
        <is>
          <t>Casasymas</t>
        </is>
      </c>
      <c r="B12058" s="2" t="inlineStr">
        <is>
          <t>alquiler</t>
        </is>
      </c>
      <c r="C12058" s="2" t="inlineStr"/>
      <c r="D12058" s="2" t="inlineStr">
        <is>
          <t>Villa Biarritz</t>
        </is>
      </c>
      <c r="E12058" s="2" t="inlineStr">
        <is>
          <t>USD</t>
        </is>
      </c>
      <c r="F12058" s="2" t="n">
        <v>1123</v>
      </c>
      <c r="G12058" s="2" t="inlineStr">
        <is>
          <t>Apartamento en Alquiler de 2 dormitorios con  Garage en Villa Biarritz, Montevideo</t>
        </is>
      </c>
      <c r="H12058" s="2" t="inlineStr">
        <is>
          <t>https://www.casasymas.com.uy/propiedad/274225-apartamento-en-alquiler-de-2-dormitorios-con-garage-en-villa-biarritz-montevideo#alquiler</t>
        </is>
      </c>
      <c r="I12058" s="2" t="inlineStr">
        <is>
          <t>2026-09-11</t>
        </is>
      </c>
      <c r="J12058" s="2" t="inlineStr">
        <is>
          <t>2026-09-11</t>
        </is>
      </c>
      <c r="K12058" s="2" t="inlineStr">
        <is>
          <t>2026-09-14</t>
        </is>
      </c>
      <c r="L12058" s="2" t="n">
        <v>3</v>
      </c>
    </row>
    <row r="12059">
      <c r="A12059" s="2" t="inlineStr">
        <is>
          <t>Casasymas</t>
        </is>
      </c>
      <c r="B12059" s="2" t="inlineStr">
        <is>
          <t>alquiler</t>
        </is>
      </c>
      <c r="C12059" s="2" t="inlineStr"/>
      <c r="D12059" s="2" t="inlineStr">
        <is>
          <t>Punta Carretas</t>
        </is>
      </c>
      <c r="E12059" s="2" t="inlineStr">
        <is>
          <t>USD</t>
        </is>
      </c>
      <c r="F12059" s="2" t="n">
        <v>733</v>
      </c>
      <c r="G12059" s="2" t="inlineStr">
        <is>
          <t>Apartamento en Alquiler de 1 dormitorio  en Punta Carretas, Montevideo</t>
        </is>
      </c>
      <c r="H12059" s="2" t="inlineStr">
        <is>
          <t>https://www.casasymas.com.uy/propiedad/275387-apartamento-en-alquiler-de-1-dormitorio-en-punta-carretas-montevideo#alquiler</t>
        </is>
      </c>
      <c r="I12059" s="2" t="inlineStr">
        <is>
          <t>2026-09-11</t>
        </is>
      </c>
      <c r="J12059" s="2" t="inlineStr">
        <is>
          <t>2026-09-11</t>
        </is>
      </c>
      <c r="K12059" s="2" t="inlineStr">
        <is>
          <t>2026-09-14</t>
        </is>
      </c>
      <c r="L12059" s="2" t="n">
        <v>3</v>
      </c>
    </row>
    <row r="12060">
      <c r="A12060" s="2" t="inlineStr">
        <is>
          <t>Gallito</t>
        </is>
      </c>
      <c r="B12060" s="2" t="inlineStr">
        <is>
          <t>alquiler</t>
        </is>
      </c>
      <c r="C12060" s="2" t="inlineStr">
        <is>
          <t>Apartamento</t>
        </is>
      </c>
      <c r="D12060" s="2" t="inlineStr">
        <is>
          <t>Brazo Oriental</t>
        </is>
      </c>
      <c r="E12060" s="2" t="inlineStr">
        <is>
          <t>UYU</t>
        </is>
      </c>
      <c r="F12060" s="2" t="n">
        <v>26800</v>
      </c>
      <c r="G12060" s="2" t="inlineStr">
        <is>
          <t>Apartamento en alquiler de 2 dormitorios en Brazo Oriental</t>
        </is>
      </c>
      <c r="H12060" s="2" t="inlineStr">
        <is>
          <t>https://www.gallito.com.uy/alquiler-apartamento-brazo-oriental-montevideo-2-dormitorios-inmuebles-29746132</t>
        </is>
      </c>
      <c r="I12060" s="2" t="inlineStr">
        <is>
          <t>2026-09-11</t>
        </is>
      </c>
      <c r="J12060" s="2" t="inlineStr">
        <is>
          <t>2026-09-11</t>
        </is>
      </c>
      <c r="K12060" s="2" t="inlineStr">
        <is>
          <t>2026-09-14</t>
        </is>
      </c>
      <c r="L12060" s="2" t="n">
        <v>3</v>
      </c>
    </row>
    <row r="12061">
      <c r="A12061" s="2" t="inlineStr">
        <is>
          <t>Gallito</t>
        </is>
      </c>
      <c r="B12061" s="2" t="inlineStr">
        <is>
          <t>venta</t>
        </is>
      </c>
      <c r="C12061" s="2" t="inlineStr">
        <is>
          <t>Casa</t>
        </is>
      </c>
      <c r="D12061" s="2" t="inlineStr">
        <is>
          <t>Cordón</t>
        </is>
      </c>
      <c r="E12061" s="2" t="inlineStr">
        <is>
          <t>USD</t>
        </is>
      </c>
      <c r="F12061" s="2" t="n">
        <v>310000</v>
      </c>
      <c r="G12061" s="2" t="inlineStr">
        <is>
          <t>Casa en venta de más de 4 dormitorios en Cordon</t>
        </is>
      </c>
      <c r="H12061" s="2" t="inlineStr">
        <is>
          <t>https://www.gallito.com.uy/venta-casa-cordon-montevideo-4-dormitorios-inmuebles-27352988</t>
        </is>
      </c>
      <c r="I12061" s="2" t="inlineStr">
        <is>
          <t>2026-09-09</t>
        </is>
      </c>
      <c r="J12061" s="2" t="inlineStr">
        <is>
          <t>2026-09-11</t>
        </is>
      </c>
      <c r="K12061" s="2" t="inlineStr">
        <is>
          <t>2026-09-14</t>
        </is>
      </c>
      <c r="L12061" s="2" t="n">
        <v>5</v>
      </c>
    </row>
    <row r="12062">
      <c r="A12062" s="2" t="inlineStr">
        <is>
          <t>Gallito</t>
        </is>
      </c>
      <c r="B12062" s="2" t="inlineStr">
        <is>
          <t>venta</t>
        </is>
      </c>
      <c r="C12062" s="2" t="inlineStr">
        <is>
          <t>Apartamento</t>
        </is>
      </c>
      <c r="D12062" s="2" t="inlineStr">
        <is>
          <t>Palermo</t>
        </is>
      </c>
      <c r="E12062" s="2" t="inlineStr">
        <is>
          <t>USD</t>
        </is>
      </c>
      <c r="F12062" s="2" t="n">
        <v>149000</v>
      </c>
      <c r="G12062" s="2" t="inlineStr">
        <is>
          <t>Apartamento en venta de 2 dormitorios en Palermo</t>
        </is>
      </c>
      <c r="H12062" s="2" t="inlineStr">
        <is>
          <t>https://www.gallito.com.uy/venta-apartamento-palermo-montevideo-2-dormitorios-inmuebles-29117521</t>
        </is>
      </c>
      <c r="I12062" s="2" t="inlineStr">
        <is>
          <t>2026-09-11</t>
        </is>
      </c>
      <c r="J12062" s="2" t="inlineStr">
        <is>
          <t>2026-09-11</t>
        </is>
      </c>
      <c r="K12062" s="2" t="inlineStr">
        <is>
          <t>2026-09-14</t>
        </is>
      </c>
      <c r="L12062" s="2" t="n">
        <v>3</v>
      </c>
    </row>
    <row r="12063">
      <c r="A12063" s="2" t="inlineStr">
        <is>
          <t>Gallito</t>
        </is>
      </c>
      <c r="B12063" s="2" t="inlineStr">
        <is>
          <t>venta</t>
        </is>
      </c>
      <c r="C12063" s="2" t="inlineStr">
        <is>
          <t>Apartamento</t>
        </is>
      </c>
      <c r="D12063" s="2" t="inlineStr">
        <is>
          <t>Pocitos</t>
        </is>
      </c>
      <c r="E12063" s="2" t="inlineStr">
        <is>
          <t>USD</t>
        </is>
      </c>
      <c r="F12063" s="2" t="n">
        <v>303900</v>
      </c>
      <c r="G12063" s="2" t="inlineStr">
        <is>
          <t>Apartamento en venta de 2 dormitorios en Pocitos</t>
        </is>
      </c>
      <c r="H12063" s="2" t="inlineStr">
        <is>
          <t>https://www.gallito.com.uy/venta-apartamento-pocitos-montevideo-2-dormitorios-inmuebles-24958279</t>
        </is>
      </c>
      <c r="I12063" s="2" t="inlineStr">
        <is>
          <t>2026-09-11</t>
        </is>
      </c>
      <c r="J12063" s="2" t="inlineStr">
        <is>
          <t>2026-09-11</t>
        </is>
      </c>
      <c r="K12063" s="2" t="inlineStr">
        <is>
          <t>2026-09-14</t>
        </is>
      </c>
      <c r="L12063" s="2" t="n">
        <v>3</v>
      </c>
    </row>
    <row r="12064">
      <c r="A12064" s="2" t="inlineStr">
        <is>
          <t>InfoCasas</t>
        </is>
      </c>
      <c r="B12064" s="2" t="inlineStr">
        <is>
          <t>venta</t>
        </is>
      </c>
      <c r="C12064" s="2" t="inlineStr">
        <is>
          <t>Apartamento</t>
        </is>
      </c>
      <c r="D12064" s="2" t="inlineStr">
        <is>
          <t>Centro</t>
        </is>
      </c>
      <c r="E12064" s="2" t="inlineStr">
        <is>
          <t>USD</t>
        </is>
      </c>
      <c r="F12064" s="2" t="n">
        <v>171000</v>
      </c>
      <c r="G12064" s="2" t="inlineStr">
        <is>
          <t>VENTA APARTAMENTO DE 3 DORMITORIOS Y DOS BAÑOS . 4TO PISO AL FRENTE CON AMPLIO BALCON</t>
        </is>
      </c>
      <c r="H12064" s="2" t="inlineStr">
        <is>
          <t>https://www.infocasas.com.uy/venta-apartamento-de-3-dormitorios-y-dos-baños-4to-piso-al-frente-con-amplio-balcon/193995298</t>
        </is>
      </c>
      <c r="I12064" s="2" t="inlineStr">
        <is>
          <t>2026-09-11</t>
        </is>
      </c>
      <c r="J12064" s="2" t="inlineStr">
        <is>
          <t>2026-09-11</t>
        </is>
      </c>
      <c r="K12064" s="2" t="inlineStr">
        <is>
          <t>2026-09-14</t>
        </is>
      </c>
      <c r="L12064" s="2" t="n">
        <v>3</v>
      </c>
    </row>
    <row r="12065">
      <c r="A12065" s="2" t="inlineStr">
        <is>
          <t>Casasymas</t>
        </is>
      </c>
      <c r="B12065" s="2" t="inlineStr">
        <is>
          <t>alquiler</t>
        </is>
      </c>
      <c r="C12065" s="2" t="inlineStr"/>
      <c r="D12065" s="2" t="inlineStr">
        <is>
          <t>La Blanqueada</t>
        </is>
      </c>
      <c r="E12065" s="2" t="inlineStr">
        <is>
          <t>USD</t>
        </is>
      </c>
      <c r="F12065" s="2" t="n">
        <v>654</v>
      </c>
      <c r="G12065" s="2" t="inlineStr">
        <is>
          <t>Apartamento en Alquiler de 2 dormitorios  en La Blanqueada, Montevideo</t>
        </is>
      </c>
      <c r="H12065" s="2" t="inlineStr">
        <is>
          <t>https://www.casasymas.com.uy/propiedad/292843-apartamento-en-alquiler-de-2-dormitorios-en-la-blanqueada-montevideo#alquiler</t>
        </is>
      </c>
      <c r="I12065" s="2" t="inlineStr">
        <is>
          <t>2026-09-11</t>
        </is>
      </c>
      <c r="J12065" s="2" t="inlineStr">
        <is>
          <t>2026-09-11</t>
        </is>
      </c>
      <c r="K12065" s="2" t="inlineStr">
        <is>
          <t>2026-09-14</t>
        </is>
      </c>
      <c r="L12065" s="2" t="n">
        <v>3</v>
      </c>
    </row>
    <row r="12066">
      <c r="A12066" s="2" t="inlineStr">
        <is>
          <t>Gallito</t>
        </is>
      </c>
      <c r="B12066" s="2" t="inlineStr">
        <is>
          <t>venta</t>
        </is>
      </c>
      <c r="C12066" s="2" t="inlineStr">
        <is>
          <t>Apartamento</t>
        </is>
      </c>
      <c r="D12066" s="2" t="inlineStr">
        <is>
          <t>Atahualpa</t>
        </is>
      </c>
      <c r="E12066" s="2" t="inlineStr">
        <is>
          <t>USD</t>
        </is>
      </c>
      <c r="F12066" s="2" t="n">
        <v>115000</v>
      </c>
      <c r="G12066" s="2" t="inlineStr">
        <is>
          <t>Apartamento en venta de 2 dormitorios en Atahualpa</t>
        </is>
      </c>
      <c r="H12066" s="2" t="inlineStr">
        <is>
          <t>https://www.gallito.com.uy/venta-apartamento-atahualpa-montevideo-2-dormitorios-inmuebles-28841440</t>
        </is>
      </c>
      <c r="I12066" s="2" t="inlineStr">
        <is>
          <t>2026-09-11</t>
        </is>
      </c>
      <c r="J12066" s="2" t="inlineStr">
        <is>
          <t>2026-09-11</t>
        </is>
      </c>
      <c r="K12066" s="2" t="inlineStr">
        <is>
          <t>2026-09-14</t>
        </is>
      </c>
      <c r="L12066" s="2" t="n">
        <v>3</v>
      </c>
    </row>
    <row r="12067">
      <c r="A12067" s="2" t="inlineStr">
        <is>
          <t>Gallito</t>
        </is>
      </c>
      <c r="B12067" s="2" t="inlineStr">
        <is>
          <t>alquiler</t>
        </is>
      </c>
      <c r="C12067" s="2" t="inlineStr">
        <is>
          <t>Casa</t>
        </is>
      </c>
      <c r="D12067" s="2" t="inlineStr">
        <is>
          <t>Belvedere</t>
        </is>
      </c>
      <c r="E12067" s="2" t="inlineStr">
        <is>
          <t>UYU</t>
        </is>
      </c>
      <c r="F12067" s="2" t="n">
        <v>32500</v>
      </c>
      <c r="G12067" s="2" t="inlineStr">
        <is>
          <t>Casa en alquiler de 3 dormitorios en Belvedere</t>
        </is>
      </c>
      <c r="H12067" s="2" t="inlineStr">
        <is>
          <t>https://www.gallito.com.uy/alquiler-casa-belvedere-montevideo-3-dormitorios-inmuebles-28317235</t>
        </is>
      </c>
      <c r="I12067" s="2" t="inlineStr">
        <is>
          <t>2026-09-11</t>
        </is>
      </c>
      <c r="J12067" s="2" t="inlineStr">
        <is>
          <t>2026-09-11</t>
        </is>
      </c>
      <c r="K12067" s="2" t="inlineStr">
        <is>
          <t>2026-09-14</t>
        </is>
      </c>
      <c r="L12067" s="2" t="n">
        <v>3</v>
      </c>
    </row>
    <row r="12068">
      <c r="A12068" s="2" t="inlineStr">
        <is>
          <t>Gallito</t>
        </is>
      </c>
      <c r="B12068" s="2" t="inlineStr">
        <is>
          <t>venta</t>
        </is>
      </c>
      <c r="C12068" s="2" t="inlineStr">
        <is>
          <t>Apartamento</t>
        </is>
      </c>
      <c r="D12068" s="2" t="inlineStr">
        <is>
          <t>Punta Carretas</t>
        </is>
      </c>
      <c r="E12068" s="2" t="inlineStr">
        <is>
          <t>USD</t>
        </is>
      </c>
      <c r="F12068" s="2" t="n">
        <v>298000</v>
      </c>
      <c r="G12068" s="2" t="inlineStr">
        <is>
          <t>Apartamento en venta de 3 dormitorios en Punta Carretas</t>
        </is>
      </c>
      <c r="H12068" s="2" t="inlineStr">
        <is>
          <t>https://www.gallito.com.uy/venta-apartamento-punta-carretas-montevideo-3-dormitorios-inmuebles-29631288</t>
        </is>
      </c>
      <c r="I12068" s="2" t="inlineStr">
        <is>
          <t>2026-09-11</t>
        </is>
      </c>
      <c r="J12068" s="2" t="inlineStr">
        <is>
          <t>2026-09-11</t>
        </is>
      </c>
      <c r="K12068" s="2" t="inlineStr">
        <is>
          <t>2026-09-14</t>
        </is>
      </c>
      <c r="L12068" s="2" t="n">
        <v>3</v>
      </c>
    </row>
    <row r="12069">
      <c r="A12069" s="2" t="inlineStr">
        <is>
          <t>Gallito</t>
        </is>
      </c>
      <c r="B12069" s="2" t="inlineStr">
        <is>
          <t>alquiler</t>
        </is>
      </c>
      <c r="C12069" s="2" t="inlineStr">
        <is>
          <t>Apartamento</t>
        </is>
      </c>
      <c r="D12069" s="2" t="inlineStr">
        <is>
          <t>Cordón</t>
        </is>
      </c>
      <c r="E12069" s="2" t="inlineStr">
        <is>
          <t>UYU</t>
        </is>
      </c>
      <c r="F12069" s="2" t="n">
        <v>27500</v>
      </c>
      <c r="G12069" s="2" t="inlineStr">
        <is>
          <t>Apartamento en alquiler de 2 dormitorios en Cordon</t>
        </is>
      </c>
      <c r="H12069" s="2" t="inlineStr">
        <is>
          <t>https://www.gallito.com.uy/alquiler-apartamento-cordon-montevideo-2-dormitorios-inmuebles-28954458</t>
        </is>
      </c>
      <c r="I12069" s="2" t="inlineStr">
        <is>
          <t>2026-09-11</t>
        </is>
      </c>
      <c r="J12069" s="2" t="inlineStr">
        <is>
          <t>2026-09-11</t>
        </is>
      </c>
      <c r="K12069" s="2" t="inlineStr">
        <is>
          <t>2026-09-14</t>
        </is>
      </c>
      <c r="L12069" s="2" t="n">
        <v>3</v>
      </c>
    </row>
    <row r="12070">
      <c r="A12070" s="2" t="inlineStr">
        <is>
          <t>InfoCasas</t>
        </is>
      </c>
      <c r="B12070" s="2" t="inlineStr">
        <is>
          <t>alquiler</t>
        </is>
      </c>
      <c r="C12070" s="2" t="inlineStr">
        <is>
          <t>Apartamento</t>
        </is>
      </c>
      <c r="D12070" s="2" t="inlineStr">
        <is>
          <t>Pocitos</t>
        </is>
      </c>
      <c r="E12070" s="2" t="inlineStr">
        <is>
          <t>UYU</t>
        </is>
      </c>
      <c r="F12070" s="2" t="n">
        <v>29000</v>
      </c>
      <c r="G12070" s="2" t="inlineStr">
        <is>
          <t>Apartamento Alquiler Pocitos 1 Dormitorio Sobre Bulevar España Porteria 24hs Planta Baja</t>
        </is>
      </c>
      <c r="H12070" s="2" t="inlineStr">
        <is>
          <t>https://www.infocasas.com.uy/apartamento-alquiler-pocitos-1-dormitorio-sobre-bulevar-españa-porteria-24hs-planta-baja/194237314</t>
        </is>
      </c>
      <c r="I12070" s="2" t="inlineStr">
        <is>
          <t>2026-09-11</t>
        </is>
      </c>
      <c r="J12070" s="2" t="inlineStr">
        <is>
          <t>2026-09-11</t>
        </is>
      </c>
      <c r="K12070" s="2" t="inlineStr">
        <is>
          <t>2026-09-14</t>
        </is>
      </c>
      <c r="L12070" s="2" t="n">
        <v>3</v>
      </c>
    </row>
    <row r="12071">
      <c r="A12071" s="2" t="inlineStr">
        <is>
          <t>InfoCasas</t>
        </is>
      </c>
      <c r="B12071" s="2" t="inlineStr">
        <is>
          <t>alquiler</t>
        </is>
      </c>
      <c r="C12071" s="2" t="inlineStr">
        <is>
          <t>Local Comercial</t>
        </is>
      </c>
      <c r="D12071" s="2" t="inlineStr">
        <is>
          <t>Ciudad Vieja</t>
        </is>
      </c>
      <c r="E12071" s="2" t="inlineStr">
        <is>
          <t>UYU</t>
        </is>
      </c>
      <c r="F12071" s="2" t="n">
        <v>40000</v>
      </c>
      <c r="G12071" s="2" t="inlineStr">
        <is>
          <t>Local En Venta Y Alquiler</t>
        </is>
      </c>
      <c r="H12071" s="2" t="inlineStr">
        <is>
          <t>https://www.infocasas.com.uy/local-en-venta-y-alquiler/192832699</t>
        </is>
      </c>
      <c r="I12071" s="2" t="inlineStr">
        <is>
          <t>2026-09-11</t>
        </is>
      </c>
      <c r="J12071" s="2" t="inlineStr">
        <is>
          <t>2026-09-11</t>
        </is>
      </c>
      <c r="K12071" s="2" t="inlineStr">
        <is>
          <t>2026-09-14</t>
        </is>
      </c>
      <c r="L12071" s="2" t="n">
        <v>3</v>
      </c>
    </row>
    <row r="12072">
      <c r="A12072" s="2" t="inlineStr">
        <is>
          <t>Gallito</t>
        </is>
      </c>
      <c r="B12072" s="2" t="inlineStr">
        <is>
          <t>alquiler</t>
        </is>
      </c>
      <c r="C12072" s="2" t="inlineStr">
        <is>
          <t>Apartamento</t>
        </is>
      </c>
      <c r="D12072" s="2" t="inlineStr">
        <is>
          <t>Carrasco Norte</t>
        </is>
      </c>
      <c r="E12072" s="2" t="inlineStr">
        <is>
          <t>UYU</t>
        </is>
      </c>
      <c r="F12072" s="2" t="n">
        <v>28500</v>
      </c>
      <c r="G12072" s="2" t="inlineStr">
        <is>
          <t>Apartamento en alquiler de 2 dormitorios en Carrasco Norte</t>
        </is>
      </c>
      <c r="H12072" s="2" t="inlineStr">
        <is>
          <t>https://www.gallito.com.uy/alquiler-apartamento-carrasco-norte-montevideo-2-dormitorios-inmuebles-29650573</t>
        </is>
      </c>
      <c r="I12072" s="2" t="inlineStr">
        <is>
          <t>2026-09-09</t>
        </is>
      </c>
      <c r="J12072" s="2" t="inlineStr">
        <is>
          <t>2026-09-11</t>
        </is>
      </c>
      <c r="K12072" s="2" t="inlineStr">
        <is>
          <t>2026-09-14</t>
        </is>
      </c>
      <c r="L12072" s="2" t="n">
        <v>5</v>
      </c>
    </row>
    <row r="12073">
      <c r="A12073" s="2" t="inlineStr">
        <is>
          <t>Gallito</t>
        </is>
      </c>
      <c r="B12073" s="2" t="inlineStr">
        <is>
          <t>venta</t>
        </is>
      </c>
      <c r="C12073" s="2" t="inlineStr">
        <is>
          <t>Casa</t>
        </is>
      </c>
      <c r="D12073" s="2" t="inlineStr">
        <is>
          <t>Pocitos</t>
        </is>
      </c>
      <c r="E12073" s="2" t="inlineStr">
        <is>
          <t>USD</t>
        </is>
      </c>
      <c r="F12073" s="2" t="n">
        <v>630000</v>
      </c>
      <c r="G12073" s="2" t="inlineStr">
        <is>
          <t>Casa en venta de 4 dormitorios en Pocitos</t>
        </is>
      </c>
      <c r="H12073" s="2" t="inlineStr">
        <is>
          <t>https://www.gallito.com.uy/venta-casa-pocitos-montevideo-4-dormitorios-inmuebles-26117705</t>
        </is>
      </c>
      <c r="I12073" s="2" t="inlineStr">
        <is>
          <t>2026-09-11</t>
        </is>
      </c>
      <c r="J12073" s="2" t="inlineStr">
        <is>
          <t>2026-09-11</t>
        </is>
      </c>
      <c r="K12073" s="2" t="inlineStr">
        <is>
          <t>2026-09-14</t>
        </is>
      </c>
      <c r="L12073" s="2" t="n">
        <v>3</v>
      </c>
    </row>
    <row r="12074">
      <c r="A12074" s="2" t="inlineStr">
        <is>
          <t>InfoCasas</t>
        </is>
      </c>
      <c r="B12074" s="2" t="inlineStr">
        <is>
          <t>venta</t>
        </is>
      </c>
      <c r="C12074" s="2" t="inlineStr">
        <is>
          <t>Casa</t>
        </is>
      </c>
      <c r="D12074" s="2" t="inlineStr">
        <is>
          <t>Parque Batlle</t>
        </is>
      </c>
      <c r="E12074" s="2" t="inlineStr">
        <is>
          <t>USD</t>
        </is>
      </c>
      <c r="F12074" s="2" t="n">
        <v>340000</v>
      </c>
      <c r="G12074" s="2" t="inlineStr">
        <is>
          <t>Venta Casa de 3 dormitorios, Escritorio y Jardín en Parque Batlle Sin gge</t>
        </is>
      </c>
      <c r="H12074" s="2" t="inlineStr">
        <is>
          <t>https://www.infocasas.com.uy/venta-casa-de-3-dormitorios-escritorio-y-jardin-en-parque-batlle-sin-gge/193406793</t>
        </is>
      </c>
      <c r="I12074" s="2" t="inlineStr">
        <is>
          <t>2026-09-11</t>
        </is>
      </c>
      <c r="J12074" s="2" t="inlineStr">
        <is>
          <t>2026-09-11</t>
        </is>
      </c>
      <c r="K12074" s="2" t="inlineStr">
        <is>
          <t>2026-09-14</t>
        </is>
      </c>
      <c r="L12074" s="2" t="n">
        <v>3</v>
      </c>
    </row>
    <row r="12075">
      <c r="A12075" s="2" t="inlineStr">
        <is>
          <t>Gallito</t>
        </is>
      </c>
      <c r="B12075" s="2" t="inlineStr">
        <is>
          <t>venta</t>
        </is>
      </c>
      <c r="C12075" s="2" t="inlineStr">
        <is>
          <t>Apartamento</t>
        </is>
      </c>
      <c r="D12075" s="2" t="inlineStr">
        <is>
          <t>Bella Vista</t>
        </is>
      </c>
      <c r="E12075" s="2" t="inlineStr">
        <is>
          <t>USD</t>
        </is>
      </c>
      <c r="F12075" s="2" t="n">
        <v>78000</v>
      </c>
      <c r="G12075" s="2" t="inlineStr">
        <is>
          <t>Apartamento en venta de 1 dormitorio en Bella Vista</t>
        </is>
      </c>
      <c r="H12075" s="2" t="inlineStr">
        <is>
          <t>https://www.gallito.com.uy/venta-apartamento-bella-vista-montevideo-1-dormitorio-inmuebles-29498227</t>
        </is>
      </c>
      <c r="I12075" s="2" t="inlineStr">
        <is>
          <t>2026-09-11</t>
        </is>
      </c>
      <c r="J12075" s="2" t="inlineStr">
        <is>
          <t>2026-09-11</t>
        </is>
      </c>
      <c r="K12075" s="2" t="inlineStr">
        <is>
          <t>2026-09-14</t>
        </is>
      </c>
      <c r="L12075" s="2" t="n">
        <v>3</v>
      </c>
    </row>
    <row r="12076">
      <c r="A12076" s="2" t="inlineStr">
        <is>
          <t>Gallito</t>
        </is>
      </c>
      <c r="B12076" s="2" t="inlineStr">
        <is>
          <t>alquiler</t>
        </is>
      </c>
      <c r="C12076" s="2" t="inlineStr">
        <is>
          <t>Apartamento</t>
        </is>
      </c>
      <c r="D12076" s="2" t="inlineStr">
        <is>
          <t>Prado</t>
        </is>
      </c>
      <c r="E12076" s="2" t="inlineStr">
        <is>
          <t>UYU</t>
        </is>
      </c>
      <c r="F12076" s="2" t="n">
        <v>39000</v>
      </c>
      <c r="G12076" s="2" t="inlineStr">
        <is>
          <t>Apartamento en alquiler de 2 dormitorios en Prado</t>
        </is>
      </c>
      <c r="H12076" s="2" t="inlineStr">
        <is>
          <t>https://www.gallito.com.uy/alquiler-apartamento-prado-montevideo-2-dormitorios-inmuebles-29527003</t>
        </is>
      </c>
      <c r="I12076" s="2" t="inlineStr">
        <is>
          <t>2026-09-11</t>
        </is>
      </c>
      <c r="J12076" s="2" t="inlineStr">
        <is>
          <t>2026-09-11</t>
        </is>
      </c>
      <c r="K12076" s="2" t="inlineStr">
        <is>
          <t>2026-09-14</t>
        </is>
      </c>
      <c r="L12076" s="2" t="n">
        <v>3</v>
      </c>
    </row>
    <row r="12077">
      <c r="A12077" s="2" t="inlineStr">
        <is>
          <t>Gallito</t>
        </is>
      </c>
      <c r="B12077" s="2" t="inlineStr">
        <is>
          <t>venta</t>
        </is>
      </c>
      <c r="C12077" s="2" t="inlineStr">
        <is>
          <t>Apartamento</t>
        </is>
      </c>
      <c r="D12077" s="2" t="inlineStr">
        <is>
          <t>Reducto</t>
        </is>
      </c>
      <c r="E12077" s="2" t="inlineStr">
        <is>
          <t>USD</t>
        </is>
      </c>
      <c r="F12077" s="2" t="n">
        <v>91500</v>
      </c>
      <c r="G12077" s="2" t="inlineStr">
        <is>
          <t>Apartamento en venta monoambiente en Reducto</t>
        </is>
      </c>
      <c r="H12077" s="2" t="inlineStr">
        <is>
          <t>https://www.gallito.com.uy/venta-apartamento-reducto-montevideo-monoambiente-inmuebles-29468552</t>
        </is>
      </c>
      <c r="I12077" s="2" t="inlineStr">
        <is>
          <t>2026-09-11</t>
        </is>
      </c>
      <c r="J12077" s="2" t="inlineStr">
        <is>
          <t>2026-09-11</t>
        </is>
      </c>
      <c r="K12077" s="2" t="inlineStr">
        <is>
          <t>2026-09-14</t>
        </is>
      </c>
      <c r="L12077" s="2" t="n">
        <v>3</v>
      </c>
    </row>
    <row r="12078">
      <c r="A12078" s="2" t="inlineStr">
        <is>
          <t>Casasymas</t>
        </is>
      </c>
      <c r="B12078" s="2" t="inlineStr">
        <is>
          <t>alquiler</t>
        </is>
      </c>
      <c r="C12078" s="2" t="inlineStr"/>
      <c r="D12078" s="2" t="inlineStr">
        <is>
          <t>Pocitos</t>
        </is>
      </c>
      <c r="E12078" s="2" t="inlineStr">
        <is>
          <t>USD</t>
        </is>
      </c>
      <c r="F12078" s="2" t="n">
        <v>45000</v>
      </c>
      <c r="G12078" s="2" t="inlineStr">
        <is>
          <t>Apartamento en Alquiler de 2 dormitorios con  Garage en Pocitos, Montevideo</t>
        </is>
      </c>
      <c r="H12078" s="2" t="inlineStr">
        <is>
          <t>https://www.casasymas.com.uy/propiedad/275064-apartamento-en-alquiler-de-2-dormitorios-con-garage-en-pocitos-montevideo#alquiler</t>
        </is>
      </c>
      <c r="I12078" s="2" t="inlineStr">
        <is>
          <t>2026-09-02</t>
        </is>
      </c>
      <c r="J12078" s="2" t="inlineStr">
        <is>
          <t>2026-09-11</t>
        </is>
      </c>
      <c r="K12078" s="2" t="inlineStr">
        <is>
          <t>2026-09-14</t>
        </is>
      </c>
      <c r="L12078" s="2" t="n">
        <v>12</v>
      </c>
    </row>
    <row r="12079">
      <c r="A12079" s="2" t="inlineStr">
        <is>
          <t>Gallito</t>
        </is>
      </c>
      <c r="B12079" s="2" t="inlineStr">
        <is>
          <t>venta</t>
        </is>
      </c>
      <c r="C12079" s="2" t="inlineStr">
        <is>
          <t>Casa</t>
        </is>
      </c>
      <c r="D12079" s="2" t="inlineStr">
        <is>
          <t>Jacinto Vera</t>
        </is>
      </c>
      <c r="E12079" s="2" t="inlineStr">
        <is>
          <t>USD</t>
        </is>
      </c>
      <c r="F12079" s="2" t="n">
        <v>135000</v>
      </c>
      <c r="G12079" s="2" t="inlineStr">
        <is>
          <t>Casa en venta de 3 dormitorios en Jacinto Vera</t>
        </is>
      </c>
      <c r="H12079" s="2" t="inlineStr">
        <is>
          <t>https://www.gallito.com.uy/venta-casa-jacinto-vera-montevideo-3-dormitorios-inmuebles-28943978</t>
        </is>
      </c>
      <c r="I12079" s="2" t="inlineStr">
        <is>
          <t>2026-09-11</t>
        </is>
      </c>
      <c r="J12079" s="2" t="inlineStr">
        <is>
          <t>2026-09-11</t>
        </is>
      </c>
      <c r="K12079" s="2" t="inlineStr">
        <is>
          <t>2026-09-14</t>
        </is>
      </c>
      <c r="L12079" s="2" t="n">
        <v>3</v>
      </c>
    </row>
    <row r="12080">
      <c r="A12080" s="2" t="inlineStr">
        <is>
          <t>Gallito</t>
        </is>
      </c>
      <c r="B12080" s="2" t="inlineStr">
        <is>
          <t>venta</t>
        </is>
      </c>
      <c r="C12080" s="2" t="inlineStr"/>
      <c r="D12080" s="2" t="inlineStr">
        <is>
          <t>Otro</t>
        </is>
      </c>
      <c r="E12080" s="2" t="inlineStr">
        <is>
          <t>USD</t>
        </is>
      </c>
      <c r="F12080" s="2" t="n">
        <v>490000</v>
      </c>
      <c r="G12080" s="2" t="inlineStr">
        <is>
          <t>Terrenos en venta en Otro</t>
        </is>
      </c>
      <c r="H12080" s="2" t="inlineStr">
        <is>
          <t>https://www.gallito.com.uy/venta-terreno-otros-montevideo-533-hectareas-inmuebles-29595757</t>
        </is>
      </c>
      <c r="I12080" s="2" t="inlineStr">
        <is>
          <t>2026-09-09</t>
        </is>
      </c>
      <c r="J12080" s="2" t="inlineStr">
        <is>
          <t>2026-09-11</t>
        </is>
      </c>
      <c r="K12080" s="2" t="inlineStr">
        <is>
          <t>2026-09-14</t>
        </is>
      </c>
      <c r="L12080" s="2" t="n">
        <v>5</v>
      </c>
    </row>
    <row r="12081">
      <c r="A12081" s="2" t="inlineStr">
        <is>
          <t>Gallito</t>
        </is>
      </c>
      <c r="B12081" s="2" t="inlineStr">
        <is>
          <t>alquiler</t>
        </is>
      </c>
      <c r="C12081" s="2" t="inlineStr">
        <is>
          <t>Apartamento</t>
        </is>
      </c>
      <c r="D12081" s="2" t="inlineStr">
        <is>
          <t>Cordón</t>
        </is>
      </c>
      <c r="E12081" s="2" t="inlineStr">
        <is>
          <t>UYU</t>
        </is>
      </c>
      <c r="F12081" s="2" t="n">
        <v>28000</v>
      </c>
      <c r="G12081" s="2" t="inlineStr">
        <is>
          <t>Apartamento en alquiler de 2 dormitorios en Cordon</t>
        </is>
      </c>
      <c r="H12081" s="2" t="inlineStr">
        <is>
          <t>https://www.gallito.com.uy/alquiler-apartamento-cordon-montevideo-2-dormitorios-inmuebles-29558568</t>
        </is>
      </c>
      <c r="I12081" s="2" t="inlineStr">
        <is>
          <t>2026-09-11</t>
        </is>
      </c>
      <c r="J12081" s="2" t="inlineStr">
        <is>
          <t>2026-09-11</t>
        </is>
      </c>
      <c r="K12081" s="2" t="inlineStr">
        <is>
          <t>2026-09-14</t>
        </is>
      </c>
      <c r="L12081" s="2" t="n">
        <v>3</v>
      </c>
    </row>
    <row r="12082">
      <c r="A12082" s="2" t="inlineStr">
        <is>
          <t>InfoCasas</t>
        </is>
      </c>
      <c r="B12082" s="2" t="inlineStr">
        <is>
          <t>alquiler</t>
        </is>
      </c>
      <c r="C12082" s="2" t="inlineStr">
        <is>
          <t>Apartamento</t>
        </is>
      </c>
      <c r="D12082" s="2" t="inlineStr">
        <is>
          <t>Malvín</t>
        </is>
      </c>
      <c r="E12082" s="2" t="inlineStr">
        <is>
          <t>UYU</t>
        </is>
      </c>
      <c r="F12082" s="2" t="n">
        <v>21000</v>
      </c>
      <c r="G12082" s="2" t="inlineStr">
        <is>
          <t>Departamento en alquiler en Malvín</t>
        </is>
      </c>
      <c r="H12082" s="2" t="inlineStr">
        <is>
          <t>https://www.infocasas.com.uy/departamento-en-alquiler-en-malvin/193598390</t>
        </is>
      </c>
      <c r="I12082" s="2" t="inlineStr">
        <is>
          <t>2026-09-07</t>
        </is>
      </c>
      <c r="J12082" s="2" t="inlineStr">
        <is>
          <t>2026-09-11</t>
        </is>
      </c>
      <c r="K12082" s="2" t="inlineStr">
        <is>
          <t>2026-09-14</t>
        </is>
      </c>
      <c r="L12082" s="2" t="n">
        <v>7</v>
      </c>
    </row>
    <row r="12083">
      <c r="A12083" s="2" t="inlineStr">
        <is>
          <t>Casasymas</t>
        </is>
      </c>
      <c r="B12083" s="2" t="inlineStr">
        <is>
          <t>alquiler</t>
        </is>
      </c>
      <c r="C12083" s="2" t="inlineStr"/>
      <c r="D12083" s="2" t="inlineStr">
        <is>
          <t>Malvín</t>
        </is>
      </c>
      <c r="E12083" s="2" t="inlineStr">
        <is>
          <t>USD</t>
        </is>
      </c>
      <c r="F12083" s="2" t="n">
        <v>1465</v>
      </c>
      <c r="G12083" s="2" t="inlineStr">
        <is>
          <t>Alquiler Penthouse Duplex 2 Dormitorios, 2 Baños con Garage. Malvin, Montevideo</t>
        </is>
      </c>
      <c r="H12083" s="2" t="inlineStr">
        <is>
          <t>https://www.casasymas.com.uy/propiedad/271376-alquiler-penthouse-duplex-2-dormitorios-2-banos-con-garage-malvin-montevideo#alquiler</t>
        </is>
      </c>
      <c r="I12083" s="2" t="inlineStr">
        <is>
          <t>2026-07-27</t>
        </is>
      </c>
      <c r="J12083" s="2" t="inlineStr">
        <is>
          <t>2026-09-11</t>
        </is>
      </c>
      <c r="K12083" s="2" t="inlineStr">
        <is>
          <t>2026-09-14</t>
        </is>
      </c>
      <c r="L12083" s="2" t="n">
        <v>49</v>
      </c>
    </row>
    <row r="12084">
      <c r="A12084" s="2" t="inlineStr">
        <is>
          <t>Casasymas</t>
        </is>
      </c>
      <c r="B12084" s="2" t="inlineStr">
        <is>
          <t>venta</t>
        </is>
      </c>
      <c r="C12084" s="2" t="inlineStr"/>
      <c r="D12084" s="2" t="inlineStr">
        <is>
          <t>Punta Carretas</t>
        </is>
      </c>
      <c r="E12084" s="2" t="inlineStr">
        <is>
          <t>USD</t>
        </is>
      </c>
      <c r="F12084" s="2" t="n">
        <v>380000</v>
      </c>
      <c r="G12084" s="2" t="inlineStr">
        <is>
          <t>Apartamento en Venta de 2 dormitorios con Piscina y Garage en Punta Carretas, Montevideo</t>
        </is>
      </c>
      <c r="H12084" s="2" t="inlineStr">
        <is>
          <t>https://www.casasymas.com.uy/propiedad/283754-apartamento-en-venta-de-2-dormitorios-con-piscina-y-garage-en-punta-carretas-montevideo#venta</t>
        </is>
      </c>
      <c r="I12084" s="2" t="inlineStr">
        <is>
          <t>2026-08-21</t>
        </is>
      </c>
      <c r="J12084" s="2" t="inlineStr">
        <is>
          <t>2026-09-11</t>
        </is>
      </c>
      <c r="K12084" s="2" t="inlineStr">
        <is>
          <t>2026-09-14</t>
        </is>
      </c>
      <c r="L12084" s="2" t="n">
        <v>24</v>
      </c>
    </row>
    <row r="12085">
      <c r="A12085" s="2" t="inlineStr">
        <is>
          <t>Gallito</t>
        </is>
      </c>
      <c r="B12085" s="2" t="inlineStr">
        <is>
          <t>venta</t>
        </is>
      </c>
      <c r="C12085" s="2" t="inlineStr">
        <is>
          <t>Apartamento</t>
        </is>
      </c>
      <c r="D12085" s="2" t="inlineStr">
        <is>
          <t>Maroñas</t>
        </is>
      </c>
      <c r="E12085" s="2" t="inlineStr">
        <is>
          <t>USD</t>
        </is>
      </c>
      <c r="F12085" s="2" t="n">
        <v>64000</v>
      </c>
      <c r="G12085" s="2" t="inlineStr">
        <is>
          <t>Apartamento en venta de 1 dormitorio en Maroñas</t>
        </is>
      </c>
      <c r="H12085" s="2" t="inlineStr">
        <is>
          <t>https://www.gallito.com.uy/venta-apartamento-maro%C3%B1as-montevideo-1-dormitorio-inmuebles-27378871</t>
        </is>
      </c>
      <c r="I12085" s="2" t="inlineStr">
        <is>
          <t>2026-09-11</t>
        </is>
      </c>
      <c r="J12085" s="2" t="inlineStr">
        <is>
          <t>2026-09-11</t>
        </is>
      </c>
      <c r="K12085" s="2" t="inlineStr">
        <is>
          <t>2026-09-14</t>
        </is>
      </c>
      <c r="L12085" s="2" t="n">
        <v>3</v>
      </c>
    </row>
    <row r="12086">
      <c r="A12086" s="2" t="inlineStr">
        <is>
          <t>InfoCasas</t>
        </is>
      </c>
      <c r="B12086" s="2" t="inlineStr">
        <is>
          <t>alquiler</t>
        </is>
      </c>
      <c r="C12086" s="2" t="inlineStr">
        <is>
          <t>Local Comercial</t>
        </is>
      </c>
      <c r="D12086" s="2" t="inlineStr">
        <is>
          <t>Ciudad Vieja</t>
        </is>
      </c>
      <c r="E12086" s="2" t="inlineStr">
        <is>
          <t>UYU</t>
        </is>
      </c>
      <c r="F12086" s="2" t="n">
        <v>35000</v>
      </c>
      <c r="G12086" s="2" t="inlineStr">
        <is>
          <t>Alquiler local comercial a pie de calle - Ciudad Vieja</t>
        </is>
      </c>
      <c r="H12086" s="2" t="inlineStr">
        <is>
          <t>https://www.infocasas.com.uy/alquiler-local-comercial-a-pie-de-calle-ciudad-vieja/194051633</t>
        </is>
      </c>
      <c r="I12086" s="2" t="inlineStr">
        <is>
          <t>2026-09-11</t>
        </is>
      </c>
      <c r="J12086" s="2" t="inlineStr">
        <is>
          <t>2026-09-11</t>
        </is>
      </c>
      <c r="K12086" s="2" t="inlineStr">
        <is>
          <t>2026-09-14</t>
        </is>
      </c>
      <c r="L12086" s="2" t="n">
        <v>3</v>
      </c>
    </row>
    <row r="12087">
      <c r="A12087" s="2" t="inlineStr">
        <is>
          <t>InfoCasas</t>
        </is>
      </c>
      <c r="B12087" s="2" t="inlineStr">
        <is>
          <t>alquiler</t>
        </is>
      </c>
      <c r="C12087" s="2" t="inlineStr">
        <is>
          <t>Casa</t>
        </is>
      </c>
      <c r="D12087" s="2" t="inlineStr">
        <is>
          <t>Punta Carretas</t>
        </is>
      </c>
      <c r="E12087" s="2" t="inlineStr">
        <is>
          <t>USD</t>
        </is>
      </c>
      <c r="F12087" s="2" t="n">
        <v>2900</v>
      </c>
      <c r="G12087" s="2" t="inlineStr">
        <is>
          <t>CASA DE 3 DORMITORIOS EN ALQUILER EN PUNTA CARRETAS</t>
        </is>
      </c>
      <c r="H12087" s="2" t="inlineStr">
        <is>
          <t>https://www.infocasas.com.uy/casa-de-3-dormitorios-en-alquiler-en-punta-carretas/193963679</t>
        </is>
      </c>
      <c r="I12087" s="2" t="inlineStr">
        <is>
          <t>2026-09-09</t>
        </is>
      </c>
      <c r="J12087" s="2" t="inlineStr">
        <is>
          <t>2026-09-11</t>
        </is>
      </c>
      <c r="K12087" s="2" t="inlineStr">
        <is>
          <t>2026-09-14</t>
        </is>
      </c>
      <c r="L12087" s="2" t="n">
        <v>5</v>
      </c>
    </row>
    <row r="12088">
      <c r="A12088" s="2" t="inlineStr">
        <is>
          <t>InfoCasas</t>
        </is>
      </c>
      <c r="B12088" s="2" t="inlineStr">
        <is>
          <t>venta</t>
        </is>
      </c>
      <c r="C12088" s="2" t="inlineStr">
        <is>
          <t>Proyecto</t>
        </is>
      </c>
      <c r="D12088" s="2" t="inlineStr">
        <is>
          <t>Villa Biarritz</t>
        </is>
      </c>
      <c r="E12088" s="2" t="inlineStr">
        <is>
          <t>USD</t>
        </is>
      </c>
      <c r="F12088" s="2" t="n">
        <v>510590</v>
      </c>
      <c r="G12088" s="2" t="inlineStr">
        <is>
          <t>Bilú Biarritz | Apartamentos 3 Dormitorios En Punta Carretas - Bilú Biarritz</t>
        </is>
      </c>
      <c r="H12088" s="2" t="inlineStr">
        <is>
          <t>https://www.infocasas.com.uy/proyectos/bilu-biarritz-apartamentos-3-dormitorios-en-punta-carretas-bilu-biarritz/15018368</t>
        </is>
      </c>
      <c r="I12088" s="2" t="inlineStr">
        <is>
          <t>2026-09-11</t>
        </is>
      </c>
      <c r="J12088" s="2" t="inlineStr">
        <is>
          <t>2026-09-11</t>
        </is>
      </c>
      <c r="K12088" s="2" t="inlineStr">
        <is>
          <t>2026-09-14</t>
        </is>
      </c>
      <c r="L12088" s="2" t="n">
        <v>3</v>
      </c>
    </row>
    <row r="12089">
      <c r="A12089" s="2" t="inlineStr">
        <is>
          <t>Gallito</t>
        </is>
      </c>
      <c r="B12089" s="2" t="inlineStr">
        <is>
          <t>alquiler</t>
        </is>
      </c>
      <c r="C12089" s="2" t="inlineStr">
        <is>
          <t>Apartamento</t>
        </is>
      </c>
      <c r="D12089" s="2" t="inlineStr">
        <is>
          <t>Palermo</t>
        </is>
      </c>
      <c r="E12089" s="2" t="inlineStr">
        <is>
          <t>UYU</t>
        </is>
      </c>
      <c r="F12089" s="2" t="n">
        <v>28500</v>
      </c>
      <c r="G12089" s="2" t="inlineStr">
        <is>
          <t>Apartamento en alquiler de 2 dormitorios en Palermo</t>
        </is>
      </c>
      <c r="H12089" s="2" t="inlineStr">
        <is>
          <t>https://www.gallito.com.uy/alquiler-apartamento-palermo-montevideo-2-dormitorios-inmuebles-29286348</t>
        </is>
      </c>
      <c r="I12089" s="2" t="inlineStr">
        <is>
          <t>2026-09-11</t>
        </is>
      </c>
      <c r="J12089" s="2" t="inlineStr">
        <is>
          <t>2026-09-11</t>
        </is>
      </c>
      <c r="K12089" s="2" t="inlineStr">
        <is>
          <t>2026-09-14</t>
        </is>
      </c>
      <c r="L12089" s="2" t="n">
        <v>3</v>
      </c>
    </row>
    <row r="12090">
      <c r="A12090" s="2" t="inlineStr">
        <is>
          <t>Gallito</t>
        </is>
      </c>
      <c r="B12090" s="2" t="inlineStr">
        <is>
          <t>venta</t>
        </is>
      </c>
      <c r="C12090" s="2" t="inlineStr"/>
      <c r="D12090" s="2" t="inlineStr">
        <is>
          <t>La Comercial</t>
        </is>
      </c>
      <c r="E12090" s="2" t="inlineStr">
        <is>
          <t>USD</t>
        </is>
      </c>
      <c r="F12090" s="2" t="n">
        <v>38000</v>
      </c>
      <c r="G12090" s="2" t="inlineStr">
        <is>
          <t>Comercios en venta en La Comercial</t>
        </is>
      </c>
      <c r="H12090" s="2" t="inlineStr">
        <is>
          <t>https://www.gallito.com.uy/venta-comercio-la-comercial-montevideo-inmuebles-29705660</t>
        </is>
      </c>
      <c r="I12090" s="2" t="inlineStr">
        <is>
          <t>2026-09-11</t>
        </is>
      </c>
      <c r="J12090" s="2" t="inlineStr">
        <is>
          <t>2026-09-11</t>
        </is>
      </c>
      <c r="K12090" s="2" t="inlineStr">
        <is>
          <t>2026-09-14</t>
        </is>
      </c>
      <c r="L12090" s="2" t="n">
        <v>3</v>
      </c>
    </row>
    <row r="12091">
      <c r="A12091" s="2" t="inlineStr">
        <is>
          <t>InfoCasas</t>
        </is>
      </c>
      <c r="B12091" s="2" t="inlineStr">
        <is>
          <t>venta</t>
        </is>
      </c>
      <c r="C12091" s="2" t="inlineStr">
        <is>
          <t>Casa</t>
        </is>
      </c>
      <c r="D12091" s="2" t="inlineStr">
        <is>
          <t>Carrasco</t>
        </is>
      </c>
      <c r="E12091" s="2" t="inlineStr">
        <is>
          <t>USD</t>
        </is>
      </c>
      <c r="F12091" s="2" t="n">
        <v>640000</v>
      </c>
      <c r="G12091" s="2" t="inlineStr">
        <is>
          <t>Casa amplia a la venta en Carrasco Sur</t>
        </is>
      </c>
      <c r="H12091" s="2" t="inlineStr">
        <is>
          <t>https://www.infocasas.com.uy/casa-amplia-a-la-venta-en-carrasco-sur/193358327</t>
        </is>
      </c>
      <c r="I12091" s="2" t="inlineStr">
        <is>
          <t>2026-09-11</t>
        </is>
      </c>
      <c r="J12091" s="2" t="inlineStr">
        <is>
          <t>2026-09-11</t>
        </is>
      </c>
      <c r="K12091" s="2" t="inlineStr">
        <is>
          <t>2026-09-14</t>
        </is>
      </c>
      <c r="L12091" s="2" t="n">
        <v>3</v>
      </c>
    </row>
    <row r="12092">
      <c r="A12092" s="2" t="inlineStr">
        <is>
          <t>InfoCasas</t>
        </is>
      </c>
      <c r="B12092" s="2" t="inlineStr">
        <is>
          <t>venta</t>
        </is>
      </c>
      <c r="C12092" s="2" t="inlineStr">
        <is>
          <t>Apartamento</t>
        </is>
      </c>
      <c r="D12092" s="2" t="inlineStr">
        <is>
          <t>Pocitos</t>
        </is>
      </c>
      <c r="E12092" s="2" t="inlineStr">
        <is>
          <t>USD</t>
        </is>
      </c>
      <c r="F12092" s="2" t="n">
        <v>215000</v>
      </c>
      <c r="G12092" s="2" t="inlineStr">
        <is>
          <t>Vendo apartamento de 1 dormitorio en Pocitos, A ESTRENAR!! Amplias dimensiones</t>
        </is>
      </c>
      <c r="H12092" s="2" t="inlineStr">
        <is>
          <t>https://www.infocasas.com.uy/vendo-apartamento-de-1-dormitorio-en-pocitos-a-estrenar-amplias-dimensiones/193554029</t>
        </is>
      </c>
      <c r="I12092" s="2" t="inlineStr">
        <is>
          <t>2026-09-11</t>
        </is>
      </c>
      <c r="J12092" s="2" t="inlineStr">
        <is>
          <t>2026-09-11</t>
        </is>
      </c>
      <c r="K12092" s="2" t="inlineStr">
        <is>
          <t>2026-09-14</t>
        </is>
      </c>
      <c r="L12092" s="2" t="n">
        <v>3</v>
      </c>
    </row>
    <row r="12093">
      <c r="A12093" s="2" t="inlineStr">
        <is>
          <t>InfoCasas</t>
        </is>
      </c>
      <c r="B12093" s="2" t="inlineStr">
        <is>
          <t>venta</t>
        </is>
      </c>
      <c r="C12093" s="2" t="inlineStr">
        <is>
          <t>Apartamento</t>
        </is>
      </c>
      <c r="D12093" s="2" t="inlineStr">
        <is>
          <t>Malvín</t>
        </is>
      </c>
      <c r="E12093" s="2" t="inlineStr">
        <is>
          <t>USD</t>
        </is>
      </c>
      <c r="F12093" s="2" t="n">
        <v>148500</v>
      </c>
      <c r="G12093" s="2" t="inlineStr">
        <is>
          <t>Venta de apartamento de 1 dormitorio en Torre Arenas, Malvín</t>
        </is>
      </c>
      <c r="H12093" s="2" t="inlineStr">
        <is>
          <t>https://www.infocasas.com.uy/venta-de-apartamento-de-1-dormitorio-en-torre-arenas-malvin/193685368</t>
        </is>
      </c>
      <c r="I12093" s="2" t="inlineStr">
        <is>
          <t>2026-09-11</t>
        </is>
      </c>
      <c r="J12093" s="2" t="inlineStr">
        <is>
          <t>2026-09-11</t>
        </is>
      </c>
      <c r="K12093" s="2" t="inlineStr">
        <is>
          <t>2026-09-14</t>
        </is>
      </c>
      <c r="L12093" s="2" t="n">
        <v>3</v>
      </c>
    </row>
    <row r="12094">
      <c r="A12094" s="2" t="inlineStr">
        <is>
          <t>Gallito</t>
        </is>
      </c>
      <c r="B12094" s="2" t="inlineStr">
        <is>
          <t>venta</t>
        </is>
      </c>
      <c r="C12094" s="2" t="inlineStr">
        <is>
          <t>Casa</t>
        </is>
      </c>
      <c r="D12094" s="2" t="inlineStr">
        <is>
          <t>Carrasco</t>
        </is>
      </c>
      <c r="E12094" s="2" t="inlineStr">
        <is>
          <t>USD</t>
        </is>
      </c>
      <c r="F12094" s="2" t="n">
        <v>1020000</v>
      </c>
      <c r="G12094" s="2" t="inlineStr">
        <is>
          <t>Casa en venta de 3 dormitorios en Carrasco</t>
        </is>
      </c>
      <c r="H12094" s="2" t="inlineStr">
        <is>
          <t>https://www.gallito.com.uy/venta-casa-carrasco-montevideo-3-dormitorios-inmuebles-24486996</t>
        </is>
      </c>
      <c r="I12094" s="2" t="inlineStr">
        <is>
          <t>2026-09-09</t>
        </is>
      </c>
      <c r="J12094" s="2" t="inlineStr">
        <is>
          <t>2026-09-11</t>
        </is>
      </c>
      <c r="K12094" s="2" t="inlineStr">
        <is>
          <t>2026-09-14</t>
        </is>
      </c>
      <c r="L12094" s="2" t="n">
        <v>5</v>
      </c>
    </row>
    <row r="12095">
      <c r="A12095" s="2" t="inlineStr">
        <is>
          <t>InfoCasas</t>
        </is>
      </c>
      <c r="B12095" s="2" t="inlineStr">
        <is>
          <t>venta</t>
        </is>
      </c>
      <c r="C12095" s="2" t="inlineStr">
        <is>
          <t>Casa</t>
        </is>
      </c>
      <c r="D12095" s="2" t="inlineStr">
        <is>
          <t>Parque Batlle</t>
        </is>
      </c>
      <c r="E12095" s="2" t="inlineStr">
        <is>
          <t>USD</t>
        </is>
      </c>
      <c r="F12095" s="2" t="n">
        <v>170000</v>
      </c>
      <c r="G12095" s="2" t="inlineStr">
        <is>
          <t>Venta Casa PH 3 dormitorios en Parque Batlle</t>
        </is>
      </c>
      <c r="H12095" s="2" t="inlineStr">
        <is>
          <t>https://www.infocasas.com.uy/venta-casa-ph-3-dormitorios-en-parque-batlle/194229019</t>
        </is>
      </c>
      <c r="I12095" s="2" t="inlineStr">
        <is>
          <t>2026-09-11</t>
        </is>
      </c>
      <c r="J12095" s="2" t="inlineStr">
        <is>
          <t>2026-09-11</t>
        </is>
      </c>
      <c r="K12095" s="2" t="inlineStr">
        <is>
          <t>2026-09-14</t>
        </is>
      </c>
      <c r="L12095" s="2" t="n">
        <v>3</v>
      </c>
    </row>
    <row r="12096">
      <c r="A12096" s="2" t="inlineStr">
        <is>
          <t>Gallito</t>
        </is>
      </c>
      <c r="B12096" s="2" t="inlineStr">
        <is>
          <t>venta</t>
        </is>
      </c>
      <c r="C12096" s="2" t="inlineStr">
        <is>
          <t>Apartamento</t>
        </is>
      </c>
      <c r="D12096" s="2" t="inlineStr">
        <is>
          <t>Pocitos</t>
        </is>
      </c>
      <c r="E12096" s="2" t="inlineStr">
        <is>
          <t>USD</t>
        </is>
      </c>
      <c r="F12096" s="2" t="n">
        <v>375000</v>
      </c>
      <c r="G12096" s="2" t="inlineStr">
        <is>
          <t>Apartamento en venta de 3 dormitorios en Pocitos</t>
        </is>
      </c>
      <c r="H12096" s="2" t="inlineStr">
        <is>
          <t>https://www.gallito.com.uy/venta-apartamento-pocitos-montevideo-3-dormitorios-inmuebles-25460486</t>
        </is>
      </c>
      <c r="I12096" s="2" t="inlineStr">
        <is>
          <t>2026-09-11</t>
        </is>
      </c>
      <c r="J12096" s="2" t="inlineStr">
        <is>
          <t>2026-09-11</t>
        </is>
      </c>
      <c r="K12096" s="2" t="inlineStr">
        <is>
          <t>2026-09-14</t>
        </is>
      </c>
      <c r="L12096" s="2" t="n">
        <v>3</v>
      </c>
    </row>
    <row r="12097">
      <c r="A12097" s="2" t="inlineStr">
        <is>
          <t>InfoCasas</t>
        </is>
      </c>
      <c r="B12097" s="2" t="inlineStr">
        <is>
          <t>alquiler</t>
        </is>
      </c>
      <c r="C12097" s="2" t="inlineStr">
        <is>
          <t>Apartamento</t>
        </is>
      </c>
      <c r="D12097" s="2" t="inlineStr">
        <is>
          <t>Bella Vista</t>
        </is>
      </c>
      <c r="E12097" s="2" t="inlineStr">
        <is>
          <t>UYU</t>
        </is>
      </c>
      <c r="F12097" s="2" t="n">
        <v>26900</v>
      </c>
      <c r="G12097" s="2" t="inlineStr">
        <is>
          <t>Alquiler apartamento de 1 dor. con amplio patio y parrillero prop. en Bella Vista. Garaje opcional.</t>
        </is>
      </c>
      <c r="H12097" s="2" t="inlineStr">
        <is>
          <t>https://www.infocasas.com.uy/alquiler-apartamento-de-1-dor-con-amplio-patio-y-parrillero-prop-en-bella-vista-garaje-opcional/194173830</t>
        </is>
      </c>
      <c r="I12097" s="2" t="inlineStr">
        <is>
          <t>2026-09-11</t>
        </is>
      </c>
      <c r="J12097" s="2" t="inlineStr">
        <is>
          <t>2026-09-11</t>
        </is>
      </c>
      <c r="K12097" s="2" t="inlineStr">
        <is>
          <t>2026-09-14</t>
        </is>
      </c>
      <c r="L12097" s="2" t="n">
        <v>3</v>
      </c>
    </row>
    <row r="12098">
      <c r="A12098" s="2" t="inlineStr">
        <is>
          <t>Gallito</t>
        </is>
      </c>
      <c r="B12098" s="2" t="inlineStr">
        <is>
          <t>venta</t>
        </is>
      </c>
      <c r="C12098" s="2" t="inlineStr">
        <is>
          <t>Apartamento</t>
        </is>
      </c>
      <c r="D12098" s="2" t="inlineStr">
        <is>
          <t>Malvín</t>
        </is>
      </c>
      <c r="E12098" s="2" t="inlineStr">
        <is>
          <t>USD</t>
        </is>
      </c>
      <c r="F12098" s="2" t="n">
        <v>300000</v>
      </c>
      <c r="G12098" s="2" t="inlineStr">
        <is>
          <t>Apartamento en venta de 2 dormitorios en Malvin</t>
        </is>
      </c>
      <c r="H12098" s="2" t="inlineStr">
        <is>
          <t>https://www.gallito.com.uy/venta-apartamento-malvin-montevideo-2-dormitorios-inmuebles-16146915</t>
        </is>
      </c>
      <c r="I12098" s="2" t="inlineStr">
        <is>
          <t>2026-09-09</t>
        </is>
      </c>
      <c r="J12098" s="2" t="inlineStr">
        <is>
          <t>2026-09-11</t>
        </is>
      </c>
      <c r="K12098" s="2" t="inlineStr">
        <is>
          <t>2026-09-14</t>
        </is>
      </c>
      <c r="L12098" s="2" t="n">
        <v>5</v>
      </c>
    </row>
    <row r="12099">
      <c r="A12099" s="2" t="inlineStr">
        <is>
          <t>InfoCasas</t>
        </is>
      </c>
      <c r="B12099" s="2" t="inlineStr">
        <is>
          <t>alquiler</t>
        </is>
      </c>
      <c r="C12099" s="2" t="inlineStr">
        <is>
          <t>Apartamento</t>
        </is>
      </c>
      <c r="D12099" s="2" t="inlineStr">
        <is>
          <t>Pocitos</t>
        </is>
      </c>
      <c r="E12099" s="2" t="inlineStr">
        <is>
          <t>UYU</t>
        </is>
      </c>
      <c r="F12099" s="2" t="n">
        <v>28000</v>
      </c>
      <c r="G12099" s="2" t="inlineStr">
        <is>
          <t>Alquiler Apartamento Ambiente Amueblado en P. Berro centro Pocitos con Piscina, Gym, Bbca.</t>
        </is>
      </c>
      <c r="H12099" s="2" t="inlineStr">
        <is>
          <t>https://www.infocasas.com.uy/alquiler-apartamento-ambiente-amueblado-en-p-berro-centro-pocitos-con-piscina-gym-bbca/193843756</t>
        </is>
      </c>
      <c r="I12099" s="2" t="inlineStr">
        <is>
          <t>2026-09-11</t>
        </is>
      </c>
      <c r="J12099" s="2" t="inlineStr">
        <is>
          <t>2026-09-11</t>
        </is>
      </c>
      <c r="K12099" s="2" t="inlineStr">
        <is>
          <t>2026-09-14</t>
        </is>
      </c>
      <c r="L12099" s="2" t="n">
        <v>3</v>
      </c>
    </row>
    <row r="12100">
      <c r="A12100" s="2" t="inlineStr">
        <is>
          <t>InfoCasas</t>
        </is>
      </c>
      <c r="B12100" s="2" t="inlineStr">
        <is>
          <t>venta</t>
        </is>
      </c>
      <c r="C12100" s="2" t="inlineStr">
        <is>
          <t>Apartamento</t>
        </is>
      </c>
      <c r="D12100" s="2" t="inlineStr">
        <is>
          <t>Malvín</t>
        </is>
      </c>
      <c r="E12100" s="2" t="inlineStr">
        <is>
          <t>USD</t>
        </is>
      </c>
      <c r="F12100" s="2" t="n">
        <v>543000</v>
      </c>
      <c r="G12100" s="2" t="inlineStr">
        <is>
          <t>Venta 3 dormitorios Malvin 3 baños A estrenar</t>
        </is>
      </c>
      <c r="H12100" s="2" t="inlineStr">
        <is>
          <t>https://www.infocasas.com.uy/venta-3-dormitorios-malvin-3-baños-a-estrenar/192414964</t>
        </is>
      </c>
      <c r="I12100" s="2" t="inlineStr">
        <is>
          <t>2026-09-11</t>
        </is>
      </c>
      <c r="J12100" s="2" t="inlineStr">
        <is>
          <t>2026-09-11</t>
        </is>
      </c>
      <c r="K12100" s="2" t="inlineStr">
        <is>
          <t>2026-09-14</t>
        </is>
      </c>
      <c r="L12100" s="2" t="n">
        <v>3</v>
      </c>
    </row>
    <row r="12101">
      <c r="A12101" s="2" t="inlineStr">
        <is>
          <t>InfoCasas</t>
        </is>
      </c>
      <c r="B12101" s="2" t="inlineStr">
        <is>
          <t>venta</t>
        </is>
      </c>
      <c r="C12101" s="2" t="inlineStr">
        <is>
          <t>Apartamento</t>
        </is>
      </c>
      <c r="D12101" s="2" t="inlineStr">
        <is>
          <t>Centro</t>
        </is>
      </c>
      <c r="E12101" s="2" t="inlineStr">
        <is>
          <t>USD</t>
        </is>
      </c>
      <c r="F12101" s="2" t="n">
        <v>178666</v>
      </c>
      <c r="G12101" s="2" t="inlineStr">
        <is>
          <t>Apartamento 2 dormitorios Centro MET City 2026</t>
        </is>
      </c>
      <c r="H12101" s="2" t="inlineStr">
        <is>
          <t>https://www.infocasas.com.uy/apartamento-2-dormitorios-centro-met-city-2026/191802855</t>
        </is>
      </c>
      <c r="I12101" s="2" t="inlineStr">
        <is>
          <t>2026-09-11</t>
        </is>
      </c>
      <c r="J12101" s="2" t="inlineStr">
        <is>
          <t>2026-09-11</t>
        </is>
      </c>
      <c r="K12101" s="2" t="inlineStr">
        <is>
          <t>2026-09-14</t>
        </is>
      </c>
      <c r="L12101" s="2" t="n">
        <v>3</v>
      </c>
    </row>
    <row r="12102">
      <c r="A12102" s="2" t="inlineStr">
        <is>
          <t>Gallito</t>
        </is>
      </c>
      <c r="B12102" s="2" t="inlineStr">
        <is>
          <t>alquiler</t>
        </is>
      </c>
      <c r="C12102" s="2" t="inlineStr">
        <is>
          <t>Apartamento</t>
        </is>
      </c>
      <c r="D12102" s="2" t="inlineStr">
        <is>
          <t>Pocitos</t>
        </is>
      </c>
      <c r="E12102" s="2" t="inlineStr">
        <is>
          <t>UYU</t>
        </is>
      </c>
      <c r="F12102" s="2" t="n">
        <v>45000</v>
      </c>
      <c r="G12102" s="2" t="inlineStr">
        <is>
          <t>Apartamento en alquiler de 1 dormitorio en Pocitos</t>
        </is>
      </c>
      <c r="H12102" s="2" t="inlineStr">
        <is>
          <t>https://www.gallito.com.uy/alquiler-apartamento-pocitos-montevideo-1-dormitorio-inmuebles-28516474</t>
        </is>
      </c>
      <c r="I12102" s="2" t="inlineStr">
        <is>
          <t>2026-09-11</t>
        </is>
      </c>
      <c r="J12102" s="2" t="inlineStr">
        <is>
          <t>2026-09-11</t>
        </is>
      </c>
      <c r="K12102" s="2" t="inlineStr">
        <is>
          <t>2026-09-14</t>
        </is>
      </c>
      <c r="L12102" s="2" t="n">
        <v>3</v>
      </c>
    </row>
    <row r="12103">
      <c r="A12103" s="2" t="inlineStr">
        <is>
          <t>Gallito</t>
        </is>
      </c>
      <c r="B12103" s="2" t="inlineStr">
        <is>
          <t>venta</t>
        </is>
      </c>
      <c r="C12103" s="2" t="inlineStr">
        <is>
          <t>Local</t>
        </is>
      </c>
      <c r="D12103" s="2" t="inlineStr">
        <is>
          <t>Cerrito</t>
        </is>
      </c>
      <c r="E12103" s="2" t="inlineStr">
        <is>
          <t>USD</t>
        </is>
      </c>
      <c r="F12103" s="2" t="n">
        <v>45000</v>
      </c>
      <c r="G12103" s="2" t="inlineStr">
        <is>
          <t>Local en venta en Cerrito</t>
        </is>
      </c>
      <c r="H12103" s="2" t="inlineStr">
        <is>
          <t>https://www.gallito.com.uy/venta-local-deposito-cerrito-montevideo-inmuebles-29598222</t>
        </is>
      </c>
      <c r="I12103" s="2" t="inlineStr">
        <is>
          <t>2026-09-11</t>
        </is>
      </c>
      <c r="J12103" s="2" t="inlineStr">
        <is>
          <t>2026-09-11</t>
        </is>
      </c>
      <c r="K12103" s="2" t="inlineStr">
        <is>
          <t>2026-09-14</t>
        </is>
      </c>
      <c r="L12103" s="2" t="n">
        <v>3</v>
      </c>
    </row>
    <row r="12104">
      <c r="A12104" s="2" t="inlineStr">
        <is>
          <t>InfoCasas</t>
        </is>
      </c>
      <c r="B12104" s="2" t="inlineStr">
        <is>
          <t>venta</t>
        </is>
      </c>
      <c r="C12104" s="2" t="inlineStr">
        <is>
          <t>Apartamento</t>
        </is>
      </c>
      <c r="D12104" s="2" t="inlineStr">
        <is>
          <t>Carrasco</t>
        </is>
      </c>
      <c r="E12104" s="2" t="inlineStr">
        <is>
          <t>USD</t>
        </is>
      </c>
      <c r="F12104" s="2" t="n">
        <v>381500</v>
      </c>
      <c r="G12104" s="2" t="inlineStr">
        <is>
          <t>Venta Apartamento 3 Dormitorios en Rambla Costanera Amenities Garaje</t>
        </is>
      </c>
      <c r="H12104" s="2" t="inlineStr">
        <is>
          <t>https://www.infocasas.com.uy/venta-apartamento-3-dormitorios-en-rambla-costanera-amenities-garaje/193063306</t>
        </is>
      </c>
      <c r="I12104" s="2" t="inlineStr">
        <is>
          <t>2026-09-11</t>
        </is>
      </c>
      <c r="J12104" s="2" t="inlineStr">
        <is>
          <t>2026-09-11</t>
        </is>
      </c>
      <c r="K12104" s="2" t="inlineStr">
        <is>
          <t>2026-09-14</t>
        </is>
      </c>
      <c r="L12104" s="2" t="n">
        <v>3</v>
      </c>
    </row>
    <row r="12105">
      <c r="A12105" s="2" t="inlineStr">
        <is>
          <t>Gallito</t>
        </is>
      </c>
      <c r="B12105" s="2" t="inlineStr">
        <is>
          <t>venta</t>
        </is>
      </c>
      <c r="C12105" s="2" t="inlineStr">
        <is>
          <t>Apartamento</t>
        </is>
      </c>
      <c r="D12105" s="2" t="inlineStr">
        <is>
          <t>Prado</t>
        </is>
      </c>
      <c r="E12105" s="2" t="inlineStr">
        <is>
          <t>USD</t>
        </is>
      </c>
      <c r="F12105" s="2" t="n">
        <v>175750</v>
      </c>
      <c r="G12105" s="2" t="inlineStr">
        <is>
          <t>Apartamento en venta de 2 dormitorios en Prado</t>
        </is>
      </c>
      <c r="H12105" s="2" t="inlineStr">
        <is>
          <t>https://www.gallito.com.uy/venta-apartamento-prado-montevideo-2-dormitorios-inmuebles-29000094</t>
        </is>
      </c>
      <c r="I12105" s="2" t="inlineStr">
        <is>
          <t>2026-09-09</t>
        </is>
      </c>
      <c r="J12105" s="2" t="inlineStr">
        <is>
          <t>2026-09-11</t>
        </is>
      </c>
      <c r="K12105" s="2" t="inlineStr">
        <is>
          <t>2026-09-14</t>
        </is>
      </c>
      <c r="L12105" s="2" t="n">
        <v>5</v>
      </c>
    </row>
    <row r="12106">
      <c r="A12106" s="2" t="inlineStr">
        <is>
          <t>Casasymas</t>
        </is>
      </c>
      <c r="B12106" s="2" t="inlineStr">
        <is>
          <t>venta</t>
        </is>
      </c>
      <c r="C12106" s="2" t="inlineStr"/>
      <c r="D12106" s="2" t="inlineStr">
        <is>
          <t>Centro</t>
        </is>
      </c>
      <c r="E12106" s="2" t="inlineStr">
        <is>
          <t>USD</t>
        </is>
      </c>
      <c r="F12106" s="2" t="n">
        <v>105000</v>
      </c>
      <c r="G12106" s="2" t="inlineStr">
        <is>
          <t>Apartamento en Venta de 1 dormitorio  en Centro, Montevideo</t>
        </is>
      </c>
      <c r="H12106" s="2" t="inlineStr">
        <is>
          <t>https://www.casasymas.com.uy/propiedad/293228-apartamento-en-venta-de-1-dormitorio-en-centro-montevideo#venta</t>
        </is>
      </c>
      <c r="I12106" s="2" t="inlineStr">
        <is>
          <t>2026-09-09</t>
        </is>
      </c>
      <c r="J12106" s="2" t="inlineStr">
        <is>
          <t>2026-09-11</t>
        </is>
      </c>
      <c r="K12106" s="2" t="inlineStr">
        <is>
          <t>2026-09-14</t>
        </is>
      </c>
      <c r="L12106" s="2" t="n">
        <v>5</v>
      </c>
    </row>
    <row r="12107">
      <c r="A12107" s="2" t="inlineStr">
        <is>
          <t>Gallito</t>
        </is>
      </c>
      <c r="B12107" s="2" t="inlineStr">
        <is>
          <t>venta</t>
        </is>
      </c>
      <c r="C12107" s="2" t="inlineStr">
        <is>
          <t>Apartamento</t>
        </is>
      </c>
      <c r="D12107" s="2" t="inlineStr">
        <is>
          <t>La Blanqueada</t>
        </is>
      </c>
      <c r="E12107" s="2" t="inlineStr">
        <is>
          <t>USD</t>
        </is>
      </c>
      <c r="F12107" s="2" t="n">
        <v>178000</v>
      </c>
      <c r="G12107" s="2" t="inlineStr">
        <is>
          <t>Apartamento en venta de 2 dormitorios en La Blanqueada</t>
        </is>
      </c>
      <c r="H12107" s="2" t="inlineStr">
        <is>
          <t>https://www.gallito.com.uy/venta-apartamento-la-blanqueada-montevideo-2-dormitorios-inmuebles-28836928</t>
        </is>
      </c>
      <c r="I12107" s="2" t="inlineStr">
        <is>
          <t>2026-09-11</t>
        </is>
      </c>
      <c r="J12107" s="2" t="inlineStr">
        <is>
          <t>2026-09-11</t>
        </is>
      </c>
      <c r="K12107" s="2" t="inlineStr">
        <is>
          <t>2026-09-14</t>
        </is>
      </c>
      <c r="L12107" s="2" t="n">
        <v>3</v>
      </c>
    </row>
    <row r="12108">
      <c r="A12108" s="2" t="inlineStr">
        <is>
          <t>InfoCasas</t>
        </is>
      </c>
      <c r="B12108" s="2" t="inlineStr">
        <is>
          <t>venta</t>
        </is>
      </c>
      <c r="C12108" s="2" t="inlineStr">
        <is>
          <t>Apartamento</t>
        </is>
      </c>
      <c r="D12108" s="2" t="inlineStr">
        <is>
          <t>Tres Cruces</t>
        </is>
      </c>
      <c r="E12108" s="2" t="inlineStr">
        <is>
          <t>USD</t>
        </is>
      </c>
      <c r="F12108" s="2" t="n">
        <v>169500</v>
      </c>
      <c r="G12108" s="2" t="inlineStr">
        <is>
          <t>Benta, Apartamento, Tres Cruces, estrena en nov</t>
        </is>
      </c>
      <c r="H12108" s="2" t="inlineStr">
        <is>
          <t>https://www.infocasas.com.uy/benta-apartamento-tres-cruces-estrena-en-nov/194217745</t>
        </is>
      </c>
      <c r="I12108" s="2" t="inlineStr">
        <is>
          <t>2026-09-11</t>
        </is>
      </c>
      <c r="J12108" s="2" t="inlineStr">
        <is>
          <t>2026-09-11</t>
        </is>
      </c>
      <c r="K12108" s="2" t="inlineStr">
        <is>
          <t>2026-09-14</t>
        </is>
      </c>
      <c r="L12108" s="2" t="n">
        <v>3</v>
      </c>
    </row>
    <row r="12109">
      <c r="A12109" s="2" t="inlineStr">
        <is>
          <t>Gallito</t>
        </is>
      </c>
      <c r="B12109" s="2" t="inlineStr">
        <is>
          <t>alquiler</t>
        </is>
      </c>
      <c r="C12109" s="2" t="inlineStr">
        <is>
          <t>Apartamento</t>
        </is>
      </c>
      <c r="D12109" s="2" t="inlineStr">
        <is>
          <t>Punta Carretas</t>
        </is>
      </c>
      <c r="E12109" s="2" t="inlineStr">
        <is>
          <t>UYU</t>
        </is>
      </c>
      <c r="F12109" s="2" t="n">
        <v>45000</v>
      </c>
      <c r="G12109" s="2" t="inlineStr">
        <is>
          <t>Apartamento en alquiler de 1 dormitorio en Punta Carretas</t>
        </is>
      </c>
      <c r="H12109" s="2" t="inlineStr">
        <is>
          <t>https://www.gallito.com.uy/alquiler-apartamento-punta-carretas-montevideo-1-dormitorio-inmuebles-29287288</t>
        </is>
      </c>
      <c r="I12109" s="2" t="inlineStr">
        <is>
          <t>2026-09-07</t>
        </is>
      </c>
      <c r="J12109" s="2" t="inlineStr">
        <is>
          <t>2026-09-11</t>
        </is>
      </c>
      <c r="K12109" s="2" t="inlineStr">
        <is>
          <t>2026-09-14</t>
        </is>
      </c>
      <c r="L12109" s="2" t="n">
        <v>7</v>
      </c>
    </row>
    <row r="12110">
      <c r="A12110" s="2" t="inlineStr">
        <is>
          <t>Gallito</t>
        </is>
      </c>
      <c r="B12110" s="2" t="inlineStr">
        <is>
          <t>venta</t>
        </is>
      </c>
      <c r="C12110" s="2" t="inlineStr">
        <is>
          <t>Apartamento</t>
        </is>
      </c>
      <c r="D12110" s="2" t="inlineStr">
        <is>
          <t>Punta Carretas</t>
        </is>
      </c>
      <c r="E12110" s="2" t="inlineStr">
        <is>
          <t>USD</t>
        </is>
      </c>
      <c r="F12110" s="2" t="n">
        <v>195000</v>
      </c>
      <c r="G12110" s="2" t="inlineStr">
        <is>
          <t>Apartamento en venta de 1 dormitorio en Punta Carretas</t>
        </is>
      </c>
      <c r="H12110" s="2" t="inlineStr">
        <is>
          <t>https://www.gallito.com.uy/venta-apartamento-punta-carretas-montevideo-1-dormitorio-inmuebles-29703414</t>
        </is>
      </c>
      <c r="I12110" s="2" t="inlineStr">
        <is>
          <t>2026-09-11</t>
        </is>
      </c>
      <c r="J12110" s="2" t="inlineStr">
        <is>
          <t>2026-09-11</t>
        </is>
      </c>
      <c r="K12110" s="2" t="inlineStr">
        <is>
          <t>2026-09-14</t>
        </is>
      </c>
      <c r="L12110" s="2" t="n">
        <v>3</v>
      </c>
    </row>
    <row r="12111">
      <c r="A12111" s="2" t="inlineStr">
        <is>
          <t>Gallito</t>
        </is>
      </c>
      <c r="B12111" s="2" t="inlineStr">
        <is>
          <t>venta</t>
        </is>
      </c>
      <c r="C12111" s="2" t="inlineStr">
        <is>
          <t>Oficina</t>
        </is>
      </c>
      <c r="D12111" s="2" t="inlineStr">
        <is>
          <t>Ciudad Vieja</t>
        </is>
      </c>
      <c r="E12111" s="2" t="inlineStr">
        <is>
          <t>USD</t>
        </is>
      </c>
      <c r="F12111" s="2" t="n">
        <v>55000</v>
      </c>
      <c r="G12111" s="2" t="inlineStr">
        <is>
          <t>Oficina en venta en Ciudad Vieja</t>
        </is>
      </c>
      <c r="H12111" s="2" t="inlineStr">
        <is>
          <t>https://www.gallito.com.uy/venta-oficina-y-escritorio-ciudad-vieja-montevideo-74-metros-inmuebles-29464761</t>
        </is>
      </c>
      <c r="I12111" s="2" t="inlineStr">
        <is>
          <t>2026-09-11</t>
        </is>
      </c>
      <c r="J12111" s="2" t="inlineStr">
        <is>
          <t>2026-09-11</t>
        </is>
      </c>
      <c r="K12111" s="2" t="inlineStr">
        <is>
          <t>2026-09-14</t>
        </is>
      </c>
      <c r="L12111" s="2" t="n">
        <v>3</v>
      </c>
    </row>
    <row r="12112">
      <c r="A12112" s="2" t="inlineStr">
        <is>
          <t>Gallito</t>
        </is>
      </c>
      <c r="B12112" s="2" t="inlineStr">
        <is>
          <t>venta</t>
        </is>
      </c>
      <c r="C12112" s="2" t="inlineStr">
        <is>
          <t>Apartamento</t>
        </is>
      </c>
      <c r="D12112" s="2" t="inlineStr">
        <is>
          <t>Ciudad Vieja</t>
        </is>
      </c>
      <c r="E12112" s="2" t="inlineStr">
        <is>
          <t>USD</t>
        </is>
      </c>
      <c r="F12112" s="2" t="n">
        <v>159000</v>
      </c>
      <c r="G12112" s="2" t="inlineStr">
        <is>
          <t>Apartamento en venta de 2 dormitorios en Ciudad Vieja</t>
        </is>
      </c>
      <c r="H12112" s="2" t="inlineStr">
        <is>
          <t>https://www.gallito.com.uy/venta-apartamento-ciudad-vieja-montevideo-2-dormitorios-inmuebles-29694585</t>
        </is>
      </c>
      <c r="I12112" s="2" t="inlineStr">
        <is>
          <t>2026-09-11</t>
        </is>
      </c>
      <c r="J12112" s="2" t="inlineStr">
        <is>
          <t>2026-09-11</t>
        </is>
      </c>
      <c r="K12112" s="2" t="inlineStr">
        <is>
          <t>2026-09-14</t>
        </is>
      </c>
      <c r="L12112" s="2" t="n">
        <v>3</v>
      </c>
    </row>
    <row r="12113">
      <c r="A12113" s="2" t="inlineStr">
        <is>
          <t>Casasymas</t>
        </is>
      </c>
      <c r="B12113" s="2" t="inlineStr">
        <is>
          <t>venta</t>
        </is>
      </c>
      <c r="C12113" s="2" t="inlineStr"/>
      <c r="D12113" s="2" t="inlineStr">
        <is>
          <t>Ituzaingó</t>
        </is>
      </c>
      <c r="E12113" s="2" t="inlineStr">
        <is>
          <t>USD</t>
        </is>
      </c>
      <c r="F12113" s="2" t="n">
        <v>125000</v>
      </c>
      <c r="G12113" s="2" t="inlineStr">
        <is>
          <t>Casa en Venta de 3 dormitorios  en Ituzaingó, Montevideo</t>
        </is>
      </c>
      <c r="H12113" s="2" t="inlineStr">
        <is>
          <t>https://www.casasymas.com.uy/propiedad/291283-casa-en-venta-de-3-dormitorios-en-ituzaingo-montevideo#venta</t>
        </is>
      </c>
      <c r="I12113" s="2" t="inlineStr">
        <is>
          <t>2026-09-09</t>
        </is>
      </c>
      <c r="J12113" s="2" t="inlineStr">
        <is>
          <t>2026-09-11</t>
        </is>
      </c>
      <c r="K12113" s="2" t="inlineStr">
        <is>
          <t>2026-09-14</t>
        </is>
      </c>
      <c r="L12113" s="2" t="n">
        <v>5</v>
      </c>
    </row>
    <row r="12114">
      <c r="A12114" s="2" t="inlineStr">
        <is>
          <t>InfoCasas</t>
        </is>
      </c>
      <c r="B12114" s="2" t="inlineStr">
        <is>
          <t>venta</t>
        </is>
      </c>
      <c r="C12114" s="2" t="inlineStr">
        <is>
          <t>Oficina</t>
        </is>
      </c>
      <c r="D12114" s="2" t="inlineStr">
        <is>
          <t>Centro</t>
        </is>
      </c>
      <c r="E12114" s="2" t="inlineStr">
        <is>
          <t>USD</t>
        </is>
      </c>
      <c r="F12114" s="2" t="n">
        <v>60000</v>
      </c>
      <c r="G12114" s="2" t="inlineStr">
        <is>
          <t>OFICINA EN VENTA | TORRE LIBERTAD | EXCELENTE CATEGORÍA.</t>
        </is>
      </c>
      <c r="H12114" s="2" t="inlineStr">
        <is>
          <t>https://www.infocasas.com.uy/oficina-en-venta-torre-libertad-excelente-categoria/192932165</t>
        </is>
      </c>
      <c r="I12114" s="2" t="inlineStr">
        <is>
          <t>2026-09-11</t>
        </is>
      </c>
      <c r="J12114" s="2" t="inlineStr">
        <is>
          <t>2026-09-11</t>
        </is>
      </c>
      <c r="K12114" s="2" t="inlineStr">
        <is>
          <t>2026-09-14</t>
        </is>
      </c>
      <c r="L12114" s="2" t="n">
        <v>3</v>
      </c>
    </row>
    <row r="12115">
      <c r="A12115" s="2" t="inlineStr">
        <is>
          <t>InfoCasas</t>
        </is>
      </c>
      <c r="B12115" s="2" t="inlineStr">
        <is>
          <t>venta</t>
        </is>
      </c>
      <c r="C12115" s="2" t="inlineStr">
        <is>
          <t>Apartamento</t>
        </is>
      </c>
      <c r="D12115" s="2" t="inlineStr">
        <is>
          <t>Pocitos</t>
        </is>
      </c>
      <c r="E12115" s="2" t="inlineStr">
        <is>
          <t>USD</t>
        </is>
      </c>
      <c r="F12115" s="2" t="n">
        <v>215000</v>
      </c>
      <c r="G12115" s="2" t="inlineStr">
        <is>
          <t>VENTA APARTAMENTO POCITOS AL FRENTE CON BALCÓN 2 DOR 2 BAÑOS ACEPTA BANCO</t>
        </is>
      </c>
      <c r="H12115" s="2" t="inlineStr">
        <is>
          <t>https://www.infocasas.com.uy/venta-apartamento-pocitos-al-frente-con-balcon-2-dor-2-baños-acepta-banco/193753559</t>
        </is>
      </c>
      <c r="I12115" s="2" t="inlineStr">
        <is>
          <t>2026-09-11</t>
        </is>
      </c>
      <c r="J12115" s="2" t="inlineStr">
        <is>
          <t>2026-09-11</t>
        </is>
      </c>
      <c r="K12115" s="2" t="inlineStr">
        <is>
          <t>2026-09-14</t>
        </is>
      </c>
      <c r="L12115" s="2" t="n">
        <v>3</v>
      </c>
    </row>
    <row r="12116">
      <c r="A12116" s="2" t="inlineStr">
        <is>
          <t>InfoCasas</t>
        </is>
      </c>
      <c r="B12116" s="2" t="inlineStr">
        <is>
          <t>alquiler</t>
        </is>
      </c>
      <c r="C12116" s="2" t="inlineStr">
        <is>
          <t>Apartamento</t>
        </is>
      </c>
      <c r="D12116" s="2" t="inlineStr">
        <is>
          <t>Pocitos</t>
        </is>
      </c>
      <c r="E12116" s="2" t="inlineStr">
        <is>
          <t>UYU</t>
        </is>
      </c>
      <c r="F12116" s="2" t="n">
        <v>36500</v>
      </c>
      <c r="G12116" s="2" t="inlineStr">
        <is>
          <t>Apartamento en alquiler, 1 dormitorio, terraza al frente, Pocitos. PEYROU</t>
        </is>
      </c>
      <c r="H12116" s="2" t="inlineStr">
        <is>
          <t>https://www.infocasas.com.uy/apartamento-en-alquiler-1-dormitorio-terraza-al-frente-pocitos-peyrou/194046754</t>
        </is>
      </c>
      <c r="I12116" s="2" t="inlineStr">
        <is>
          <t>2026-09-11</t>
        </is>
      </c>
      <c r="J12116" s="2" t="inlineStr">
        <is>
          <t>2026-09-11</t>
        </is>
      </c>
      <c r="K12116" s="2" t="inlineStr">
        <is>
          <t>2026-09-14</t>
        </is>
      </c>
      <c r="L12116" s="2" t="n">
        <v>3</v>
      </c>
    </row>
    <row r="12117">
      <c r="A12117" s="2" t="inlineStr">
        <is>
          <t>InfoCasas</t>
        </is>
      </c>
      <c r="B12117" s="2" t="inlineStr">
        <is>
          <t>venta</t>
        </is>
      </c>
      <c r="C12117" s="2" t="inlineStr">
        <is>
          <t>Casa</t>
        </is>
      </c>
      <c r="D12117" s="2" t="inlineStr">
        <is>
          <t>Atahualpa</t>
        </is>
      </c>
      <c r="E12117" s="2" t="inlineStr">
        <is>
          <t>USD</t>
        </is>
      </c>
      <c r="F12117" s="2" t="n">
        <v>425000</v>
      </c>
      <c r="G12117" s="2" t="inlineStr">
        <is>
          <t>Venta casa 4 dormitorios en Atahualpa, M. Cané</t>
        </is>
      </c>
      <c r="H12117" s="2" t="inlineStr">
        <is>
          <t>https://www.infocasas.com.uy/venta-casa-4-dormitorios-en-atahualpa-m-cane/192508291</t>
        </is>
      </c>
      <c r="I12117" s="2" t="inlineStr">
        <is>
          <t>2026-09-11</t>
        </is>
      </c>
      <c r="J12117" s="2" t="inlineStr">
        <is>
          <t>2026-09-11</t>
        </is>
      </c>
      <c r="K12117" s="2" t="inlineStr">
        <is>
          <t>2026-09-14</t>
        </is>
      </c>
      <c r="L12117" s="2" t="n">
        <v>3</v>
      </c>
    </row>
    <row r="12118">
      <c r="A12118" s="2" t="inlineStr">
        <is>
          <t>Gallito</t>
        </is>
      </c>
      <c r="B12118" s="2" t="inlineStr">
        <is>
          <t>alquiler</t>
        </is>
      </c>
      <c r="C12118" s="2" t="inlineStr">
        <is>
          <t>Apartamento</t>
        </is>
      </c>
      <c r="D12118" s="2" t="inlineStr">
        <is>
          <t>La Comercial</t>
        </is>
      </c>
      <c r="E12118" s="2" t="inlineStr">
        <is>
          <t>UYU</t>
        </is>
      </c>
      <c r="F12118" s="2" t="n">
        <v>18000</v>
      </c>
      <c r="G12118" s="2" t="inlineStr">
        <is>
          <t>Apartamento en alquiler monoambiente en La Comercial</t>
        </is>
      </c>
      <c r="H12118" s="2" t="inlineStr">
        <is>
          <t>https://www.gallito.com.uy/alquiler-apartamento-la-comercial-montevideo-monoambiente-inmuebles-29539817</t>
        </is>
      </c>
      <c r="I12118" s="2" t="inlineStr">
        <is>
          <t>2026-09-11</t>
        </is>
      </c>
      <c r="J12118" s="2" t="inlineStr">
        <is>
          <t>2026-09-11</t>
        </is>
      </c>
      <c r="K12118" s="2" t="inlineStr">
        <is>
          <t>2026-09-14</t>
        </is>
      </c>
      <c r="L12118" s="2" t="n">
        <v>3</v>
      </c>
    </row>
    <row r="12119">
      <c r="A12119" s="2" t="inlineStr">
        <is>
          <t>InfoCasas</t>
        </is>
      </c>
      <c r="B12119" s="2" t="inlineStr">
        <is>
          <t>alquiler</t>
        </is>
      </c>
      <c r="C12119" s="2" t="inlineStr">
        <is>
          <t>Apartamento</t>
        </is>
      </c>
      <c r="D12119" s="2" t="inlineStr">
        <is>
          <t>Prado</t>
        </is>
      </c>
      <c r="E12119" s="2" t="inlineStr">
        <is>
          <t>UYU</t>
        </is>
      </c>
      <c r="F12119" s="2" t="n">
        <v>31800</v>
      </c>
      <c r="G12119" s="2" t="inlineStr">
        <is>
          <t>Precioso apartamento a estrenar en inmejorable zona del  Prado</t>
        </is>
      </c>
      <c r="H12119" s="2" t="inlineStr">
        <is>
          <t>https://www.infocasas.com.uy/precioso-apartamento-a-estrenar-en-inmejorable-zona-del-prado/193702221</t>
        </is>
      </c>
      <c r="I12119" s="2" t="inlineStr">
        <is>
          <t>2026-09-11</t>
        </is>
      </c>
      <c r="J12119" s="2" t="inlineStr">
        <is>
          <t>2026-09-11</t>
        </is>
      </c>
      <c r="K12119" s="2" t="inlineStr">
        <is>
          <t>2026-09-14</t>
        </is>
      </c>
      <c r="L12119" s="2" t="n">
        <v>3</v>
      </c>
    </row>
    <row r="12120">
      <c r="A12120" s="2" t="inlineStr">
        <is>
          <t>Gallito</t>
        </is>
      </c>
      <c r="B12120" s="2" t="inlineStr">
        <is>
          <t>venta</t>
        </is>
      </c>
      <c r="C12120" s="2" t="inlineStr">
        <is>
          <t>Edificio</t>
        </is>
      </c>
      <c r="D12120" s="2" t="inlineStr">
        <is>
          <t>La Blanqueada</t>
        </is>
      </c>
      <c r="E12120" s="2" t="inlineStr">
        <is>
          <t>USD</t>
        </is>
      </c>
      <c r="F12120" s="2" t="n">
        <v>500000</v>
      </c>
      <c r="G12120" s="2" t="inlineStr">
        <is>
          <t>Edificio en venta en La Blanqueada</t>
        </is>
      </c>
      <c r="H12120" s="2" t="inlineStr">
        <is>
          <t>https://www.gallito.com.uy/venta-edificio-la-blanqueada-montevideo-289-metros-inmuebles-28605565</t>
        </is>
      </c>
      <c r="I12120" s="2" t="inlineStr">
        <is>
          <t>2026-09-11</t>
        </is>
      </c>
      <c r="J12120" s="2" t="inlineStr">
        <is>
          <t>2026-09-11</t>
        </is>
      </c>
      <c r="K12120" s="2" t="inlineStr">
        <is>
          <t>2026-09-14</t>
        </is>
      </c>
      <c r="L12120" s="2" t="n">
        <v>3</v>
      </c>
    </row>
    <row r="12121">
      <c r="A12121" s="2" t="inlineStr">
        <is>
          <t>InfoCasas</t>
        </is>
      </c>
      <c r="B12121" s="2" t="inlineStr">
        <is>
          <t>alquiler</t>
        </is>
      </c>
      <c r="C12121" s="2" t="inlineStr">
        <is>
          <t>Casa</t>
        </is>
      </c>
      <c r="D12121" s="2" t="inlineStr">
        <is>
          <t>Carrasco</t>
        </is>
      </c>
      <c r="E12121" s="2" t="inlineStr">
        <is>
          <t>USD</t>
        </is>
      </c>
      <c r="F12121" s="2" t="n">
        <v>4000</v>
      </c>
      <c r="G12121" s="2" t="inlineStr">
        <is>
          <t>Casa Alquiler Carrasco Sur</t>
        </is>
      </c>
      <c r="H12121" s="2" t="inlineStr">
        <is>
          <t>https://www.infocasas.com.uy/casa-alquiler-carrasco-sur/194074512</t>
        </is>
      </c>
      <c r="I12121" s="2" t="inlineStr">
        <is>
          <t>2026-09-11</t>
        </is>
      </c>
      <c r="J12121" s="2" t="inlineStr">
        <is>
          <t>2026-09-11</t>
        </is>
      </c>
      <c r="K12121" s="2" t="inlineStr">
        <is>
          <t>2026-09-14</t>
        </is>
      </c>
      <c r="L12121" s="2" t="n">
        <v>3</v>
      </c>
    </row>
    <row r="12122">
      <c r="A12122" s="2" t="inlineStr">
        <is>
          <t>Gallito</t>
        </is>
      </c>
      <c r="B12122" s="2" t="inlineStr">
        <is>
          <t>venta</t>
        </is>
      </c>
      <c r="C12122" s="2" t="inlineStr">
        <is>
          <t>Apartamento</t>
        </is>
      </c>
      <c r="D12122" s="2" t="inlineStr">
        <is>
          <t>Punta Carretas</t>
        </is>
      </c>
      <c r="E12122" s="2" t="inlineStr">
        <is>
          <t>USD</t>
        </is>
      </c>
      <c r="F12122" s="2" t="n">
        <v>113000</v>
      </c>
      <c r="G12122" s="2" t="inlineStr">
        <is>
          <t>Apartamento en venta monoambiente en Punta Carretas</t>
        </is>
      </c>
      <c r="H12122" s="2" t="inlineStr">
        <is>
          <t>https://www.gallito.com.uy/venta-apartamento-punta-carretas-montevideo-monoambiente-inmuebles-28989838</t>
        </is>
      </c>
      <c r="I12122" s="2" t="inlineStr">
        <is>
          <t>2026-09-11</t>
        </is>
      </c>
      <c r="J12122" s="2" t="inlineStr">
        <is>
          <t>2026-09-11</t>
        </is>
      </c>
      <c r="K12122" s="2" t="inlineStr">
        <is>
          <t>2026-09-14</t>
        </is>
      </c>
      <c r="L12122" s="2" t="n">
        <v>3</v>
      </c>
    </row>
    <row r="12123">
      <c r="A12123" s="2" t="inlineStr">
        <is>
          <t>InfoCasas</t>
        </is>
      </c>
      <c r="B12123" s="2" t="inlineStr">
        <is>
          <t>venta</t>
        </is>
      </c>
      <c r="C12123" s="2" t="inlineStr">
        <is>
          <t>Apartamento</t>
        </is>
      </c>
      <c r="D12123" s="2" t="inlineStr">
        <is>
          <t>Villa Biarritz</t>
        </is>
      </c>
      <c r="E12123" s="2" t="inlineStr">
        <is>
          <t>USD</t>
        </is>
      </c>
      <c r="F12123" s="2" t="n">
        <v>520000</v>
      </c>
      <c r="G12123" s="2" t="inlineStr">
        <is>
          <t>Venta de Apartamento en Villa Biarritz 10291, Punta Carretas, de 2 dormitorios, en piso alto con vista al mar</t>
        </is>
      </c>
      <c r="H12123" s="2" t="inlineStr">
        <is>
          <t>https://www.infocasas.com.uy/venta-de-apartamento-en-villa-biarritz-10291-punta-carretas-de-2-dormitorios-en-piso-alto-con-vista-al-mar/193869724</t>
        </is>
      </c>
      <c r="I12123" s="2" t="inlineStr">
        <is>
          <t>2026-09-11</t>
        </is>
      </c>
      <c r="J12123" s="2" t="inlineStr">
        <is>
          <t>2026-09-11</t>
        </is>
      </c>
      <c r="K12123" s="2" t="inlineStr">
        <is>
          <t>2026-09-14</t>
        </is>
      </c>
      <c r="L12123" s="2" t="n">
        <v>3</v>
      </c>
    </row>
    <row r="12124">
      <c r="A12124" s="2" t="inlineStr">
        <is>
          <t>InfoCasas</t>
        </is>
      </c>
      <c r="B12124" s="2" t="inlineStr">
        <is>
          <t>alquiler</t>
        </is>
      </c>
      <c r="C12124" s="2" t="inlineStr">
        <is>
          <t>Casa</t>
        </is>
      </c>
      <c r="D12124" s="2" t="inlineStr">
        <is>
          <t>Mercado Modelo</t>
        </is>
      </c>
      <c r="E12124" s="2" t="inlineStr">
        <is>
          <t>UYU</t>
        </is>
      </c>
      <c r="F12124" s="2" t="n">
        <v>28000</v>
      </c>
      <c r="G12124" s="2" t="inlineStr">
        <is>
          <t>***RESERVADO*** Alquilamos hermosa CASA con fondo de 80 m2 en Brazo Oriental.</t>
        </is>
      </c>
      <c r="H12124" s="2" t="inlineStr">
        <is>
          <t>https://www.infocasas.com.uy/reservado-alquilamos-hermosa-casa-con-fondo-de-80-m2-en-brazo-oriental/194210797</t>
        </is>
      </c>
      <c r="I12124" s="2" t="inlineStr">
        <is>
          <t>2026-09-11</t>
        </is>
      </c>
      <c r="J12124" s="2" t="inlineStr">
        <is>
          <t>2026-09-11</t>
        </is>
      </c>
      <c r="K12124" s="2" t="inlineStr">
        <is>
          <t>2026-09-14</t>
        </is>
      </c>
      <c r="L12124" s="2" t="n">
        <v>3</v>
      </c>
    </row>
    <row r="12125">
      <c r="A12125" s="2" t="inlineStr">
        <is>
          <t>InfoCasas</t>
        </is>
      </c>
      <c r="B12125" s="2" t="inlineStr">
        <is>
          <t>venta</t>
        </is>
      </c>
      <c r="C12125" s="2" t="inlineStr">
        <is>
          <t>Apartamento</t>
        </is>
      </c>
      <c r="D12125" s="2" t="inlineStr">
        <is>
          <t>Parque Rodó</t>
        </is>
      </c>
      <c r="E12125" s="2" t="inlineStr">
        <is>
          <t>USD</t>
        </is>
      </c>
      <c r="F12125" s="2" t="n">
        <v>260000</v>
      </c>
      <c r="G12125" s="2" t="inlineStr">
        <is>
          <t>Pque Rodó, muy cerca del Parque.</t>
        </is>
      </c>
      <c r="H12125" s="2" t="inlineStr">
        <is>
          <t>https://www.infocasas.com.uy/pque-rodo-muy-cerca-del-parque/194236010</t>
        </is>
      </c>
      <c r="I12125" s="2" t="inlineStr">
        <is>
          <t>2026-09-11</t>
        </is>
      </c>
      <c r="J12125" s="2" t="inlineStr">
        <is>
          <t>2026-09-11</t>
        </is>
      </c>
      <c r="K12125" s="2" t="inlineStr">
        <is>
          <t>2026-09-14</t>
        </is>
      </c>
      <c r="L12125" s="2" t="n">
        <v>3</v>
      </c>
    </row>
    <row r="12126">
      <c r="A12126" s="2" t="inlineStr">
        <is>
          <t>Gallito</t>
        </is>
      </c>
      <c r="B12126" s="2" t="inlineStr">
        <is>
          <t>alquiler</t>
        </is>
      </c>
      <c r="C12126" s="2" t="inlineStr">
        <is>
          <t>Apartamento</t>
        </is>
      </c>
      <c r="D12126" s="2" t="inlineStr">
        <is>
          <t>Cordón</t>
        </is>
      </c>
      <c r="E12126" s="2" t="inlineStr">
        <is>
          <t>UYU</t>
        </is>
      </c>
      <c r="F12126" s="2" t="n">
        <v>24500</v>
      </c>
      <c r="G12126" s="2" t="inlineStr">
        <is>
          <t>Apartamento en alquiler de 1 dormitorio en Cordon</t>
        </is>
      </c>
      <c r="H12126" s="2" t="inlineStr">
        <is>
          <t>https://www.gallito.com.uy/alquiler-apartamento-cordon-montevideo-1-dormitorio-inmuebles-29413304</t>
        </is>
      </c>
      <c r="I12126" s="2" t="inlineStr">
        <is>
          <t>2026-09-11</t>
        </is>
      </c>
      <c r="J12126" s="2" t="inlineStr">
        <is>
          <t>2026-09-11</t>
        </is>
      </c>
      <c r="K12126" s="2" t="inlineStr">
        <is>
          <t>2026-09-14</t>
        </is>
      </c>
      <c r="L12126" s="2" t="n">
        <v>3</v>
      </c>
    </row>
    <row r="12127">
      <c r="A12127" s="2" t="inlineStr">
        <is>
          <t>Gallito</t>
        </is>
      </c>
      <c r="B12127" s="2" t="inlineStr">
        <is>
          <t>alquiler</t>
        </is>
      </c>
      <c r="C12127" s="2" t="inlineStr">
        <is>
          <t>Apartamento</t>
        </is>
      </c>
      <c r="D12127" s="2" t="inlineStr">
        <is>
          <t>Tres Cruces</t>
        </is>
      </c>
      <c r="E12127" s="2" t="inlineStr">
        <is>
          <t>UYU</t>
        </is>
      </c>
      <c r="F12127" s="2" t="n">
        <v>19000</v>
      </c>
      <c r="G12127" s="2" t="inlineStr">
        <is>
          <t>Apartamento en alquiler monoambiente en Tres Cruces</t>
        </is>
      </c>
      <c r="H12127" s="2" t="inlineStr">
        <is>
          <t>https://www.gallito.com.uy/alquiler-apartamento-tres-cruces-montevideo-monoambiente-inmuebles-29740625</t>
        </is>
      </c>
      <c r="I12127" s="2" t="inlineStr">
        <is>
          <t>2026-09-11</t>
        </is>
      </c>
      <c r="J12127" s="2" t="inlineStr">
        <is>
          <t>2026-09-11</t>
        </is>
      </c>
      <c r="K12127" s="2" t="inlineStr">
        <is>
          <t>2026-09-14</t>
        </is>
      </c>
      <c r="L12127" s="2" t="n">
        <v>3</v>
      </c>
    </row>
    <row r="12128">
      <c r="A12128" s="2" t="inlineStr">
        <is>
          <t>Gallito</t>
        </is>
      </c>
      <c r="B12128" s="2" t="inlineStr">
        <is>
          <t>alquiler</t>
        </is>
      </c>
      <c r="C12128" s="2" t="inlineStr">
        <is>
          <t>Casa</t>
        </is>
      </c>
      <c r="D12128" s="2" t="inlineStr">
        <is>
          <t>La Blanqueada</t>
        </is>
      </c>
      <c r="E12128" s="2" t="inlineStr">
        <is>
          <t>UYU</t>
        </is>
      </c>
      <c r="F12128" s="2" t="n">
        <v>29800</v>
      </c>
      <c r="G12128" s="2" t="inlineStr">
        <is>
          <t>Casa en alquiler de 2 dormitorios en La Blanqueada</t>
        </is>
      </c>
      <c r="H12128" s="2" t="inlineStr">
        <is>
          <t>https://www.gallito.com.uy/alquiler-casa-la-blanqueada-montevideo-2-dormitorios-inmuebles-29612564</t>
        </is>
      </c>
      <c r="I12128" s="2" t="inlineStr">
        <is>
          <t>2026-09-11</t>
        </is>
      </c>
      <c r="J12128" s="2" t="inlineStr">
        <is>
          <t>2026-09-11</t>
        </is>
      </c>
      <c r="K12128" s="2" t="inlineStr">
        <is>
          <t>2026-09-14</t>
        </is>
      </c>
      <c r="L12128" s="2" t="n">
        <v>3</v>
      </c>
    </row>
    <row r="12129">
      <c r="A12129" s="2" t="inlineStr">
        <is>
          <t>Casasymas</t>
        </is>
      </c>
      <c r="B12129" s="2" t="inlineStr">
        <is>
          <t>venta</t>
        </is>
      </c>
      <c r="C12129" s="2" t="inlineStr"/>
      <c r="D12129" s="2" t="inlineStr">
        <is>
          <t>Pocitos Nuevo</t>
        </is>
      </c>
      <c r="E12129" s="2" t="inlineStr">
        <is>
          <t>USD</t>
        </is>
      </c>
      <c r="F12129" s="2" t="n">
        <v>169000</v>
      </c>
      <c r="G12129" s="2" t="inlineStr">
        <is>
          <t>Apartamento en Venta de 2 dormitorios  en Pocitos Nuevo, Montevideo</t>
        </is>
      </c>
      <c r="H12129" s="2" t="inlineStr">
        <is>
          <t>https://www.casasymas.com.uy/propiedad/262203-apartamento-en-venta-de-2-dormitorios-en-pocitos-nuevo-montevideo#venta</t>
        </is>
      </c>
      <c r="I12129" s="2" t="inlineStr">
        <is>
          <t>2026-08-10</t>
        </is>
      </c>
      <c r="J12129" s="2" t="inlineStr">
        <is>
          <t>2026-09-11</t>
        </is>
      </c>
      <c r="K12129" s="2" t="inlineStr">
        <is>
          <t>2026-09-14</t>
        </is>
      </c>
      <c r="L12129" s="2" t="n">
        <v>35</v>
      </c>
    </row>
    <row r="12130">
      <c r="A12130" s="2" t="inlineStr">
        <is>
          <t>InfoCasas</t>
        </is>
      </c>
      <c r="B12130" s="2" t="inlineStr">
        <is>
          <t>alquiler</t>
        </is>
      </c>
      <c r="C12130" s="2" t="inlineStr">
        <is>
          <t>Apartamento</t>
        </is>
      </c>
      <c r="D12130" s="2" t="inlineStr">
        <is>
          <t>Puerto Buceo</t>
        </is>
      </c>
      <c r="E12130" s="2" t="inlineStr">
        <is>
          <t>USD</t>
        </is>
      </c>
      <c r="F12130" s="2" t="n">
        <v>2700</v>
      </c>
      <c r="G12130" s="2" t="inlineStr">
        <is>
          <t>Hermosa propiedad de estilo en Puerto del Buceo 3 dorm y servicio 2 gges</t>
        </is>
      </c>
      <c r="H12130" s="2" t="inlineStr">
        <is>
          <t>https://www.infocasas.com.uy/hermosa-propiedad-de-estilo-en-puerto-del-buceo-3-dorm-y-servicio-2-gges/193832690</t>
        </is>
      </c>
      <c r="I12130" s="2" t="inlineStr">
        <is>
          <t>2026-09-07</t>
        </is>
      </c>
      <c r="J12130" s="2" t="inlineStr">
        <is>
          <t>2026-09-11</t>
        </is>
      </c>
      <c r="K12130" s="2" t="inlineStr">
        <is>
          <t>2026-09-14</t>
        </is>
      </c>
      <c r="L12130" s="2" t="n">
        <v>7</v>
      </c>
    </row>
    <row r="12131">
      <c r="A12131" s="2" t="inlineStr">
        <is>
          <t>Gallito</t>
        </is>
      </c>
      <c r="B12131" s="2" t="inlineStr">
        <is>
          <t>venta</t>
        </is>
      </c>
      <c r="C12131" s="2" t="inlineStr">
        <is>
          <t>Apartamento</t>
        </is>
      </c>
      <c r="D12131" s="2" t="inlineStr">
        <is>
          <t>Aguada</t>
        </is>
      </c>
      <c r="E12131" s="2" t="inlineStr">
        <is>
          <t>USD</t>
        </is>
      </c>
      <c r="F12131" s="2" t="n">
        <v>163000</v>
      </c>
      <c r="G12131" s="2" t="inlineStr">
        <is>
          <t>Apartamento en venta de 2 dormitorios en Aguada</t>
        </is>
      </c>
      <c r="H12131" s="2" t="inlineStr">
        <is>
          <t>https://www.gallito.com.uy/venta-apartamento-aguada-montevideo-2-dormitorios-inmuebles-29613038</t>
        </is>
      </c>
      <c r="I12131" s="2" t="inlineStr">
        <is>
          <t>2026-09-09</t>
        </is>
      </c>
      <c r="J12131" s="2" t="inlineStr">
        <is>
          <t>2026-09-11</t>
        </is>
      </c>
      <c r="K12131" s="2" t="inlineStr">
        <is>
          <t>2026-09-14</t>
        </is>
      </c>
      <c r="L12131" s="2" t="n">
        <v>5</v>
      </c>
    </row>
    <row r="12132">
      <c r="A12132" s="2" t="inlineStr">
        <is>
          <t>Casasymas</t>
        </is>
      </c>
      <c r="B12132" s="2" t="inlineStr">
        <is>
          <t>alquiler</t>
        </is>
      </c>
      <c r="C12132" s="2" t="inlineStr"/>
      <c r="D12132" s="2" t="inlineStr">
        <is>
          <t>Buceo</t>
        </is>
      </c>
      <c r="E12132" s="2" t="inlineStr">
        <is>
          <t>USD</t>
        </is>
      </c>
      <c r="F12132" s="2" t="n">
        <v>830</v>
      </c>
      <c r="G12132" s="2" t="inlineStr">
        <is>
          <t>Apartamento en Alquiler de 2 dormitorios con  Garage en Buceo, Montevideo</t>
        </is>
      </c>
      <c r="H12132" s="2" t="inlineStr">
        <is>
          <t>https://www.casasymas.com.uy/propiedad/283365-apartamento-en-alquiler-de-2-dormitorios-con-garage-en-buceo-montevideo#alquiler</t>
        </is>
      </c>
      <c r="I12132" s="2" t="inlineStr">
        <is>
          <t>2026-09-02</t>
        </is>
      </c>
      <c r="J12132" s="2" t="inlineStr">
        <is>
          <t>2026-09-11</t>
        </is>
      </c>
      <c r="K12132" s="2" t="inlineStr">
        <is>
          <t>2026-09-14</t>
        </is>
      </c>
      <c r="L12132" s="2" t="n">
        <v>12</v>
      </c>
    </row>
    <row r="12133">
      <c r="A12133" s="2" t="inlineStr">
        <is>
          <t>Gallito</t>
        </is>
      </c>
      <c r="B12133" s="2" t="inlineStr">
        <is>
          <t>venta</t>
        </is>
      </c>
      <c r="C12133" s="2" t="inlineStr">
        <is>
          <t>Apartamento</t>
        </is>
      </c>
      <c r="D12133" s="2" t="inlineStr">
        <is>
          <t>Buceo</t>
        </is>
      </c>
      <c r="E12133" s="2" t="inlineStr">
        <is>
          <t>USD</t>
        </is>
      </c>
      <c r="F12133" s="2" t="n">
        <v>229000</v>
      </c>
      <c r="G12133" s="2" t="inlineStr">
        <is>
          <t>Apartamento en venta de 2 dormitorios en Buceo</t>
        </is>
      </c>
      <c r="H12133" s="2" t="inlineStr">
        <is>
          <t>https://www.gallito.com.uy/venta-apartamento-buceo-montevideo-2-dormitorios-inmuebles-28490047</t>
        </is>
      </c>
      <c r="I12133" s="2" t="inlineStr">
        <is>
          <t>2026-09-11</t>
        </is>
      </c>
      <c r="J12133" s="2" t="inlineStr">
        <is>
          <t>2026-09-11</t>
        </is>
      </c>
      <c r="K12133" s="2" t="inlineStr">
        <is>
          <t>2026-09-14</t>
        </is>
      </c>
      <c r="L12133" s="2" t="n">
        <v>3</v>
      </c>
    </row>
    <row r="12134">
      <c r="A12134" s="2" t="inlineStr">
        <is>
          <t>Casasymas</t>
        </is>
      </c>
      <c r="B12134" s="2" t="inlineStr">
        <is>
          <t>alquiler</t>
        </is>
      </c>
      <c r="C12134" s="2" t="inlineStr"/>
      <c r="D12134" s="2" t="inlineStr">
        <is>
          <t>Carrasco</t>
        </is>
      </c>
      <c r="E12134" s="2" t="inlineStr">
        <is>
          <t>USD</t>
        </is>
      </c>
      <c r="F12134" s="2" t="n">
        <v>3000</v>
      </c>
      <c r="G12134" s="2" t="inlineStr">
        <is>
          <t>Casa en Alquiler de 3 dormitorios con  Piscina en Carrasco Este, Montevideo</t>
        </is>
      </c>
      <c r="H12134" s="2" t="inlineStr">
        <is>
          <t>https://www.casasymas.com.uy/propiedad/283645-casa-en-alquiler-de-3-dormitorios-con-piscina-en-carrasco-este-montevideo#alquiler</t>
        </is>
      </c>
      <c r="I12134" s="2" t="inlineStr">
        <is>
          <t>2026-07-21</t>
        </is>
      </c>
      <c r="J12134" s="2" t="inlineStr">
        <is>
          <t>2026-09-11</t>
        </is>
      </c>
      <c r="K12134" s="2" t="inlineStr">
        <is>
          <t>2026-09-14</t>
        </is>
      </c>
      <c r="L12134" s="2" t="n">
        <v>55</v>
      </c>
    </row>
    <row r="12135">
      <c r="A12135" s="2" t="inlineStr">
        <is>
          <t>InfoCasas</t>
        </is>
      </c>
      <c r="B12135" s="2" t="inlineStr">
        <is>
          <t>venta</t>
        </is>
      </c>
      <c r="C12135" s="2" t="inlineStr">
        <is>
          <t>Oficina</t>
        </is>
      </c>
      <c r="D12135" s="2" t="inlineStr">
        <is>
          <t>Cordón</t>
        </is>
      </c>
      <c r="E12135" s="2" t="inlineStr">
        <is>
          <t>USD</t>
        </is>
      </c>
      <c r="F12135" s="2" t="n">
        <v>69000</v>
      </c>
      <c r="G12135" s="2" t="inlineStr">
        <is>
          <t>Oficina en venta ubicado en Cordón</t>
        </is>
      </c>
      <c r="H12135" s="2" t="inlineStr">
        <is>
          <t>https://www.infocasas.com.uy/oficina-en-venta-ubicado-en-cordon/194113921</t>
        </is>
      </c>
      <c r="I12135" s="2" t="inlineStr">
        <is>
          <t>2026-09-11</t>
        </is>
      </c>
      <c r="J12135" s="2" t="inlineStr">
        <is>
          <t>2026-09-11</t>
        </is>
      </c>
      <c r="K12135" s="2" t="inlineStr">
        <is>
          <t>2026-09-14</t>
        </is>
      </c>
      <c r="L12135" s="2" t="n">
        <v>3</v>
      </c>
    </row>
    <row r="12136">
      <c r="A12136" s="2" t="inlineStr">
        <is>
          <t>Gallito</t>
        </is>
      </c>
      <c r="B12136" s="2" t="inlineStr">
        <is>
          <t>venta</t>
        </is>
      </c>
      <c r="C12136" s="2" t="inlineStr">
        <is>
          <t>Apartamento</t>
        </is>
      </c>
      <c r="D12136" s="2" t="inlineStr">
        <is>
          <t>Buceo</t>
        </is>
      </c>
      <c r="E12136" s="2" t="inlineStr">
        <is>
          <t>USD</t>
        </is>
      </c>
      <c r="F12136" s="2" t="n">
        <v>219000</v>
      </c>
      <c r="G12136" s="2" t="inlineStr">
        <is>
          <t>Apartamento en venta de 2 dormitorios en Buceo</t>
        </is>
      </c>
      <c r="H12136" s="2" t="inlineStr">
        <is>
          <t>https://www.gallito.com.uy/venta-apartamento-buceo-montevideo-2-dormitorios-inmuebles-29511479</t>
        </is>
      </c>
      <c r="I12136" s="2" t="inlineStr">
        <is>
          <t>2026-09-07</t>
        </is>
      </c>
      <c r="J12136" s="2" t="inlineStr">
        <is>
          <t>2026-09-11</t>
        </is>
      </c>
      <c r="K12136" s="2" t="inlineStr">
        <is>
          <t>2026-09-14</t>
        </is>
      </c>
      <c r="L12136" s="2" t="n">
        <v>7</v>
      </c>
    </row>
    <row r="12137">
      <c r="A12137" s="2" t="inlineStr">
        <is>
          <t>Gallito</t>
        </is>
      </c>
      <c r="B12137" s="2" t="inlineStr">
        <is>
          <t>venta</t>
        </is>
      </c>
      <c r="C12137" s="2" t="inlineStr">
        <is>
          <t>Apartamento</t>
        </is>
      </c>
      <c r="D12137" s="2" t="inlineStr">
        <is>
          <t>Carrasco</t>
        </is>
      </c>
      <c r="E12137" s="2" t="inlineStr">
        <is>
          <t>USD</t>
        </is>
      </c>
      <c r="F12137" s="2" t="n">
        <v>480000</v>
      </c>
      <c r="G12137" s="2" t="inlineStr">
        <is>
          <t>Apartamento en venta de 2 dormitorios en Carrasco</t>
        </is>
      </c>
      <c r="H12137" s="2" t="inlineStr">
        <is>
          <t>https://www.gallito.com.uy/venta-apartamento-carrasco-montevideo-2-dormitorios-inmuebles-28960168</t>
        </is>
      </c>
      <c r="I12137" s="2" t="inlineStr">
        <is>
          <t>2026-09-11</t>
        </is>
      </c>
      <c r="J12137" s="2" t="inlineStr">
        <is>
          <t>2026-09-11</t>
        </is>
      </c>
      <c r="K12137" s="2" t="inlineStr">
        <is>
          <t>2026-09-14</t>
        </is>
      </c>
      <c r="L12137" s="2" t="n">
        <v>3</v>
      </c>
    </row>
    <row r="12138">
      <c r="A12138" s="2" t="inlineStr">
        <is>
          <t>Gallito</t>
        </is>
      </c>
      <c r="B12138" s="2" t="inlineStr">
        <is>
          <t>alquiler</t>
        </is>
      </c>
      <c r="C12138" s="2" t="inlineStr">
        <is>
          <t>Apartamento</t>
        </is>
      </c>
      <c r="D12138" s="2" t="inlineStr">
        <is>
          <t>Pocitos</t>
        </is>
      </c>
      <c r="E12138" s="2" t="inlineStr">
        <is>
          <t>UYU</t>
        </is>
      </c>
      <c r="F12138" s="2" t="n">
        <v>34000</v>
      </c>
      <c r="G12138" s="2" t="inlineStr">
        <is>
          <t>Apartamento en alquiler de 1 dormitorio en Pocitos</t>
        </is>
      </c>
      <c r="H12138" s="2" t="inlineStr">
        <is>
          <t>https://www.gallito.com.uy/alquiler-apartamento-pocitos-montevideo-1-dormitorio-inmuebles-28769357</t>
        </is>
      </c>
      <c r="I12138" s="2" t="inlineStr">
        <is>
          <t>2026-09-09</t>
        </is>
      </c>
      <c r="J12138" s="2" t="inlineStr">
        <is>
          <t>2026-09-11</t>
        </is>
      </c>
      <c r="K12138" s="2" t="inlineStr">
        <is>
          <t>2026-09-14</t>
        </is>
      </c>
      <c r="L12138" s="2" t="n">
        <v>5</v>
      </c>
    </row>
    <row r="12139">
      <c r="A12139" s="2" t="inlineStr">
        <is>
          <t>Gallito</t>
        </is>
      </c>
      <c r="B12139" s="2" t="inlineStr">
        <is>
          <t>venta</t>
        </is>
      </c>
      <c r="C12139" s="2" t="inlineStr">
        <is>
          <t>Apartamento</t>
        </is>
      </c>
      <c r="D12139" s="2" t="inlineStr">
        <is>
          <t>Pocitos</t>
        </is>
      </c>
      <c r="E12139" s="2" t="inlineStr">
        <is>
          <t>USD</t>
        </is>
      </c>
      <c r="F12139" s="2" t="n">
        <v>376151</v>
      </c>
      <c r="G12139" s="2" t="inlineStr">
        <is>
          <t>Apartamento en venta de 2 dormitorios en Pocitos</t>
        </is>
      </c>
      <c r="H12139" s="2" t="inlineStr">
        <is>
          <t>https://www.gallito.com.uy/venta-apartamento-pocitos-montevideo-2-dormitorios-inmuebles-25889453</t>
        </is>
      </c>
      <c r="I12139" s="2" t="inlineStr">
        <is>
          <t>2026-09-11</t>
        </is>
      </c>
      <c r="J12139" s="2" t="inlineStr">
        <is>
          <t>2026-09-11</t>
        </is>
      </c>
      <c r="K12139" s="2" t="inlineStr">
        <is>
          <t>2026-09-14</t>
        </is>
      </c>
      <c r="L12139" s="2" t="n">
        <v>3</v>
      </c>
    </row>
    <row r="12140">
      <c r="A12140" s="2" t="inlineStr">
        <is>
          <t>Gallito</t>
        </is>
      </c>
      <c r="B12140" s="2" t="inlineStr">
        <is>
          <t>venta</t>
        </is>
      </c>
      <c r="C12140" s="2" t="inlineStr">
        <is>
          <t>Apartamento</t>
        </is>
      </c>
      <c r="D12140" s="2" t="inlineStr">
        <is>
          <t>Pocitos</t>
        </is>
      </c>
      <c r="E12140" s="2" t="inlineStr">
        <is>
          <t>USD</t>
        </is>
      </c>
      <c r="F12140" s="2" t="n">
        <v>105000</v>
      </c>
      <c r="G12140" s="2" t="inlineStr">
        <is>
          <t>Apartamento en venta monoambiente en Pocitos</t>
        </is>
      </c>
      <c r="H12140" s="2" t="inlineStr">
        <is>
          <t>https://www.gallito.com.uy/venta-apartamento-pocitos-montevideo-monoambiente-inmuebles-27378985</t>
        </is>
      </c>
      <c r="I12140" s="2" t="inlineStr">
        <is>
          <t>2026-09-11</t>
        </is>
      </c>
      <c r="J12140" s="2" t="inlineStr">
        <is>
          <t>2026-09-11</t>
        </is>
      </c>
      <c r="K12140" s="2" t="inlineStr">
        <is>
          <t>2026-09-14</t>
        </is>
      </c>
      <c r="L12140" s="2" t="n">
        <v>3</v>
      </c>
    </row>
    <row r="12141">
      <c r="A12141" s="2" t="inlineStr">
        <is>
          <t>Gallito</t>
        </is>
      </c>
      <c r="B12141" s="2" t="inlineStr">
        <is>
          <t>alquiler</t>
        </is>
      </c>
      <c r="C12141" s="2" t="inlineStr">
        <is>
          <t>Local</t>
        </is>
      </c>
      <c r="D12141" s="2" t="inlineStr">
        <is>
          <t>Cordón</t>
        </is>
      </c>
      <c r="E12141" s="2" t="inlineStr">
        <is>
          <t>UYU</t>
        </is>
      </c>
      <c r="F12141" s="2" t="n">
        <v>24000</v>
      </c>
      <c r="G12141" s="2" t="inlineStr">
        <is>
          <t>Local en alquiler en Cordon</t>
        </is>
      </c>
      <c r="H12141" s="2" t="inlineStr">
        <is>
          <t>https://www.gallito.com.uy/alquiler-local-comercial-cordon-montevideo-90-metros-inmuebles-29164797</t>
        </is>
      </c>
      <c r="I12141" s="2" t="inlineStr">
        <is>
          <t>2026-09-11</t>
        </is>
      </c>
      <c r="J12141" s="2" t="inlineStr">
        <is>
          <t>2026-09-11</t>
        </is>
      </c>
      <c r="K12141" s="2" t="inlineStr">
        <is>
          <t>2026-09-14</t>
        </is>
      </c>
      <c r="L12141" s="2" t="n">
        <v>3</v>
      </c>
    </row>
    <row r="12142">
      <c r="A12142" s="2" t="inlineStr">
        <is>
          <t>InfoCasas</t>
        </is>
      </c>
      <c r="B12142" s="2" t="inlineStr">
        <is>
          <t>venta</t>
        </is>
      </c>
      <c r="C12142" s="2" t="inlineStr">
        <is>
          <t>Apartamento</t>
        </is>
      </c>
      <c r="D12142" s="2" t="inlineStr">
        <is>
          <t>Centro</t>
        </is>
      </c>
      <c r="E12142" s="2" t="inlineStr">
        <is>
          <t>USD</t>
        </is>
      </c>
      <c r="F12142" s="2" t="n">
        <v>60500</v>
      </c>
      <c r="G12142" s="2" t="inlineStr">
        <is>
          <t>ÚLTIMA OPORTUNIDAD Venta Km 0 de Montevideo, Monoambientes Balmoral Plaza Studios</t>
        </is>
      </c>
      <c r="H12142" s="2" t="inlineStr">
        <is>
          <t>https://www.infocasas.com.uy/ultima-oportunidad-venta-km-0-de-montevideo-monoambientes-balmoral-plaza-studios/193151813</t>
        </is>
      </c>
      <c r="I12142" s="2" t="inlineStr">
        <is>
          <t>2026-09-14</t>
        </is>
      </c>
      <c r="J12142" s="2" t="inlineStr">
        <is>
          <t>2026-09-14</t>
        </is>
      </c>
      <c r="K12142" s="2" t="inlineStr">
        <is>
          <t>2026-09-16</t>
        </is>
      </c>
      <c r="L12142" s="2" t="n">
        <v>2</v>
      </c>
    </row>
    <row r="12143">
      <c r="A12143" s="2" t="inlineStr">
        <is>
          <t>Gallito</t>
        </is>
      </c>
      <c r="B12143" s="2" t="inlineStr">
        <is>
          <t>venta</t>
        </is>
      </c>
      <c r="C12143" s="2" t="inlineStr">
        <is>
          <t>Apartamento</t>
        </is>
      </c>
      <c r="D12143" s="2" t="inlineStr">
        <is>
          <t>Punta Carretas</t>
        </is>
      </c>
      <c r="E12143" s="2" t="inlineStr">
        <is>
          <t>USD</t>
        </is>
      </c>
      <c r="F12143" s="2" t="n">
        <v>368000</v>
      </c>
      <c r="G12143" s="2" t="inlineStr">
        <is>
          <t>Apartamento en venta de 3 dormitorios en Punta Carretas</t>
        </is>
      </c>
      <c r="H12143" s="2" t="inlineStr">
        <is>
          <t>https://www.gallito.com.uy/venta-apartamento-punta-carretas-montevideo-3-dormitorios-inmuebles-28448906</t>
        </is>
      </c>
      <c r="I12143" s="2" t="inlineStr">
        <is>
          <t>2026-09-14</t>
        </is>
      </c>
      <c r="J12143" s="2" t="inlineStr">
        <is>
          <t>2026-09-14</t>
        </is>
      </c>
      <c r="K12143" s="2" t="inlineStr">
        <is>
          <t>2026-09-16</t>
        </is>
      </c>
      <c r="L12143" s="2" t="n">
        <v>2</v>
      </c>
    </row>
    <row r="12144">
      <c r="A12144" s="2" t="inlineStr">
        <is>
          <t>Casasymas</t>
        </is>
      </c>
      <c r="B12144" s="2" t="inlineStr">
        <is>
          <t>alquiler</t>
        </is>
      </c>
      <c r="C12144" s="2" t="inlineStr"/>
      <c r="D12144" s="2" t="inlineStr">
        <is>
          <t>Pocitos</t>
        </is>
      </c>
      <c r="E12144" s="2" t="inlineStr">
        <is>
          <t>USD</t>
        </is>
      </c>
      <c r="F12144" s="2" t="n">
        <v>1890</v>
      </c>
      <c r="G12144" s="2" t="inlineStr">
        <is>
          <t>Penthouse Estrena Pocitos Con Muebles FULL Prox. Rambla de Montevideo.</t>
        </is>
      </c>
      <c r="H12144" s="2" t="inlineStr">
        <is>
          <t>https://www.casasymas.com.uy/propiedad/291848-penthouse-estrena-pocitos-con-muebles-full-prox-rambla-de-montevideo#alquiler</t>
        </is>
      </c>
      <c r="I12144" s="2" t="inlineStr">
        <is>
          <t>2026-09-11</t>
        </is>
      </c>
      <c r="J12144" s="2" t="inlineStr">
        <is>
          <t>2026-09-14</t>
        </is>
      </c>
      <c r="K12144" s="2" t="inlineStr">
        <is>
          <t>2026-09-16</t>
        </is>
      </c>
      <c r="L12144" s="2" t="n">
        <v>5</v>
      </c>
    </row>
    <row r="12145">
      <c r="A12145" s="2" t="inlineStr">
        <is>
          <t>InfoCasas</t>
        </is>
      </c>
      <c r="B12145" s="2" t="inlineStr">
        <is>
          <t>venta</t>
        </is>
      </c>
      <c r="C12145" s="2" t="inlineStr">
        <is>
          <t>Apartamento</t>
        </is>
      </c>
      <c r="D12145" s="2" t="inlineStr">
        <is>
          <t>Pocitos</t>
        </is>
      </c>
      <c r="E12145" s="2" t="inlineStr">
        <is>
          <t>USD</t>
        </is>
      </c>
      <c r="F12145" s="2" t="n">
        <v>680000</v>
      </c>
      <c r="G12145" s="2" t="inlineStr">
        <is>
          <t>Apartamento en venta c/ cochera en Pocitos</t>
        </is>
      </c>
      <c r="H12145" s="2" t="inlineStr">
        <is>
          <t>https://www.infocasas.com.uy/apartamento-en-venta-c-cochera-en-pocitos/192746422</t>
        </is>
      </c>
      <c r="I12145" s="2" t="inlineStr">
        <is>
          <t>2026-09-14</t>
        </is>
      </c>
      <c r="J12145" s="2" t="inlineStr">
        <is>
          <t>2026-09-14</t>
        </is>
      </c>
      <c r="K12145" s="2" t="inlineStr">
        <is>
          <t>2026-09-16</t>
        </is>
      </c>
      <c r="L12145" s="2" t="n">
        <v>2</v>
      </c>
    </row>
    <row r="12146">
      <c r="A12146" s="2" t="inlineStr">
        <is>
          <t>InfoCasas</t>
        </is>
      </c>
      <c r="B12146" s="2" t="inlineStr">
        <is>
          <t>venta</t>
        </is>
      </c>
      <c r="C12146" s="2" t="inlineStr">
        <is>
          <t>Apartamento</t>
        </is>
      </c>
      <c r="D12146" s="2" t="inlineStr">
        <is>
          <t>Malvín</t>
        </is>
      </c>
      <c r="E12146" s="2" t="inlineStr">
        <is>
          <t>USD</t>
        </is>
      </c>
      <c r="F12146" s="2" t="n">
        <v>450000</v>
      </c>
      <c r="G12146" s="2" t="inlineStr">
        <is>
          <t>VENTA DE HERMOSA, SÓLIDA Y LUMINOSA PLANTA A METROS DE LA RAMBLA DE MALVÍN</t>
        </is>
      </c>
      <c r="H12146" s="2" t="inlineStr">
        <is>
          <t>https://www.infocasas.com.uy/venta-de-hermosa-solida-y-luminosa-planta-a-metros-de-la-rambla-de-malvin/191777747</t>
        </is>
      </c>
      <c r="I12146" s="2" t="inlineStr">
        <is>
          <t>2026-09-14</t>
        </is>
      </c>
      <c r="J12146" s="2" t="inlineStr">
        <is>
          <t>2026-09-14</t>
        </is>
      </c>
      <c r="K12146" s="2" t="inlineStr">
        <is>
          <t>2026-09-16</t>
        </is>
      </c>
      <c r="L12146" s="2" t="n">
        <v>2</v>
      </c>
    </row>
    <row r="12147">
      <c r="A12147" s="2" t="inlineStr">
        <is>
          <t>Gallito</t>
        </is>
      </c>
      <c r="B12147" s="2" t="inlineStr">
        <is>
          <t>venta</t>
        </is>
      </c>
      <c r="C12147" s="2" t="inlineStr">
        <is>
          <t>Apartamento</t>
        </is>
      </c>
      <c r="D12147" s="2" t="inlineStr">
        <is>
          <t>Otro</t>
        </is>
      </c>
      <c r="E12147" s="2" t="inlineStr">
        <is>
          <t>USD</t>
        </is>
      </c>
      <c r="F12147" s="2" t="n">
        <v>233000</v>
      </c>
      <c r="G12147" s="2" t="inlineStr">
        <is>
          <t>Apartamento en venta de 2 dormitorios en Otro</t>
        </is>
      </c>
      <c r="H12147" s="2" t="inlineStr">
        <is>
          <t>https://www.gallito.com.uy/venta-apartamento-otros-montevideo-2-dormitorios-inmuebles-29546860</t>
        </is>
      </c>
      <c r="I12147" s="2" t="inlineStr">
        <is>
          <t>2026-09-11</t>
        </is>
      </c>
      <c r="J12147" s="2" t="inlineStr">
        <is>
          <t>2026-09-14</t>
        </is>
      </c>
      <c r="K12147" s="2" t="inlineStr">
        <is>
          <t>2026-09-16</t>
        </is>
      </c>
      <c r="L12147" s="2" t="n">
        <v>5</v>
      </c>
    </row>
    <row r="12148">
      <c r="A12148" s="2" t="inlineStr">
        <is>
          <t>InfoCasas</t>
        </is>
      </c>
      <c r="B12148" s="2" t="inlineStr">
        <is>
          <t>venta</t>
        </is>
      </c>
      <c r="C12148" s="2" t="inlineStr">
        <is>
          <t>Apartamento</t>
        </is>
      </c>
      <c r="D12148" s="2" t="inlineStr">
        <is>
          <t>Pocitos</t>
        </is>
      </c>
      <c r="E12148" s="2" t="inlineStr">
        <is>
          <t>USD</t>
        </is>
      </c>
      <c r="F12148" s="2" t="n">
        <v>330000</v>
      </c>
      <c r="G12148" s="2" t="inlineStr">
        <is>
          <t>Venta Apartamento Punta Carretas 2 dormitorios  Garajes Piscina Barbacoa Gym Microcine</t>
        </is>
      </c>
      <c r="H12148" s="2" t="inlineStr">
        <is>
          <t>https://www.infocasas.com.uy/venta-apartamento-punta-carretas-2-dormitorios-garajes-piscina-barbacoa-gym-microcine/193434673</t>
        </is>
      </c>
      <c r="I12148" s="2" t="inlineStr">
        <is>
          <t>2026-09-14</t>
        </is>
      </c>
      <c r="J12148" s="2" t="inlineStr">
        <is>
          <t>2026-09-14</t>
        </is>
      </c>
      <c r="K12148" s="2" t="inlineStr">
        <is>
          <t>2026-09-16</t>
        </is>
      </c>
      <c r="L12148" s="2" t="n">
        <v>2</v>
      </c>
    </row>
    <row r="12149">
      <c r="A12149" s="2" t="inlineStr">
        <is>
          <t>Gallito</t>
        </is>
      </c>
      <c r="B12149" s="2" t="inlineStr">
        <is>
          <t>venta</t>
        </is>
      </c>
      <c r="C12149" s="2" t="inlineStr">
        <is>
          <t>Local</t>
        </is>
      </c>
      <c r="D12149" s="2" t="inlineStr">
        <is>
          <t>Aguada</t>
        </is>
      </c>
      <c r="E12149" s="2" t="inlineStr">
        <is>
          <t>USD</t>
        </is>
      </c>
      <c r="F12149" s="2" t="n">
        <v>2500000</v>
      </c>
      <c r="G12149" s="2" t="inlineStr">
        <is>
          <t>Local en venta en Aguada</t>
        </is>
      </c>
      <c r="H12149" s="2" t="inlineStr">
        <is>
          <t>https://www.gallito.com.uy/venta-local-industrial-aguada-montevideo-4217-metros-inmuebles-29349070</t>
        </is>
      </c>
      <c r="I12149" s="2" t="inlineStr">
        <is>
          <t>2026-09-14</t>
        </is>
      </c>
      <c r="J12149" s="2" t="inlineStr">
        <is>
          <t>2026-09-14</t>
        </is>
      </c>
      <c r="K12149" s="2" t="inlineStr">
        <is>
          <t>2026-09-16</t>
        </is>
      </c>
      <c r="L12149" s="2" t="n">
        <v>2</v>
      </c>
    </row>
    <row r="12150">
      <c r="A12150" s="2" t="inlineStr">
        <is>
          <t>Gallito</t>
        </is>
      </c>
      <c r="B12150" s="2" t="inlineStr">
        <is>
          <t>alquiler</t>
        </is>
      </c>
      <c r="C12150" s="2" t="inlineStr">
        <is>
          <t>Local</t>
        </is>
      </c>
      <c r="D12150" s="2" t="inlineStr">
        <is>
          <t>Cordón</t>
        </is>
      </c>
      <c r="E12150" s="2" t="inlineStr">
        <is>
          <t>UYU</t>
        </is>
      </c>
      <c r="F12150" s="2" t="n">
        <v>245000</v>
      </c>
      <c r="G12150" s="2" t="inlineStr">
        <is>
          <t>Local en alquiler en Cordon</t>
        </is>
      </c>
      <c r="H12150" s="2" t="inlineStr">
        <is>
          <t>https://www.gallito.com.uy/alquiler-local-comercial-cordon-montevideo-400-metros-inmuebles-28195388</t>
        </is>
      </c>
      <c r="I12150" s="2" t="inlineStr">
        <is>
          <t>2026-09-11</t>
        </is>
      </c>
      <c r="J12150" s="2" t="inlineStr">
        <is>
          <t>2026-09-14</t>
        </is>
      </c>
      <c r="K12150" s="2" t="inlineStr">
        <is>
          <t>2026-09-16</t>
        </is>
      </c>
      <c r="L12150" s="2" t="n">
        <v>5</v>
      </c>
    </row>
    <row r="12151">
      <c r="A12151" s="2" t="inlineStr">
        <is>
          <t>InfoCasas</t>
        </is>
      </c>
      <c r="B12151" s="2" t="inlineStr">
        <is>
          <t>alquiler</t>
        </is>
      </c>
      <c r="C12151" s="2" t="inlineStr">
        <is>
          <t>Oficina</t>
        </is>
      </c>
      <c r="D12151" s="2" t="inlineStr">
        <is>
          <t>Malvín</t>
        </is>
      </c>
      <c r="E12151" s="2" t="inlineStr">
        <is>
          <t>UYU</t>
        </is>
      </c>
      <c r="F12151" s="2" t="n">
        <v>29000</v>
      </c>
      <c r="G12151" s="2" t="inlineStr">
        <is>
          <t>Oficina en alquiler ubicado en Malvin</t>
        </is>
      </c>
      <c r="H12151" s="2" t="inlineStr">
        <is>
          <t>https://www.infocasas.com.uy/oficina-en-alquiler-ubicado-en-malvin/194016922</t>
        </is>
      </c>
      <c r="I12151" s="2" t="inlineStr">
        <is>
          <t>2026-09-14</t>
        </is>
      </c>
      <c r="J12151" s="2" t="inlineStr">
        <is>
          <t>2026-09-14</t>
        </is>
      </c>
      <c r="K12151" s="2" t="inlineStr">
        <is>
          <t>2026-09-16</t>
        </is>
      </c>
      <c r="L12151" s="2" t="n">
        <v>2</v>
      </c>
    </row>
    <row r="12152">
      <c r="A12152" s="2" t="inlineStr">
        <is>
          <t>Gallito</t>
        </is>
      </c>
      <c r="B12152" s="2" t="inlineStr">
        <is>
          <t>venta</t>
        </is>
      </c>
      <c r="C12152" s="2" t="inlineStr"/>
      <c r="D12152" s="2" t="inlineStr">
        <is>
          <t>Carrasco</t>
        </is>
      </c>
      <c r="E12152" s="2" t="inlineStr">
        <is>
          <t>USD</t>
        </is>
      </c>
      <c r="F12152" s="2" t="n">
        <v>1</v>
      </c>
      <c r="G12152" s="2" t="inlineStr">
        <is>
          <t>Terrenos en venta en Carrasco</t>
        </is>
      </c>
      <c r="H12152" s="2" t="inlineStr">
        <is>
          <t>https://www.gallito.com.uy/venta-terreno-carrasco-montevideo-717-hectareas-inmuebles-25979071</t>
        </is>
      </c>
      <c r="I12152" s="2" t="inlineStr">
        <is>
          <t>2026-09-14</t>
        </is>
      </c>
      <c r="J12152" s="2" t="inlineStr">
        <is>
          <t>2026-09-14</t>
        </is>
      </c>
      <c r="K12152" s="2" t="inlineStr">
        <is>
          <t>2026-09-16</t>
        </is>
      </c>
      <c r="L12152" s="2" t="n">
        <v>2</v>
      </c>
    </row>
    <row r="12153">
      <c r="A12153" s="2" t="inlineStr">
        <is>
          <t>Gallito</t>
        </is>
      </c>
      <c r="B12153" s="2" t="inlineStr">
        <is>
          <t>alquiler</t>
        </is>
      </c>
      <c r="C12153" s="2" t="inlineStr">
        <is>
          <t>Apartamento</t>
        </is>
      </c>
      <c r="D12153" s="2" t="inlineStr">
        <is>
          <t>Otro</t>
        </is>
      </c>
      <c r="E12153" s="2" t="inlineStr">
        <is>
          <t>UYU</t>
        </is>
      </c>
      <c r="F12153" s="2" t="n">
        <v>26900</v>
      </c>
      <c r="G12153" s="2" t="inlineStr">
        <is>
          <t>Apartamento en alquiler de 1 dormitorio en Otro</t>
        </is>
      </c>
      <c r="H12153" s="2" t="inlineStr">
        <is>
          <t>https://www.gallito.com.uy/alquiler-apartamento-otros-montevideo-1-dormitorio-inmuebles-29655232</t>
        </is>
      </c>
      <c r="I12153" s="2" t="inlineStr">
        <is>
          <t>2026-09-14</t>
        </is>
      </c>
      <c r="J12153" s="2" t="inlineStr">
        <is>
          <t>2026-09-14</t>
        </is>
      </c>
      <c r="K12153" s="2" t="inlineStr">
        <is>
          <t>2026-09-16</t>
        </is>
      </c>
      <c r="L12153" s="2" t="n">
        <v>2</v>
      </c>
    </row>
    <row r="12154">
      <c r="A12154" s="2" t="inlineStr">
        <is>
          <t>InfoCasas</t>
        </is>
      </c>
      <c r="B12154" s="2" t="inlineStr">
        <is>
          <t>alquiler</t>
        </is>
      </c>
      <c r="C12154" s="2" t="inlineStr">
        <is>
          <t>Local Comercial</t>
        </is>
      </c>
      <c r="D12154" s="2" t="inlineStr">
        <is>
          <t>Centro</t>
        </is>
      </c>
      <c r="E12154" s="2" t="inlineStr">
        <is>
          <t>UYU</t>
        </is>
      </c>
      <c r="F12154" s="2" t="n">
        <v>63000</v>
      </c>
      <c r="G12154" s="2" t="inlineStr">
        <is>
          <t>Local A Pazos De 18 De Julio</t>
        </is>
      </c>
      <c r="H12154" s="2" t="inlineStr">
        <is>
          <t>https://www.infocasas.com.uy/local-a-pazos-de-18-de-julio/192324148</t>
        </is>
      </c>
      <c r="I12154" s="2" t="inlineStr">
        <is>
          <t>2026-09-14</t>
        </is>
      </c>
      <c r="J12154" s="2" t="inlineStr">
        <is>
          <t>2026-09-14</t>
        </is>
      </c>
      <c r="K12154" s="2" t="inlineStr">
        <is>
          <t>2026-09-16</t>
        </is>
      </c>
      <c r="L12154" s="2" t="n">
        <v>2</v>
      </c>
    </row>
    <row r="12155">
      <c r="A12155" s="2" t="inlineStr">
        <is>
          <t>InfoCasas</t>
        </is>
      </c>
      <c r="B12155" s="2" t="inlineStr">
        <is>
          <t>venta</t>
        </is>
      </c>
      <c r="C12155" s="2" t="inlineStr">
        <is>
          <t>Apartamento</t>
        </is>
      </c>
      <c r="D12155" s="2" t="inlineStr">
        <is>
          <t>Malvín</t>
        </is>
      </c>
      <c r="E12155" s="2" t="inlineStr">
        <is>
          <t>USD</t>
        </is>
      </c>
      <c r="F12155" s="2" t="n">
        <v>119500</v>
      </c>
      <c r="G12155" s="2" t="inlineStr">
        <is>
          <t>Venta Apartamento Monoambiente en Malvin,Montevideo.Ideal Para Renta.</t>
        </is>
      </c>
      <c r="H12155" s="2" t="inlineStr">
        <is>
          <t>https://www.infocasas.com.uy/venta-apartamento-monoambiente-en-malvinmontevideoideal-para-renta/190745867</t>
        </is>
      </c>
      <c r="I12155" s="2" t="inlineStr">
        <is>
          <t>2026-09-14</t>
        </is>
      </c>
      <c r="J12155" s="2" t="inlineStr">
        <is>
          <t>2026-09-14</t>
        </is>
      </c>
      <c r="K12155" s="2" t="inlineStr">
        <is>
          <t>2026-09-16</t>
        </is>
      </c>
      <c r="L12155" s="2" t="n">
        <v>2</v>
      </c>
    </row>
    <row r="12156">
      <c r="A12156" s="2" t="inlineStr">
        <is>
          <t>Gallito</t>
        </is>
      </c>
      <c r="B12156" s="2" t="inlineStr">
        <is>
          <t>alquiler</t>
        </is>
      </c>
      <c r="C12156" s="2" t="inlineStr">
        <is>
          <t>Apartamento</t>
        </is>
      </c>
      <c r="D12156" s="2" t="inlineStr">
        <is>
          <t>Punta Carretas</t>
        </is>
      </c>
      <c r="E12156" s="2" t="inlineStr">
        <is>
          <t>USD</t>
        </is>
      </c>
      <c r="F12156" s="2" t="n">
        <v>3000</v>
      </c>
      <c r="G12156" s="2" t="inlineStr">
        <is>
          <t>Apartamento en alquiler de 3 dormitorios en Punta Carretas</t>
        </is>
      </c>
      <c r="H12156" s="2" t="inlineStr">
        <is>
          <t>https://www.gallito.com.uy/alquiler-apartamento-punta-carretas-montevideo-3-dormitorios-inmuebles-29533635</t>
        </is>
      </c>
      <c r="I12156" s="2" t="inlineStr">
        <is>
          <t>2026-09-09</t>
        </is>
      </c>
      <c r="J12156" s="2" t="inlineStr">
        <is>
          <t>2026-09-14</t>
        </is>
      </c>
      <c r="K12156" s="2" t="inlineStr">
        <is>
          <t>2026-09-16</t>
        </is>
      </c>
      <c r="L12156" s="2" t="n">
        <v>7</v>
      </c>
    </row>
    <row r="12157">
      <c r="A12157" s="2" t="inlineStr">
        <is>
          <t>InfoCasas</t>
        </is>
      </c>
      <c r="B12157" s="2" t="inlineStr">
        <is>
          <t>alquiler</t>
        </is>
      </c>
      <c r="C12157" s="2" t="inlineStr">
        <is>
          <t>Casa</t>
        </is>
      </c>
      <c r="D12157" s="2" t="inlineStr">
        <is>
          <t>Carrasco</t>
        </is>
      </c>
      <c r="E12157" s="2" t="inlineStr">
        <is>
          <t>USD</t>
        </is>
      </c>
      <c r="F12157" s="2" t="n">
        <v>6500</v>
      </c>
      <c r="G12157" s="2" t="inlineStr">
        <is>
          <t>Alquiler de Oficina equipada en Carrasco, Montevideo</t>
        </is>
      </c>
      <c r="H12157" s="2" t="inlineStr">
        <is>
          <t>https://www.infocasas.com.uy/alquiler-de-oficina-equipada-en-carrasco-montevideo/194110891</t>
        </is>
      </c>
      <c r="I12157" s="2" t="inlineStr">
        <is>
          <t>2026-09-14</t>
        </is>
      </c>
      <c r="J12157" s="2" t="inlineStr">
        <is>
          <t>2026-09-14</t>
        </is>
      </c>
      <c r="K12157" s="2" t="inlineStr">
        <is>
          <t>2026-09-16</t>
        </is>
      </c>
      <c r="L12157" s="2" t="n">
        <v>2</v>
      </c>
    </row>
    <row r="12158">
      <c r="A12158" s="2" t="inlineStr">
        <is>
          <t>Gallito</t>
        </is>
      </c>
      <c r="B12158" s="2" t="inlineStr">
        <is>
          <t>venta</t>
        </is>
      </c>
      <c r="C12158" s="2" t="inlineStr">
        <is>
          <t>Apartamento</t>
        </is>
      </c>
      <c r="D12158" s="2" t="inlineStr">
        <is>
          <t>Pocitos</t>
        </is>
      </c>
      <c r="E12158" s="2" t="inlineStr">
        <is>
          <t>USD</t>
        </is>
      </c>
      <c r="F12158" s="2" t="n">
        <v>178321</v>
      </c>
      <c r="G12158" s="2" t="inlineStr">
        <is>
          <t>Apartamento en venta de 1 dormitorio en Pocitos</t>
        </is>
      </c>
      <c r="H12158" s="2" t="inlineStr">
        <is>
          <t>https://www.gallito.com.uy/venta-apartamento-pocitos-montevideo-1-dormitorio-inmuebles-25253397</t>
        </is>
      </c>
      <c r="I12158" s="2" t="inlineStr">
        <is>
          <t>2026-09-14</t>
        </is>
      </c>
      <c r="J12158" s="2" t="inlineStr">
        <is>
          <t>2026-09-14</t>
        </is>
      </c>
      <c r="K12158" s="2" t="inlineStr">
        <is>
          <t>2026-09-16</t>
        </is>
      </c>
      <c r="L12158" s="2" t="n">
        <v>2</v>
      </c>
    </row>
    <row r="12159">
      <c r="A12159" s="2" t="inlineStr">
        <is>
          <t>Casasymas</t>
        </is>
      </c>
      <c r="B12159" s="2" t="inlineStr">
        <is>
          <t>venta</t>
        </is>
      </c>
      <c r="C12159" s="2" t="inlineStr"/>
      <c r="D12159" s="2" t="inlineStr">
        <is>
          <t>Cordón</t>
        </is>
      </c>
      <c r="E12159" s="2" t="inlineStr">
        <is>
          <t>USD</t>
        </is>
      </c>
      <c r="F12159" s="2" t="n">
        <v>139000</v>
      </c>
      <c r="G12159" s="2" t="inlineStr">
        <is>
          <t>Venta 1 dormitorio con terraza en edificio del 2025 amenities Excelente Inversión</t>
        </is>
      </c>
      <c r="H12159" s="2" t="inlineStr">
        <is>
          <t>https://www.casasymas.com.uy/propiedad/253693-venta-1-dormitorio-con-terraza-en-edificio-del-2025-amenities-excelente-inversion#venta</t>
        </is>
      </c>
      <c r="I12159" s="2" t="inlineStr">
        <is>
          <t>2026-09-07</t>
        </is>
      </c>
      <c r="J12159" s="2" t="inlineStr">
        <is>
          <t>2026-09-14</t>
        </is>
      </c>
      <c r="K12159" s="2" t="inlineStr">
        <is>
          <t>2026-09-16</t>
        </is>
      </c>
      <c r="L12159" s="2" t="n">
        <v>9</v>
      </c>
    </row>
    <row r="12160">
      <c r="A12160" s="2" t="inlineStr">
        <is>
          <t>InfoCasas</t>
        </is>
      </c>
      <c r="B12160" s="2" t="inlineStr">
        <is>
          <t>venta</t>
        </is>
      </c>
      <c r="C12160" s="2" t="inlineStr">
        <is>
          <t>Proyecto</t>
        </is>
      </c>
      <c r="D12160" s="2" t="inlineStr">
        <is>
          <t>Brazo Oriental</t>
        </is>
      </c>
      <c r="E12160" s="2" t="inlineStr">
        <is>
          <t>USD</t>
        </is>
      </c>
      <c r="F12160" s="2" t="n">
        <v>133000</v>
      </c>
      <c r="G12160" s="2" t="inlineStr">
        <is>
          <t>A ESTRENAR Tipo duplex Venta 2 dormitorios Verde Sol Cochera en Brazo Oriental</t>
        </is>
      </c>
      <c r="H12160" s="2" t="inlineStr">
        <is>
          <t>https://www.infocasas.com.uy/a-estrenar-tipo-duplex-venta-2-dormitorios-verde-sol-cochera-en-brazo-oriental/190815627</t>
        </is>
      </c>
      <c r="I12160" s="2" t="inlineStr">
        <is>
          <t>2026-09-14</t>
        </is>
      </c>
      <c r="J12160" s="2" t="inlineStr">
        <is>
          <t>2026-09-14</t>
        </is>
      </c>
      <c r="K12160" s="2" t="inlineStr">
        <is>
          <t>2026-09-16</t>
        </is>
      </c>
      <c r="L12160" s="2" t="n">
        <v>2</v>
      </c>
    </row>
    <row r="12161">
      <c r="A12161" s="2" t="inlineStr">
        <is>
          <t>Gallito</t>
        </is>
      </c>
      <c r="B12161" s="2" t="inlineStr">
        <is>
          <t>alquiler</t>
        </is>
      </c>
      <c r="C12161" s="2" t="inlineStr">
        <is>
          <t>Apartamento</t>
        </is>
      </c>
      <c r="D12161" s="2" t="inlineStr">
        <is>
          <t>Malvín</t>
        </is>
      </c>
      <c r="E12161" s="2" t="inlineStr">
        <is>
          <t>UYU</t>
        </is>
      </c>
      <c r="F12161" s="2" t="n">
        <v>35000</v>
      </c>
      <c r="G12161" s="2" t="inlineStr">
        <is>
          <t>Apartamento en alquiler de 1 dormitorio en Malvin</t>
        </is>
      </c>
      <c r="H12161" s="2" t="inlineStr">
        <is>
          <t>https://www.gallito.com.uy/alquiler-apartamento-malvin-montevideo-1-dormitorio-inmuebles-28343993</t>
        </is>
      </c>
      <c r="I12161" s="2" t="inlineStr">
        <is>
          <t>2026-09-11</t>
        </is>
      </c>
      <c r="J12161" s="2" t="inlineStr">
        <is>
          <t>2026-09-14</t>
        </is>
      </c>
      <c r="K12161" s="2" t="inlineStr">
        <is>
          <t>2026-09-16</t>
        </is>
      </c>
      <c r="L12161" s="2" t="n">
        <v>5</v>
      </c>
    </row>
    <row r="12162">
      <c r="A12162" s="2" t="inlineStr">
        <is>
          <t>Gallito</t>
        </is>
      </c>
      <c r="B12162" s="2" t="inlineStr">
        <is>
          <t>alquiler</t>
        </is>
      </c>
      <c r="C12162" s="2" t="inlineStr">
        <is>
          <t>Apartamento</t>
        </is>
      </c>
      <c r="D12162" s="2" t="inlineStr">
        <is>
          <t>La Blanqueada</t>
        </is>
      </c>
      <c r="E12162" s="2" t="inlineStr">
        <is>
          <t>UYU</t>
        </is>
      </c>
      <c r="F12162" s="2" t="n">
        <v>32000</v>
      </c>
      <c r="G12162" s="2" t="inlineStr">
        <is>
          <t>Apartamento en alquiler de 1 dormitorio en La Blanqueada</t>
        </is>
      </c>
      <c r="H12162" s="2" t="inlineStr">
        <is>
          <t>https://www.gallito.com.uy/alquiler-apartamento-la-blanqueada-montevideo-1-dormitorio-inmuebles-29197347</t>
        </is>
      </c>
      <c r="I12162" s="2" t="inlineStr">
        <is>
          <t>2026-09-09</t>
        </is>
      </c>
      <c r="J12162" s="2" t="inlineStr">
        <is>
          <t>2026-09-14</t>
        </is>
      </c>
      <c r="K12162" s="2" t="inlineStr">
        <is>
          <t>2026-09-16</t>
        </is>
      </c>
      <c r="L12162" s="2" t="n">
        <v>7</v>
      </c>
    </row>
    <row r="12163">
      <c r="A12163" s="2" t="inlineStr">
        <is>
          <t>Gallito</t>
        </is>
      </c>
      <c r="B12163" s="2" t="inlineStr">
        <is>
          <t>venta</t>
        </is>
      </c>
      <c r="C12163" s="2" t="inlineStr">
        <is>
          <t>Apartamento</t>
        </is>
      </c>
      <c r="D12163" s="2" t="inlineStr">
        <is>
          <t>Centro</t>
        </is>
      </c>
      <c r="E12163" s="2" t="inlineStr">
        <is>
          <t>USD</t>
        </is>
      </c>
      <c r="F12163" s="2" t="n">
        <v>218000</v>
      </c>
      <c r="G12163" s="2" t="inlineStr">
        <is>
          <t>Apartamento en venta de 3 dormitorios en Centro</t>
        </is>
      </c>
      <c r="H12163" s="2" t="inlineStr">
        <is>
          <t>https://www.gallito.com.uy/venta-apartamento-centro-montevideo-3-dormitorios-inmuebles-18755183</t>
        </is>
      </c>
      <c r="I12163" s="2" t="inlineStr">
        <is>
          <t>2026-09-14</t>
        </is>
      </c>
      <c r="J12163" s="2" t="inlineStr">
        <is>
          <t>2026-09-14</t>
        </is>
      </c>
      <c r="K12163" s="2" t="inlineStr">
        <is>
          <t>2026-09-16</t>
        </is>
      </c>
      <c r="L12163" s="2" t="n">
        <v>2</v>
      </c>
    </row>
    <row r="12164">
      <c r="A12164" s="2" t="inlineStr">
        <is>
          <t>Gallito</t>
        </is>
      </c>
      <c r="B12164" s="2" t="inlineStr">
        <is>
          <t>venta</t>
        </is>
      </c>
      <c r="C12164" s="2" t="inlineStr">
        <is>
          <t>Apartamento</t>
        </is>
      </c>
      <c r="D12164" s="2" t="inlineStr">
        <is>
          <t>Pocitos</t>
        </is>
      </c>
      <c r="E12164" s="2" t="inlineStr">
        <is>
          <t>USD</t>
        </is>
      </c>
      <c r="F12164" s="2" t="n">
        <v>159900</v>
      </c>
      <c r="G12164" s="2" t="inlineStr">
        <is>
          <t>Apartamento en venta monoambiente en Pocitos</t>
        </is>
      </c>
      <c r="H12164" s="2" t="inlineStr">
        <is>
          <t>https://www.gallito.com.uy/venta-apartamento-pocitos-montevideo-monoambiente-inmuebles-27764837</t>
        </is>
      </c>
      <c r="I12164" s="2" t="inlineStr">
        <is>
          <t>2026-09-14</t>
        </is>
      </c>
      <c r="J12164" s="2" t="inlineStr">
        <is>
          <t>2026-09-14</t>
        </is>
      </c>
      <c r="K12164" s="2" t="inlineStr">
        <is>
          <t>2026-09-16</t>
        </is>
      </c>
      <c r="L12164" s="2" t="n">
        <v>2</v>
      </c>
    </row>
    <row r="12165">
      <c r="A12165" s="2" t="inlineStr">
        <is>
          <t>Gallito</t>
        </is>
      </c>
      <c r="B12165" s="2" t="inlineStr">
        <is>
          <t>venta</t>
        </is>
      </c>
      <c r="C12165" s="2" t="inlineStr">
        <is>
          <t>Casa</t>
        </is>
      </c>
      <c r="D12165" s="2" t="inlineStr">
        <is>
          <t>La Blanqueada</t>
        </is>
      </c>
      <c r="E12165" s="2" t="inlineStr">
        <is>
          <t>USD</t>
        </is>
      </c>
      <c r="F12165" s="2" t="n">
        <v>179900</v>
      </c>
      <c r="G12165" s="2" t="inlineStr">
        <is>
          <t>Casa en venta de 4 dormitorios en La Blanqueada</t>
        </is>
      </c>
      <c r="H12165" s="2" t="inlineStr">
        <is>
          <t>https://www.gallito.com.uy/venta-casa-la-blanqueada-montevideo-4-dormitorios-inmuebles-29129414</t>
        </is>
      </c>
      <c r="I12165" s="2" t="inlineStr">
        <is>
          <t>2026-09-14</t>
        </is>
      </c>
      <c r="J12165" s="2" t="inlineStr">
        <is>
          <t>2026-09-14</t>
        </is>
      </c>
      <c r="K12165" s="2" t="inlineStr">
        <is>
          <t>2026-09-16</t>
        </is>
      </c>
      <c r="L12165" s="2" t="n">
        <v>2</v>
      </c>
    </row>
    <row r="12166">
      <c r="A12166" s="2" t="inlineStr">
        <is>
          <t>Gallito</t>
        </is>
      </c>
      <c r="B12166" s="2" t="inlineStr">
        <is>
          <t>alquiler</t>
        </is>
      </c>
      <c r="C12166" s="2" t="inlineStr">
        <is>
          <t>Apartamento</t>
        </is>
      </c>
      <c r="D12166" s="2" t="inlineStr">
        <is>
          <t>Parque Rodó</t>
        </is>
      </c>
      <c r="E12166" s="2" t="inlineStr">
        <is>
          <t>UYU</t>
        </is>
      </c>
      <c r="F12166" s="2" t="n">
        <v>22000</v>
      </c>
      <c r="G12166" s="2" t="inlineStr">
        <is>
          <t>Apartamento en alquiler monoambiente en Parque Rodo</t>
        </is>
      </c>
      <c r="H12166" s="2" t="inlineStr">
        <is>
          <t>https://www.gallito.com.uy/alquiler-apartamento-parque-rodo-montevideo-monoambiente-inmuebles-29494541</t>
        </is>
      </c>
      <c r="I12166" s="2" t="inlineStr">
        <is>
          <t>2026-09-09</t>
        </is>
      </c>
      <c r="J12166" s="2" t="inlineStr">
        <is>
          <t>2026-09-14</t>
        </is>
      </c>
      <c r="K12166" s="2" t="inlineStr">
        <is>
          <t>2026-09-16</t>
        </is>
      </c>
      <c r="L12166" s="2" t="n">
        <v>7</v>
      </c>
    </row>
    <row r="12167">
      <c r="A12167" s="2" t="inlineStr">
        <is>
          <t>Gallito</t>
        </is>
      </c>
      <c r="B12167" s="2" t="inlineStr">
        <is>
          <t>alquiler</t>
        </is>
      </c>
      <c r="C12167" s="2" t="inlineStr">
        <is>
          <t>Apartamento</t>
        </is>
      </c>
      <c r="D12167" s="2" t="inlineStr">
        <is>
          <t>Cordón</t>
        </is>
      </c>
      <c r="E12167" s="2" t="inlineStr">
        <is>
          <t>UYU</t>
        </is>
      </c>
      <c r="F12167" s="2" t="n">
        <v>26000</v>
      </c>
      <c r="G12167" s="2" t="inlineStr">
        <is>
          <t>Apartamento en alquiler de 1 dormitorio en Cordon</t>
        </is>
      </c>
      <c r="H12167" s="2" t="inlineStr">
        <is>
          <t>https://www.gallito.com.uy/alquiler-apartamento-cordon-montevideo-1-dormitorio-inmuebles-28781091</t>
        </is>
      </c>
      <c r="I12167" s="2" t="inlineStr">
        <is>
          <t>2026-09-11</t>
        </is>
      </c>
      <c r="J12167" s="2" t="inlineStr">
        <is>
          <t>2026-09-14</t>
        </is>
      </c>
      <c r="K12167" s="2" t="inlineStr">
        <is>
          <t>2026-09-16</t>
        </is>
      </c>
      <c r="L12167" s="2" t="n">
        <v>5</v>
      </c>
    </row>
    <row r="12168">
      <c r="A12168" s="2" t="inlineStr">
        <is>
          <t>Gallito</t>
        </is>
      </c>
      <c r="B12168" s="2" t="inlineStr">
        <is>
          <t>alquiler</t>
        </is>
      </c>
      <c r="C12168" s="2" t="inlineStr">
        <is>
          <t>Apartamento</t>
        </is>
      </c>
      <c r="D12168" s="2" t="inlineStr">
        <is>
          <t>Tres Cruces</t>
        </is>
      </c>
      <c r="E12168" s="2" t="inlineStr">
        <is>
          <t>UYU</t>
        </is>
      </c>
      <c r="F12168" s="2" t="n">
        <v>21000</v>
      </c>
      <c r="G12168" s="2" t="inlineStr">
        <is>
          <t>Apartamento en alquiler monoambiente en Tres Cruces</t>
        </is>
      </c>
      <c r="H12168" s="2" t="inlineStr">
        <is>
          <t>https://www.gallito.com.uy/alquiler-apartamento-tres-cruces-montevideo-monoambiente-inmuebles-29506923</t>
        </is>
      </c>
      <c r="I12168" s="2" t="inlineStr">
        <is>
          <t>2026-09-11</t>
        </is>
      </c>
      <c r="J12168" s="2" t="inlineStr">
        <is>
          <t>2026-09-14</t>
        </is>
      </c>
      <c r="K12168" s="2" t="inlineStr">
        <is>
          <t>2026-09-16</t>
        </is>
      </c>
      <c r="L12168" s="2" t="n">
        <v>5</v>
      </c>
    </row>
    <row r="12169">
      <c r="A12169" s="2" t="inlineStr">
        <is>
          <t>Gallito</t>
        </is>
      </c>
      <c r="B12169" s="2" t="inlineStr">
        <is>
          <t>venta</t>
        </is>
      </c>
      <c r="C12169" s="2" t="inlineStr">
        <is>
          <t>Apartamento</t>
        </is>
      </c>
      <c r="D12169" s="2" t="inlineStr">
        <is>
          <t>Centro</t>
        </is>
      </c>
      <c r="E12169" s="2" t="inlineStr">
        <is>
          <t>USD</t>
        </is>
      </c>
      <c r="F12169" s="2" t="n">
        <v>134000</v>
      </c>
      <c r="G12169" s="2" t="inlineStr">
        <is>
          <t>Apartamento en venta de 1 dormitorio en Centro</t>
        </is>
      </c>
      <c r="H12169" s="2" t="inlineStr">
        <is>
          <t>https://www.gallito.com.uy/venta-apartamento-centro-montevideo-1-dormitorio-inmuebles-29363445</t>
        </is>
      </c>
      <c r="I12169" s="2" t="inlineStr">
        <is>
          <t>2026-09-14</t>
        </is>
      </c>
      <c r="J12169" s="2" t="inlineStr">
        <is>
          <t>2026-09-14</t>
        </is>
      </c>
      <c r="K12169" s="2" t="inlineStr">
        <is>
          <t>2026-09-16</t>
        </is>
      </c>
      <c r="L12169" s="2" t="n">
        <v>2</v>
      </c>
    </row>
    <row r="12170">
      <c r="A12170" s="2" t="inlineStr">
        <is>
          <t>Gallito</t>
        </is>
      </c>
      <c r="B12170" s="2" t="inlineStr">
        <is>
          <t>alquiler</t>
        </is>
      </c>
      <c r="C12170" s="2" t="inlineStr">
        <is>
          <t>Apartamento</t>
        </is>
      </c>
      <c r="D12170" s="2" t="inlineStr">
        <is>
          <t>Prado</t>
        </is>
      </c>
      <c r="E12170" s="2" t="inlineStr">
        <is>
          <t>UYU</t>
        </is>
      </c>
      <c r="F12170" s="2" t="n">
        <v>27000</v>
      </c>
      <c r="G12170" s="2" t="inlineStr">
        <is>
          <t>Apartamento en alquiler de 2 dormitorios en Prado</t>
        </is>
      </c>
      <c r="H12170" s="2" t="inlineStr">
        <is>
          <t>https://www.gallito.com.uy/alquiler-apartamento-prado-montevideo-2-dormitorios-inmuebles-29747949</t>
        </is>
      </c>
      <c r="I12170" s="2" t="inlineStr">
        <is>
          <t>2026-09-11</t>
        </is>
      </c>
      <c r="J12170" s="2" t="inlineStr">
        <is>
          <t>2026-09-14</t>
        </is>
      </c>
      <c r="K12170" s="2" t="inlineStr">
        <is>
          <t>2026-09-16</t>
        </is>
      </c>
      <c r="L12170" s="2" t="n">
        <v>5</v>
      </c>
    </row>
    <row r="12171">
      <c r="A12171" s="2" t="inlineStr">
        <is>
          <t>Gallito</t>
        </is>
      </c>
      <c r="B12171" s="2" t="inlineStr">
        <is>
          <t>alquiler</t>
        </is>
      </c>
      <c r="C12171" s="2" t="inlineStr">
        <is>
          <t>Apartamento</t>
        </is>
      </c>
      <c r="D12171" s="2" t="inlineStr">
        <is>
          <t>Carrasco Norte</t>
        </is>
      </c>
      <c r="E12171" s="2" t="inlineStr">
        <is>
          <t>UYU</t>
        </is>
      </c>
      <c r="F12171" s="2" t="n">
        <v>22500</v>
      </c>
      <c r="G12171" s="2" t="inlineStr">
        <is>
          <t>Apartamento en alquiler monoambiente en Carrasco Norte</t>
        </is>
      </c>
      <c r="H12171" s="2" t="inlineStr">
        <is>
          <t>https://www.gallito.com.uy/alquiler-apartamento-carrasco-norte-montevideo-monoambiente-inmuebles-29650564</t>
        </is>
      </c>
      <c r="I12171" s="2" t="inlineStr">
        <is>
          <t>2026-09-07</t>
        </is>
      </c>
      <c r="J12171" s="2" t="inlineStr">
        <is>
          <t>2026-09-14</t>
        </is>
      </c>
      <c r="K12171" s="2" t="inlineStr">
        <is>
          <t>2026-09-16</t>
        </is>
      </c>
      <c r="L12171" s="2" t="n">
        <v>9</v>
      </c>
    </row>
    <row r="12172">
      <c r="A12172" s="2" t="inlineStr">
        <is>
          <t>Gallito</t>
        </is>
      </c>
      <c r="B12172" s="2" t="inlineStr">
        <is>
          <t>venta</t>
        </is>
      </c>
      <c r="C12172" s="2" t="inlineStr">
        <is>
          <t>Casa</t>
        </is>
      </c>
      <c r="D12172" s="2" t="inlineStr">
        <is>
          <t>La Blanqueada</t>
        </is>
      </c>
      <c r="E12172" s="2" t="inlineStr">
        <is>
          <t>USD</t>
        </is>
      </c>
      <c r="F12172" s="2" t="n">
        <v>285000</v>
      </c>
      <c r="G12172" s="2" t="inlineStr">
        <is>
          <t>Casa en venta de 3 dormitorios en La Blanqueada</t>
        </is>
      </c>
      <c r="H12172" s="2" t="inlineStr">
        <is>
          <t>https://www.gallito.com.uy/venta-casa-la-blanqueada-montevideo-3-dormitorios-inmuebles-29446430</t>
        </is>
      </c>
      <c r="I12172" s="2" t="inlineStr">
        <is>
          <t>2026-09-11</t>
        </is>
      </c>
      <c r="J12172" s="2" t="inlineStr">
        <is>
          <t>2026-09-14</t>
        </is>
      </c>
      <c r="K12172" s="2" t="inlineStr">
        <is>
          <t>2026-09-16</t>
        </is>
      </c>
      <c r="L12172" s="2" t="n">
        <v>5</v>
      </c>
    </row>
    <row r="12173">
      <c r="A12173" s="2" t="inlineStr">
        <is>
          <t>InfoCasas</t>
        </is>
      </c>
      <c r="B12173" s="2" t="inlineStr">
        <is>
          <t>venta</t>
        </is>
      </c>
      <c r="C12173" s="2" t="inlineStr">
        <is>
          <t>Casa</t>
        </is>
      </c>
      <c r="D12173" s="2" t="inlineStr">
        <is>
          <t>Nueva Savona</t>
        </is>
      </c>
      <c r="E12173" s="2" t="inlineStr">
        <is>
          <t>USD</t>
        </is>
      </c>
      <c r="F12173" s="2" t="n">
        <v>180000</v>
      </c>
      <c r="G12173" s="2" t="inlineStr">
        <is>
          <t>Oficina Sosa - Suarez y Bulevar próximo. Casa propiedad horizontal al fondo por corredor con terreno No acepta Banco</t>
        </is>
      </c>
      <c r="H12173" s="2" t="inlineStr">
        <is>
          <t>https://www.infocasas.com.uy/oficina-sosa-suarez-y-bulevar-proximo-casa-propiedad-horizontal-al-fondo-por-corredor-con-terreno-no-acepta-banco/193001769</t>
        </is>
      </c>
      <c r="I12173" s="2" t="inlineStr">
        <is>
          <t>2026-09-14</t>
        </is>
      </c>
      <c r="J12173" s="2" t="inlineStr">
        <is>
          <t>2026-09-14</t>
        </is>
      </c>
      <c r="K12173" s="2" t="inlineStr">
        <is>
          <t>2026-09-16</t>
        </is>
      </c>
      <c r="L12173" s="2" t="n">
        <v>2</v>
      </c>
    </row>
    <row r="12174">
      <c r="A12174" s="2" t="inlineStr">
        <is>
          <t>Gallito</t>
        </is>
      </c>
      <c r="B12174" s="2" t="inlineStr">
        <is>
          <t>alquiler</t>
        </is>
      </c>
      <c r="C12174" s="2" t="inlineStr">
        <is>
          <t>Apartamento</t>
        </is>
      </c>
      <c r="D12174" s="2" t="inlineStr">
        <is>
          <t>Carrasco Norte</t>
        </is>
      </c>
      <c r="E12174" s="2" t="inlineStr">
        <is>
          <t>UYU</t>
        </is>
      </c>
      <c r="F12174" s="2" t="n">
        <v>24500</v>
      </c>
      <c r="G12174" s="2" t="inlineStr">
        <is>
          <t>Apartamento en alquiler de 1 dormitorio en Carrasco Norte</t>
        </is>
      </c>
      <c r="H12174" s="2" t="inlineStr">
        <is>
          <t>https://www.gallito.com.uy/alquiler-apartamento-carrasco-norte-montevideo-1-dormitorio-inmuebles-29650555</t>
        </is>
      </c>
      <c r="I12174" s="2" t="inlineStr">
        <is>
          <t>2026-09-14</t>
        </is>
      </c>
      <c r="J12174" s="2" t="inlineStr">
        <is>
          <t>2026-09-14</t>
        </is>
      </c>
      <c r="K12174" s="2" t="inlineStr">
        <is>
          <t>2026-09-16</t>
        </is>
      </c>
      <c r="L12174" s="2" t="n">
        <v>2</v>
      </c>
    </row>
    <row r="12175">
      <c r="A12175" s="2" t="inlineStr">
        <is>
          <t>Gallito</t>
        </is>
      </c>
      <c r="B12175" s="2" t="inlineStr">
        <is>
          <t>venta</t>
        </is>
      </c>
      <c r="C12175" s="2" t="inlineStr">
        <is>
          <t>Casa</t>
        </is>
      </c>
      <c r="D12175" s="2" t="inlineStr">
        <is>
          <t>Sayago</t>
        </is>
      </c>
      <c r="E12175" s="2" t="inlineStr">
        <is>
          <t>USD</t>
        </is>
      </c>
      <c r="F12175" s="2" t="n">
        <v>155000</v>
      </c>
      <c r="G12175" s="2" t="inlineStr">
        <is>
          <t>Casa en venta de 3 dormitorios en Sayago</t>
        </is>
      </c>
      <c r="H12175" s="2" t="inlineStr">
        <is>
          <t>https://www.gallito.com.uy/venta-casa-sayago-montevideo-3-dormitorios-inmuebles-29602458</t>
        </is>
      </c>
      <c r="I12175" s="2" t="inlineStr">
        <is>
          <t>2026-09-14</t>
        </is>
      </c>
      <c r="J12175" s="2" t="inlineStr">
        <is>
          <t>2026-09-14</t>
        </is>
      </c>
      <c r="K12175" s="2" t="inlineStr">
        <is>
          <t>2026-09-16</t>
        </is>
      </c>
      <c r="L12175" s="2" t="n">
        <v>2</v>
      </c>
    </row>
    <row r="12176">
      <c r="A12176" s="2" t="inlineStr">
        <is>
          <t>InfoCasas</t>
        </is>
      </c>
      <c r="B12176" s="2" t="inlineStr">
        <is>
          <t>alquiler</t>
        </is>
      </c>
      <c r="C12176" s="2" t="inlineStr">
        <is>
          <t>Apartamento</t>
        </is>
      </c>
      <c r="D12176" s="2" t="inlineStr">
        <is>
          <t>Ciudad Vieja</t>
        </is>
      </c>
      <c r="E12176" s="2" t="inlineStr">
        <is>
          <t>UYU</t>
        </is>
      </c>
      <c r="F12176" s="2" t="n">
        <v>34900</v>
      </c>
      <c r="G12176" s="2" t="inlineStr">
        <is>
          <t>Apartamento alquiler dúplex de 2 dormitorios, Ciudad Vieja, orientación norte. 1109</t>
        </is>
      </c>
      <c r="H12176" s="2" t="inlineStr">
        <is>
          <t>https://www.infocasas.com.uy/apartamento-alquiler-duplex-de-2-dormitorios-ciudad-vieja-orientacion-norte-1109/193853210</t>
        </is>
      </c>
      <c r="I12176" s="2" t="inlineStr">
        <is>
          <t>2026-09-14</t>
        </is>
      </c>
      <c r="J12176" s="2" t="inlineStr">
        <is>
          <t>2026-09-14</t>
        </is>
      </c>
      <c r="K12176" s="2" t="inlineStr">
        <is>
          <t>2026-09-16</t>
        </is>
      </c>
      <c r="L12176" s="2" t="n">
        <v>2</v>
      </c>
    </row>
    <row r="12177">
      <c r="A12177" s="2" t="inlineStr">
        <is>
          <t>Gallito</t>
        </is>
      </c>
      <c r="B12177" s="2" t="inlineStr">
        <is>
          <t>alquiler</t>
        </is>
      </c>
      <c r="C12177" s="2" t="inlineStr">
        <is>
          <t>Local</t>
        </is>
      </c>
      <c r="D12177" s="2" t="inlineStr">
        <is>
          <t>Paso Molino</t>
        </is>
      </c>
      <c r="E12177" s="2" t="inlineStr">
        <is>
          <t>UYU</t>
        </is>
      </c>
      <c r="F12177" s="2" t="n">
        <v>78000</v>
      </c>
      <c r="G12177" s="2" t="inlineStr">
        <is>
          <t>Local en alquiler en Paso Molino</t>
        </is>
      </c>
      <c r="H12177" s="2" t="inlineStr">
        <is>
          <t>https://www.gallito.com.uy/alquiler-local-comercial-paso-molino-montevideo-110-metros-inmuebles-28195557</t>
        </is>
      </c>
      <c r="I12177" s="2" t="inlineStr">
        <is>
          <t>2026-09-14</t>
        </is>
      </c>
      <c r="J12177" s="2" t="inlineStr">
        <is>
          <t>2026-09-14</t>
        </is>
      </c>
      <c r="K12177" s="2" t="inlineStr">
        <is>
          <t>2026-09-16</t>
        </is>
      </c>
      <c r="L12177" s="2" t="n">
        <v>2</v>
      </c>
    </row>
    <row r="12178">
      <c r="A12178" s="2" t="inlineStr">
        <is>
          <t>Gallito</t>
        </is>
      </c>
      <c r="B12178" s="2" t="inlineStr">
        <is>
          <t>alquiler</t>
        </is>
      </c>
      <c r="C12178" s="2" t="inlineStr">
        <is>
          <t>Apartamento</t>
        </is>
      </c>
      <c r="D12178" s="2" t="inlineStr">
        <is>
          <t>Cordón</t>
        </is>
      </c>
      <c r="E12178" s="2" t="inlineStr">
        <is>
          <t>UYU</t>
        </is>
      </c>
      <c r="F12178" s="2" t="n">
        <v>30900</v>
      </c>
      <c r="G12178" s="2" t="inlineStr">
        <is>
          <t>Apartamento en alquiler de 1 dormitorio en Cordon</t>
        </is>
      </c>
      <c r="H12178" s="2" t="inlineStr">
        <is>
          <t>https://www.gallito.com.uy/alquiler-apartamento-cordon-montevideo-1-dormitorio-inmuebles-29603308</t>
        </is>
      </c>
      <c r="I12178" s="2" t="inlineStr">
        <is>
          <t>2026-09-14</t>
        </is>
      </c>
      <c r="J12178" s="2" t="inlineStr">
        <is>
          <t>2026-09-14</t>
        </is>
      </c>
      <c r="K12178" s="2" t="inlineStr">
        <is>
          <t>2026-09-16</t>
        </is>
      </c>
      <c r="L12178" s="2" t="n">
        <v>2</v>
      </c>
    </row>
    <row r="12179">
      <c r="A12179" s="2" t="inlineStr">
        <is>
          <t>InfoCasas</t>
        </is>
      </c>
      <c r="B12179" s="2" t="inlineStr">
        <is>
          <t>alquiler</t>
        </is>
      </c>
      <c r="C12179" s="2" t="inlineStr">
        <is>
          <t>Apartamento</t>
        </is>
      </c>
      <c r="D12179" s="2" t="inlineStr">
        <is>
          <t>Punta Carretas</t>
        </is>
      </c>
      <c r="E12179" s="2" t="inlineStr">
        <is>
          <t>USD</t>
        </is>
      </c>
      <c r="F12179" s="2" t="n">
        <v>3300</v>
      </c>
      <c r="G12179" s="2" t="inlineStr">
        <is>
          <t>Moderno Apartamento en Alquiler con Vistas Panorámicas y Balcón</t>
        </is>
      </c>
      <c r="H12179" s="2" t="inlineStr">
        <is>
          <t>https://www.infocasas.com.uy/moderno-apartamento-en-alquiler-con-vistas-panoramicas-y-balcon/193807116</t>
        </is>
      </c>
      <c r="I12179" s="2" t="inlineStr">
        <is>
          <t>2026-09-14</t>
        </is>
      </c>
      <c r="J12179" s="2" t="inlineStr">
        <is>
          <t>2026-09-14</t>
        </is>
      </c>
      <c r="K12179" s="2" t="inlineStr">
        <is>
          <t>2026-09-16</t>
        </is>
      </c>
      <c r="L12179" s="2" t="n">
        <v>2</v>
      </c>
    </row>
    <row r="12180">
      <c r="A12180" s="2" t="inlineStr">
        <is>
          <t>InfoCasas</t>
        </is>
      </c>
      <c r="B12180" s="2" t="inlineStr">
        <is>
          <t>alquiler</t>
        </is>
      </c>
      <c r="C12180" s="2" t="inlineStr">
        <is>
          <t>Apartamento</t>
        </is>
      </c>
      <c r="D12180" s="2" t="inlineStr">
        <is>
          <t>Punta Carretas</t>
        </is>
      </c>
      <c r="E12180" s="2" t="inlineStr">
        <is>
          <t>UYU</t>
        </is>
      </c>
      <c r="F12180" s="2" t="n">
        <v>25500</v>
      </c>
      <c r="G12180" s="2" t="inlineStr">
        <is>
          <t>21 de setiembre y Scoseria , mono ambiente amplio con placares a estrenar !</t>
        </is>
      </c>
      <c r="H12180" s="2" t="inlineStr">
        <is>
          <t>https://www.infocasas.com.uy/21-de-setiembre-y-scoseria-mono-ambiente-amplio-con-placares-a-estrenar-/194091993</t>
        </is>
      </c>
      <c r="I12180" s="2" t="inlineStr">
        <is>
          <t>2026-09-14</t>
        </is>
      </c>
      <c r="J12180" s="2" t="inlineStr">
        <is>
          <t>2026-09-14</t>
        </is>
      </c>
      <c r="K12180" s="2" t="inlineStr">
        <is>
          <t>2026-09-16</t>
        </is>
      </c>
      <c r="L12180" s="2" t="n">
        <v>2</v>
      </c>
    </row>
    <row r="12181">
      <c r="A12181" s="2" t="inlineStr">
        <is>
          <t>Gallito</t>
        </is>
      </c>
      <c r="B12181" s="2" t="inlineStr">
        <is>
          <t>alquiler</t>
        </is>
      </c>
      <c r="C12181" s="2" t="inlineStr">
        <is>
          <t>Apartamento</t>
        </is>
      </c>
      <c r="D12181" s="2" t="inlineStr">
        <is>
          <t>La Blanqueada</t>
        </is>
      </c>
      <c r="E12181" s="2" t="inlineStr">
        <is>
          <t>UYU</t>
        </is>
      </c>
      <c r="F12181" s="2" t="n">
        <v>28500</v>
      </c>
      <c r="G12181" s="2" t="inlineStr">
        <is>
          <t>Apartamento en alquiler de 1 dormitorio en La Blanqueada</t>
        </is>
      </c>
      <c r="H12181" s="2" t="inlineStr">
        <is>
          <t>https://www.gallito.com.uy/alquiler-apartamento-la-blanqueada-montevideo-1-dormitorio-inmuebles-29297179</t>
        </is>
      </c>
      <c r="I12181" s="2" t="inlineStr">
        <is>
          <t>2026-09-11</t>
        </is>
      </c>
      <c r="J12181" s="2" t="inlineStr">
        <is>
          <t>2026-09-14</t>
        </is>
      </c>
      <c r="K12181" s="2" t="inlineStr">
        <is>
          <t>2026-09-16</t>
        </is>
      </c>
      <c r="L12181" s="2" t="n">
        <v>5</v>
      </c>
    </row>
    <row r="12182">
      <c r="A12182" s="2" t="inlineStr">
        <is>
          <t>InfoCasas</t>
        </is>
      </c>
      <c r="B12182" s="2" t="inlineStr">
        <is>
          <t>venta</t>
        </is>
      </c>
      <c r="C12182" s="2" t="inlineStr">
        <is>
          <t>Apartamento</t>
        </is>
      </c>
      <c r="D12182" s="2" t="inlineStr">
        <is>
          <t>Barrio Sur</t>
        </is>
      </c>
      <c r="E12182" s="2" t="inlineStr">
        <is>
          <t>USD</t>
        </is>
      </c>
      <c r="F12182" s="2" t="n">
        <v>149372</v>
      </c>
      <c r="G12182" s="2" t="inlineStr">
        <is>
          <t>Venta apartamento duplex 1 dormitorio -  Barrio Sur</t>
        </is>
      </c>
      <c r="H12182" s="2" t="inlineStr">
        <is>
          <t>https://www.infocasas.com.uy/venta-apartamento-duplex-1-dormitorio-barrio-sur/193539970</t>
        </is>
      </c>
      <c r="I12182" s="2" t="inlineStr">
        <is>
          <t>2026-09-14</t>
        </is>
      </c>
      <c r="J12182" s="2" t="inlineStr">
        <is>
          <t>2026-09-14</t>
        </is>
      </c>
      <c r="K12182" s="2" t="inlineStr">
        <is>
          <t>2026-09-16</t>
        </is>
      </c>
      <c r="L12182" s="2" t="n">
        <v>2</v>
      </c>
    </row>
    <row r="12183">
      <c r="A12183" s="2" t="inlineStr">
        <is>
          <t>InfoCasas</t>
        </is>
      </c>
      <c r="B12183" s="2" t="inlineStr">
        <is>
          <t>alquiler</t>
        </is>
      </c>
      <c r="C12183" s="2" t="inlineStr">
        <is>
          <t>Local Comercial</t>
        </is>
      </c>
      <c r="D12183" s="2" t="inlineStr">
        <is>
          <t>Pocitos</t>
        </is>
      </c>
      <c r="E12183" s="2" t="inlineStr">
        <is>
          <t>UYU</t>
        </is>
      </c>
      <c r="F12183" s="2" t="n">
        <v>22000</v>
      </c>
      <c r="G12183" s="2" t="inlineStr">
        <is>
          <t>ALQUILER LOCAL EN POCITOS , JUAN MARIA PEREZ</t>
        </is>
      </c>
      <c r="H12183" s="2" t="inlineStr">
        <is>
          <t>https://www.infocasas.com.uy/alquiler-local-en-pocitos-juan-maria-perez/193369803</t>
        </is>
      </c>
      <c r="I12183" s="2" t="inlineStr">
        <is>
          <t>2026-09-11</t>
        </is>
      </c>
      <c r="J12183" s="2" t="inlineStr">
        <is>
          <t>2026-09-14</t>
        </is>
      </c>
      <c r="K12183" s="2" t="inlineStr">
        <is>
          <t>2026-09-16</t>
        </is>
      </c>
      <c r="L12183" s="2" t="n">
        <v>5</v>
      </c>
    </row>
    <row r="12184">
      <c r="A12184" s="2" t="inlineStr">
        <is>
          <t>Gallito</t>
        </is>
      </c>
      <c r="B12184" s="2" t="inlineStr">
        <is>
          <t>venta</t>
        </is>
      </c>
      <c r="C12184" s="2" t="inlineStr">
        <is>
          <t>Apartamento</t>
        </is>
      </c>
      <c r="D12184" s="2" t="inlineStr">
        <is>
          <t>La Blanqueada</t>
        </is>
      </c>
      <c r="E12184" s="2" t="inlineStr">
        <is>
          <t>USD</t>
        </is>
      </c>
      <c r="F12184" s="2" t="n">
        <v>268400</v>
      </c>
      <c r="G12184" s="2" t="inlineStr">
        <is>
          <t>Apartamento en venta de 2 dormitorios en La Blanqueada</t>
        </is>
      </c>
      <c r="H12184" s="2" t="inlineStr">
        <is>
          <t>https://www.gallito.com.uy/venta-apartamento-la-blanqueada-montevideo-2-dormitorios-inmuebles-28963440</t>
        </is>
      </c>
      <c r="I12184" s="2" t="inlineStr">
        <is>
          <t>2026-09-14</t>
        </is>
      </c>
      <c r="J12184" s="2" t="inlineStr">
        <is>
          <t>2026-09-14</t>
        </is>
      </c>
      <c r="K12184" s="2" t="inlineStr">
        <is>
          <t>2026-09-16</t>
        </is>
      </c>
      <c r="L12184" s="2" t="n">
        <v>2</v>
      </c>
    </row>
    <row r="12185">
      <c r="A12185" s="2" t="inlineStr">
        <is>
          <t>Gallito</t>
        </is>
      </c>
      <c r="B12185" s="2" t="inlineStr">
        <is>
          <t>venta</t>
        </is>
      </c>
      <c r="C12185" s="2" t="inlineStr">
        <is>
          <t>Casa</t>
        </is>
      </c>
      <c r="D12185" s="2" t="inlineStr">
        <is>
          <t>Carrasco Norte</t>
        </is>
      </c>
      <c r="E12185" s="2" t="inlineStr">
        <is>
          <t>USD</t>
        </is>
      </c>
      <c r="F12185" s="2" t="n">
        <v>195000</v>
      </c>
      <c r="G12185" s="2" t="inlineStr">
        <is>
          <t>Casa en venta de 2 dormitorios en Carrasco Norte</t>
        </is>
      </c>
      <c r="H12185" s="2" t="inlineStr">
        <is>
          <t>https://www.gallito.com.uy/venta-casa-carrasco-norte-montevideo-2-dormitorios-inmuebles-28114386</t>
        </is>
      </c>
      <c r="I12185" s="2" t="inlineStr">
        <is>
          <t>2026-09-14</t>
        </is>
      </c>
      <c r="J12185" s="2" t="inlineStr">
        <is>
          <t>2026-09-14</t>
        </is>
      </c>
      <c r="K12185" s="2" t="inlineStr">
        <is>
          <t>2026-09-16</t>
        </is>
      </c>
      <c r="L12185" s="2" t="n">
        <v>2</v>
      </c>
    </row>
    <row r="12186">
      <c r="A12186" s="2" t="inlineStr">
        <is>
          <t>InfoCasas</t>
        </is>
      </c>
      <c r="B12186" s="2" t="inlineStr">
        <is>
          <t>alquiler</t>
        </is>
      </c>
      <c r="C12186" s="2" t="inlineStr">
        <is>
          <t>Casa</t>
        </is>
      </c>
      <c r="D12186" s="2" t="inlineStr">
        <is>
          <t>Carrasco</t>
        </is>
      </c>
      <c r="E12186" s="2" t="inlineStr">
        <is>
          <t>USD</t>
        </is>
      </c>
      <c r="F12186" s="2" t="n">
        <v>7800</v>
      </c>
      <c r="G12186" s="2" t="inlineStr">
        <is>
          <t>Espectacular Casa Amoblada En Alquiler En Carrasco</t>
        </is>
      </c>
      <c r="H12186" s="2" t="inlineStr">
        <is>
          <t>https://www.infocasas.com.uy/espectacular-casa-amoblada-en-alquiler-en-carrasco/192618814</t>
        </is>
      </c>
      <c r="I12186" s="2" t="inlineStr">
        <is>
          <t>2026-09-14</t>
        </is>
      </c>
      <c r="J12186" s="2" t="inlineStr">
        <is>
          <t>2026-09-14</t>
        </is>
      </c>
      <c r="K12186" s="2" t="inlineStr">
        <is>
          <t>2026-09-16</t>
        </is>
      </c>
      <c r="L12186" s="2" t="n">
        <v>2</v>
      </c>
    </row>
    <row r="12187">
      <c r="A12187" s="2" t="inlineStr">
        <is>
          <t>Casasymas</t>
        </is>
      </c>
      <c r="B12187" s="2" t="inlineStr">
        <is>
          <t>venta</t>
        </is>
      </c>
      <c r="C12187" s="2" t="inlineStr"/>
      <c r="D12187" s="2" t="inlineStr">
        <is>
          <t>Cordón</t>
        </is>
      </c>
      <c r="E12187" s="2" t="inlineStr">
        <is>
          <t>USD</t>
        </is>
      </c>
      <c r="F12187" s="2" t="n">
        <v>49000</v>
      </c>
      <c r="G12187" s="2" t="inlineStr">
        <is>
          <t>Local en Venta  en Cordón, Montevideo</t>
        </is>
      </c>
      <c r="H12187" s="2" t="inlineStr">
        <is>
          <t>https://www.casasymas.com.uy/propiedad/292524-local-en-venta-en-cordon-montevideo#venta</t>
        </is>
      </c>
      <c r="I12187" s="2" t="inlineStr">
        <is>
          <t>2026-09-14</t>
        </is>
      </c>
      <c r="J12187" s="2" t="inlineStr">
        <is>
          <t>2026-09-14</t>
        </is>
      </c>
      <c r="K12187" s="2" t="inlineStr">
        <is>
          <t>2026-09-16</t>
        </is>
      </c>
      <c r="L12187" s="2" t="n">
        <v>2</v>
      </c>
    </row>
    <row r="12188">
      <c r="A12188" s="2" t="inlineStr">
        <is>
          <t>Gallito</t>
        </is>
      </c>
      <c r="B12188" s="2" t="inlineStr">
        <is>
          <t>alquiler</t>
        </is>
      </c>
      <c r="C12188" s="2" t="inlineStr">
        <is>
          <t>Casa</t>
        </is>
      </c>
      <c r="D12188" s="2" t="inlineStr">
        <is>
          <t>Cerro</t>
        </is>
      </c>
      <c r="E12188" s="2" t="inlineStr">
        <is>
          <t>UYU</t>
        </is>
      </c>
      <c r="F12188" s="2" t="n">
        <v>12500</v>
      </c>
      <c r="G12188" s="2" t="inlineStr">
        <is>
          <t>Casa en alquiler de 1 dormitorio en Cerro</t>
        </is>
      </c>
      <c r="H12188" s="2" t="inlineStr">
        <is>
          <t>https://www.gallito.com.uy/alquiler-casa-cerro-montevideo-1-dormitorio-inmuebles-29311545</t>
        </is>
      </c>
      <c r="I12188" s="2" t="inlineStr">
        <is>
          <t>2026-09-14</t>
        </is>
      </c>
      <c r="J12188" s="2" t="inlineStr">
        <is>
          <t>2026-09-14</t>
        </is>
      </c>
      <c r="K12188" s="2" t="inlineStr">
        <is>
          <t>2026-09-16</t>
        </is>
      </c>
      <c r="L12188" s="2" t="n">
        <v>2</v>
      </c>
    </row>
    <row r="12189">
      <c r="A12189" s="2" t="inlineStr">
        <is>
          <t>Gallito</t>
        </is>
      </c>
      <c r="B12189" s="2" t="inlineStr">
        <is>
          <t>venta</t>
        </is>
      </c>
      <c r="C12189" s="2" t="inlineStr">
        <is>
          <t>Apartamento</t>
        </is>
      </c>
      <c r="D12189" s="2" t="inlineStr">
        <is>
          <t>Pocitos</t>
        </is>
      </c>
      <c r="E12189" s="2" t="inlineStr">
        <is>
          <t>USD</t>
        </is>
      </c>
      <c r="F12189" s="2" t="n">
        <v>370000</v>
      </c>
      <c r="G12189" s="2" t="inlineStr">
        <is>
          <t>Apartamento en venta de 3 dormitorios en Pocitos</t>
        </is>
      </c>
      <c r="H12189" s="2" t="inlineStr">
        <is>
          <t>https://www.gallito.com.uy/venta-apartamento-pocitos-montevideo-3-dormitorios-inmuebles-29747859</t>
        </is>
      </c>
      <c r="I12189" s="2" t="inlineStr">
        <is>
          <t>2026-09-14</t>
        </is>
      </c>
      <c r="J12189" s="2" t="inlineStr">
        <is>
          <t>2026-09-14</t>
        </is>
      </c>
      <c r="K12189" s="2" t="inlineStr">
        <is>
          <t>2026-09-16</t>
        </is>
      </c>
      <c r="L12189" s="2" t="n">
        <v>2</v>
      </c>
    </row>
    <row r="12190">
      <c r="A12190" s="2" t="inlineStr">
        <is>
          <t>Gallito</t>
        </is>
      </c>
      <c r="B12190" s="2" t="inlineStr">
        <is>
          <t>venta</t>
        </is>
      </c>
      <c r="C12190" s="2" t="inlineStr">
        <is>
          <t>Apartamento</t>
        </is>
      </c>
      <c r="D12190" s="2" t="inlineStr">
        <is>
          <t>Prado</t>
        </is>
      </c>
      <c r="E12190" s="2" t="inlineStr">
        <is>
          <t>USD</t>
        </is>
      </c>
      <c r="F12190" s="2" t="n">
        <v>137000</v>
      </c>
      <c r="G12190" s="2" t="inlineStr">
        <is>
          <t>Apartamento en venta de 2 dormitorios en Prado</t>
        </is>
      </c>
      <c r="H12190" s="2" t="inlineStr">
        <is>
          <t>https://www.gallito.com.uy/venta-apartamento-prado-montevideo-2-dormitorios-inmuebles-29151244</t>
        </is>
      </c>
      <c r="I12190" s="2" t="inlineStr">
        <is>
          <t>2026-09-09</t>
        </is>
      </c>
      <c r="J12190" s="2" t="inlineStr">
        <is>
          <t>2026-09-14</t>
        </is>
      </c>
      <c r="K12190" s="2" t="inlineStr">
        <is>
          <t>2026-09-16</t>
        </is>
      </c>
      <c r="L12190" s="2" t="n">
        <v>7</v>
      </c>
    </row>
    <row r="12191">
      <c r="A12191" s="2" t="inlineStr">
        <is>
          <t>Gallito</t>
        </is>
      </c>
      <c r="B12191" s="2" t="inlineStr">
        <is>
          <t>venta</t>
        </is>
      </c>
      <c r="C12191" s="2" t="inlineStr">
        <is>
          <t>Casa</t>
        </is>
      </c>
      <c r="D12191" s="2" t="inlineStr">
        <is>
          <t>Parque Batlle</t>
        </is>
      </c>
      <c r="E12191" s="2" t="inlineStr">
        <is>
          <t>USD</t>
        </is>
      </c>
      <c r="F12191" s="2" t="n">
        <v>360000</v>
      </c>
      <c r="G12191" s="2" t="inlineStr">
        <is>
          <t>Casa en venta de 4 dormitorios en Parque Batlle</t>
        </is>
      </c>
      <c r="H12191" s="2" t="inlineStr">
        <is>
          <t>https://www.gallito.com.uy/venta-casa-parque-batlle-montevideo-4-dormitorios-inmuebles-29624206</t>
        </is>
      </c>
      <c r="I12191" s="2" t="inlineStr">
        <is>
          <t>2026-09-09</t>
        </is>
      </c>
      <c r="J12191" s="2" t="inlineStr">
        <is>
          <t>2026-09-14</t>
        </is>
      </c>
      <c r="K12191" s="2" t="inlineStr">
        <is>
          <t>2026-09-16</t>
        </is>
      </c>
      <c r="L12191" s="2" t="n">
        <v>7</v>
      </c>
    </row>
    <row r="12192">
      <c r="A12192" s="2" t="inlineStr">
        <is>
          <t>InfoCasas</t>
        </is>
      </c>
      <c r="B12192" s="2" t="inlineStr">
        <is>
          <t>alquiler</t>
        </is>
      </c>
      <c r="C12192" s="2" t="inlineStr">
        <is>
          <t>Local Comercial</t>
        </is>
      </c>
      <c r="D12192" s="2" t="inlineStr">
        <is>
          <t>Villa Muñoz</t>
        </is>
      </c>
      <c r="E12192" s="2" t="inlineStr">
        <is>
          <t>UYU</t>
        </is>
      </c>
      <c r="F12192" s="2" t="n">
        <v>85000</v>
      </c>
      <c r="G12192" s="2" t="inlineStr">
        <is>
          <t>ARENAL GRANDE, ESQUINA,  EXCELENTE UBICACIÓN.</t>
        </is>
      </c>
      <c r="H12192" s="2" t="inlineStr">
        <is>
          <t>https://www.infocasas.com.uy/arenal-grande-esquina-excelente-ubicacion/193389583</t>
        </is>
      </c>
      <c r="I12192" s="2" t="inlineStr">
        <is>
          <t>2026-09-14</t>
        </is>
      </c>
      <c r="J12192" s="2" t="inlineStr">
        <is>
          <t>2026-09-14</t>
        </is>
      </c>
      <c r="K12192" s="2" t="inlineStr">
        <is>
          <t>2026-09-16</t>
        </is>
      </c>
      <c r="L12192" s="2" t="n">
        <v>2</v>
      </c>
    </row>
    <row r="12193">
      <c r="A12193" s="2" t="inlineStr">
        <is>
          <t>InfoCasas</t>
        </is>
      </c>
      <c r="B12193" s="2" t="inlineStr">
        <is>
          <t>venta</t>
        </is>
      </c>
      <c r="C12193" s="2" t="inlineStr">
        <is>
          <t>Casa</t>
        </is>
      </c>
      <c r="D12193" s="2" t="inlineStr">
        <is>
          <t>Larrañaga</t>
        </is>
      </c>
      <c r="E12193" s="2" t="inlineStr">
        <is>
          <t>USD</t>
        </is>
      </c>
      <c r="F12193" s="2" t="n">
        <v>119000</v>
      </c>
      <c r="G12193" s="2" t="inlineStr">
        <is>
          <t>Padron unico a reciclar</t>
        </is>
      </c>
      <c r="H12193" s="2" t="inlineStr">
        <is>
          <t>https://www.infocasas.com.uy/padron-unico-a-reciclar/194219326</t>
        </is>
      </c>
      <c r="I12193" s="2" t="inlineStr">
        <is>
          <t>2026-09-14</t>
        </is>
      </c>
      <c r="J12193" s="2" t="inlineStr">
        <is>
          <t>2026-09-14</t>
        </is>
      </c>
      <c r="K12193" s="2" t="inlineStr">
        <is>
          <t>2026-09-16</t>
        </is>
      </c>
      <c r="L12193" s="2" t="n">
        <v>2</v>
      </c>
    </row>
    <row r="12194">
      <c r="A12194" s="2" t="inlineStr">
        <is>
          <t>Gallito</t>
        </is>
      </c>
      <c r="B12194" s="2" t="inlineStr">
        <is>
          <t>venta</t>
        </is>
      </c>
      <c r="C12194" s="2" t="inlineStr">
        <is>
          <t>Local</t>
        </is>
      </c>
      <c r="D12194" s="2" t="inlineStr">
        <is>
          <t>Cordón</t>
        </is>
      </c>
      <c r="E12194" s="2" t="inlineStr">
        <is>
          <t>USD</t>
        </is>
      </c>
      <c r="F12194" s="2" t="n">
        <v>54000</v>
      </c>
      <c r="G12194" s="2" t="inlineStr">
        <is>
          <t>Local en venta en Cordon</t>
        </is>
      </c>
      <c r="H12194" s="2" t="inlineStr">
        <is>
          <t>https://www.gallito.com.uy/venta-local-comercial-cordon-montevideo-inmuebles-29756220</t>
        </is>
      </c>
      <c r="I12194" s="2" t="inlineStr">
        <is>
          <t>2026-09-14</t>
        </is>
      </c>
      <c r="J12194" s="2" t="inlineStr">
        <is>
          <t>2026-09-14</t>
        </is>
      </c>
      <c r="K12194" s="2" t="inlineStr">
        <is>
          <t>2026-09-16</t>
        </is>
      </c>
      <c r="L12194" s="2" t="n">
        <v>2</v>
      </c>
    </row>
    <row r="12195">
      <c r="A12195" s="2" t="inlineStr">
        <is>
          <t>Gallito</t>
        </is>
      </c>
      <c r="B12195" s="2" t="inlineStr">
        <is>
          <t>alquiler</t>
        </is>
      </c>
      <c r="C12195" s="2" t="inlineStr">
        <is>
          <t>Apartamento</t>
        </is>
      </c>
      <c r="D12195" s="2" t="inlineStr">
        <is>
          <t>Prado</t>
        </is>
      </c>
      <c r="E12195" s="2" t="inlineStr">
        <is>
          <t>UYU</t>
        </is>
      </c>
      <c r="F12195" s="2" t="n">
        <v>25000</v>
      </c>
      <c r="G12195" s="2" t="inlineStr">
        <is>
          <t>Apartamento en alquiler de 1 dormitorio en Prado</t>
        </is>
      </c>
      <c r="H12195" s="2" t="inlineStr">
        <is>
          <t>https://www.gallito.com.uy/alquiler-apartamento-prado-montevideo-1-dormitorio-inmuebles-29759215</t>
        </is>
      </c>
      <c r="I12195" s="2" t="inlineStr">
        <is>
          <t>2026-09-14</t>
        </is>
      </c>
      <c r="J12195" s="2" t="inlineStr">
        <is>
          <t>2026-09-14</t>
        </is>
      </c>
      <c r="K12195" s="2" t="inlineStr">
        <is>
          <t>2026-09-16</t>
        </is>
      </c>
      <c r="L12195" s="2" t="n">
        <v>2</v>
      </c>
    </row>
    <row r="12196">
      <c r="A12196" s="2" t="inlineStr">
        <is>
          <t>Gallito</t>
        </is>
      </c>
      <c r="B12196" s="2" t="inlineStr">
        <is>
          <t>venta</t>
        </is>
      </c>
      <c r="C12196" s="2" t="inlineStr">
        <is>
          <t>Apartamento</t>
        </is>
      </c>
      <c r="D12196" s="2" t="inlineStr">
        <is>
          <t>Pocitos</t>
        </is>
      </c>
      <c r="E12196" s="2" t="inlineStr">
        <is>
          <t>USD</t>
        </is>
      </c>
      <c r="F12196" s="2" t="n">
        <v>330000</v>
      </c>
      <c r="G12196" s="2" t="inlineStr">
        <is>
          <t>Apartamento en venta de 3 dormitorios en Pocitos</t>
        </is>
      </c>
      <c r="H12196" s="2" t="inlineStr">
        <is>
          <t>https://www.gallito.com.uy/venta-apartamento-pocitos-montevideo-3-dormitorios-inmuebles-29630721</t>
        </is>
      </c>
      <c r="I12196" s="2" t="inlineStr">
        <is>
          <t>2026-09-14</t>
        </is>
      </c>
      <c r="J12196" s="2" t="inlineStr">
        <is>
          <t>2026-09-14</t>
        </is>
      </c>
      <c r="K12196" s="2" t="inlineStr">
        <is>
          <t>2026-09-16</t>
        </is>
      </c>
      <c r="L12196" s="2" t="n">
        <v>2</v>
      </c>
    </row>
    <row r="12197">
      <c r="A12197" s="2" t="inlineStr">
        <is>
          <t>Gallito</t>
        </is>
      </c>
      <c r="B12197" s="2" t="inlineStr">
        <is>
          <t>alquiler</t>
        </is>
      </c>
      <c r="C12197" s="2" t="inlineStr">
        <is>
          <t>Apartamento</t>
        </is>
      </c>
      <c r="D12197" s="2" t="inlineStr">
        <is>
          <t>Parque Batlle</t>
        </is>
      </c>
      <c r="E12197" s="2" t="inlineStr">
        <is>
          <t>UYU</t>
        </is>
      </c>
      <c r="F12197" s="2" t="n">
        <v>18900</v>
      </c>
      <c r="G12197" s="2" t="inlineStr">
        <is>
          <t>Apartamento en alquiler monoambiente en Parque Batlle</t>
        </is>
      </c>
      <c r="H12197" s="2" t="inlineStr">
        <is>
          <t>https://www.gallito.com.uy/alquiler-apartamento-parque-batlle-montevideo-monoambiente-inmuebles-29744954</t>
        </is>
      </c>
      <c r="I12197" s="2" t="inlineStr">
        <is>
          <t>2026-09-14</t>
        </is>
      </c>
      <c r="J12197" s="2" t="inlineStr">
        <is>
          <t>2026-09-14</t>
        </is>
      </c>
      <c r="K12197" s="2" t="inlineStr">
        <is>
          <t>2026-09-16</t>
        </is>
      </c>
      <c r="L12197" s="2" t="n">
        <v>2</v>
      </c>
    </row>
    <row r="12198">
      <c r="A12198" s="2" t="inlineStr">
        <is>
          <t>Gallito</t>
        </is>
      </c>
      <c r="B12198" s="2" t="inlineStr">
        <is>
          <t>venta</t>
        </is>
      </c>
      <c r="C12198" s="2" t="inlineStr">
        <is>
          <t>Casa</t>
        </is>
      </c>
      <c r="D12198" s="2" t="inlineStr">
        <is>
          <t>Aguada</t>
        </is>
      </c>
      <c r="E12198" s="2" t="inlineStr">
        <is>
          <t>USD</t>
        </is>
      </c>
      <c r="F12198" s="2" t="n">
        <v>130000</v>
      </c>
      <c r="G12198" s="2" t="inlineStr">
        <is>
          <t>Casa en venta de 3 dormitorios en Aguada</t>
        </is>
      </c>
      <c r="H12198" s="2" t="inlineStr">
        <is>
          <t>https://www.gallito.com.uy/venta-casa-aguada-montevideo-3-dormitorios-inmuebles-27363657</t>
        </is>
      </c>
      <c r="I12198" s="2" t="inlineStr">
        <is>
          <t>2026-09-11</t>
        </is>
      </c>
      <c r="J12198" s="2" t="inlineStr">
        <is>
          <t>2026-09-14</t>
        </is>
      </c>
      <c r="K12198" s="2" t="inlineStr">
        <is>
          <t>2026-09-16</t>
        </is>
      </c>
      <c r="L12198" s="2" t="n">
        <v>5</v>
      </c>
    </row>
    <row r="12199">
      <c r="A12199" s="2" t="inlineStr">
        <is>
          <t>Gallito</t>
        </is>
      </c>
      <c r="B12199" s="2" t="inlineStr">
        <is>
          <t>venta</t>
        </is>
      </c>
      <c r="C12199" s="2" t="inlineStr">
        <is>
          <t>Apartamento</t>
        </is>
      </c>
      <c r="D12199" s="2" t="inlineStr">
        <is>
          <t>La Blanqueada</t>
        </is>
      </c>
      <c r="E12199" s="2" t="inlineStr">
        <is>
          <t>USD</t>
        </is>
      </c>
      <c r="F12199" s="2" t="n">
        <v>141500</v>
      </c>
      <c r="G12199" s="2" t="inlineStr">
        <is>
          <t>Apartamento en venta de 1 dormitorio en La Blanqueada</t>
        </is>
      </c>
      <c r="H12199" s="2" t="inlineStr">
        <is>
          <t>https://www.gallito.com.uy/venta-apartamento-la-blanqueada-montevideo-1-dormitorio-inmuebles-28963344</t>
        </is>
      </c>
      <c r="I12199" s="2" t="inlineStr">
        <is>
          <t>2026-09-14</t>
        </is>
      </c>
      <c r="J12199" s="2" t="inlineStr">
        <is>
          <t>2026-09-14</t>
        </is>
      </c>
      <c r="K12199" s="2" t="inlineStr">
        <is>
          <t>2026-09-16</t>
        </is>
      </c>
      <c r="L12199" s="2" t="n">
        <v>2</v>
      </c>
    </row>
    <row r="12200">
      <c r="A12200" s="2" t="inlineStr">
        <is>
          <t>InfoCasas</t>
        </is>
      </c>
      <c r="B12200" s="2" t="inlineStr">
        <is>
          <t>alquiler</t>
        </is>
      </c>
      <c r="C12200" s="2" t="inlineStr">
        <is>
          <t>Apartamento</t>
        </is>
      </c>
      <c r="D12200" s="2" t="inlineStr">
        <is>
          <t>Pocitos</t>
        </is>
      </c>
      <c r="E12200" s="2" t="inlineStr">
        <is>
          <t>UYU</t>
        </is>
      </c>
      <c r="F12200" s="2" t="n">
        <v>65000</v>
      </c>
      <c r="G12200" s="2" t="inlineStr">
        <is>
          <t>Apartamento en alquiler en Pocitos</t>
        </is>
      </c>
      <c r="H12200" s="2" t="inlineStr">
        <is>
          <t>https://www.infocasas.com.uy/apartamento-en-alquiler-en-pocitos/194086768</t>
        </is>
      </c>
      <c r="I12200" s="2" t="inlineStr">
        <is>
          <t>2026-09-14</t>
        </is>
      </c>
      <c r="J12200" s="2" t="inlineStr">
        <is>
          <t>2026-09-14</t>
        </is>
      </c>
      <c r="K12200" s="2" t="inlineStr">
        <is>
          <t>2026-09-16</t>
        </is>
      </c>
      <c r="L12200" s="2" t="n">
        <v>2</v>
      </c>
    </row>
    <row r="12201">
      <c r="A12201" s="2" t="inlineStr">
        <is>
          <t>Casasymas</t>
        </is>
      </c>
      <c r="B12201" s="2" t="inlineStr">
        <is>
          <t>alquiler</t>
        </is>
      </c>
      <c r="C12201" s="2" t="inlineStr"/>
      <c r="D12201" s="2" t="inlineStr">
        <is>
          <t>Punta Carretas</t>
        </is>
      </c>
      <c r="E12201" s="2" t="inlineStr">
        <is>
          <t>USD</t>
        </is>
      </c>
      <c r="F12201" s="2" t="n">
        <v>1172</v>
      </c>
      <c r="G12201" s="2" t="inlineStr">
        <is>
          <t>Apartamento en Alquiler de 2 dormitorios  en Punta Carretas, Montevideo</t>
        </is>
      </c>
      <c r="H12201" s="2" t="inlineStr">
        <is>
          <t>https://www.casasymas.com.uy/propiedad/252345-apartamento-en-alquiler-de-2-dormitorios-en-punta-carretas-montevideo#alquiler</t>
        </is>
      </c>
      <c r="I12201" s="2" t="inlineStr">
        <is>
          <t>2026-09-09</t>
        </is>
      </c>
      <c r="J12201" s="2" t="inlineStr">
        <is>
          <t>2026-09-14</t>
        </is>
      </c>
      <c r="K12201" s="2" t="inlineStr">
        <is>
          <t>2026-09-16</t>
        </is>
      </c>
      <c r="L12201" s="2" t="n">
        <v>7</v>
      </c>
    </row>
    <row r="12202">
      <c r="A12202" s="2" t="inlineStr">
        <is>
          <t>Casasymas</t>
        </is>
      </c>
      <c r="B12202" s="2" t="inlineStr">
        <is>
          <t>alquiler</t>
        </is>
      </c>
      <c r="C12202" s="2" t="inlineStr"/>
      <c r="D12202" s="2" t="inlineStr">
        <is>
          <t>Pocitos</t>
        </is>
      </c>
      <c r="E12202" s="2" t="inlineStr">
        <is>
          <t>USD</t>
        </is>
      </c>
      <c r="F12202" s="2" t="n">
        <v>977</v>
      </c>
      <c r="G12202" s="2" t="inlineStr">
        <is>
          <t>Apartamento en Alquiler de 1 dormitorio  en Pocitos, Montevideo</t>
        </is>
      </c>
      <c r="H12202" s="2" t="inlineStr">
        <is>
          <t>https://www.casasymas.com.uy/propiedad/284050-apartamento-en-alquiler-de-1-dormitorio-en-pocitos-montevideo#alquiler</t>
        </is>
      </c>
      <c r="I12202" s="2" t="inlineStr">
        <is>
          <t>2026-09-02</t>
        </is>
      </c>
      <c r="J12202" s="2" t="inlineStr">
        <is>
          <t>2026-09-14</t>
        </is>
      </c>
      <c r="K12202" s="2" t="inlineStr">
        <is>
          <t>2026-09-16</t>
        </is>
      </c>
      <c r="L12202" s="2" t="n">
        <v>14</v>
      </c>
    </row>
    <row r="12203">
      <c r="A12203" s="2" t="inlineStr">
        <is>
          <t>Gallito</t>
        </is>
      </c>
      <c r="B12203" s="2" t="inlineStr">
        <is>
          <t>venta</t>
        </is>
      </c>
      <c r="C12203" s="2" t="inlineStr">
        <is>
          <t>Apartamento</t>
        </is>
      </c>
      <c r="D12203" s="2" t="inlineStr">
        <is>
          <t>Cordón</t>
        </is>
      </c>
      <c r="E12203" s="2" t="inlineStr">
        <is>
          <t>USD</t>
        </is>
      </c>
      <c r="F12203" s="2" t="n">
        <v>149000</v>
      </c>
      <c r="G12203" s="2" t="inlineStr">
        <is>
          <t>Apartamento en venta de 1 dormitorio en Cordon</t>
        </is>
      </c>
      <c r="H12203" s="2" t="inlineStr">
        <is>
          <t>https://www.gallito.com.uy/venta-apartamento-cordon-montevideo-1-dormitorio-inmuebles-29675412</t>
        </is>
      </c>
      <c r="I12203" s="2" t="inlineStr">
        <is>
          <t>2026-09-11</t>
        </is>
      </c>
      <c r="J12203" s="2" t="inlineStr">
        <is>
          <t>2026-09-14</t>
        </is>
      </c>
      <c r="K12203" s="2" t="inlineStr">
        <is>
          <t>2026-09-16</t>
        </is>
      </c>
      <c r="L12203" s="2" t="n">
        <v>5</v>
      </c>
    </row>
    <row r="12204">
      <c r="A12204" s="2" t="inlineStr">
        <is>
          <t>Gallito</t>
        </is>
      </c>
      <c r="B12204" s="2" t="inlineStr">
        <is>
          <t>alquiler</t>
        </is>
      </c>
      <c r="C12204" s="2" t="inlineStr">
        <is>
          <t>Local</t>
        </is>
      </c>
      <c r="D12204" s="2" t="inlineStr">
        <is>
          <t>La Comercial</t>
        </is>
      </c>
      <c r="E12204" s="2" t="inlineStr">
        <is>
          <t>UYU</t>
        </is>
      </c>
      <c r="F12204" s="2" t="n">
        <v>370000</v>
      </c>
      <c r="G12204" s="2" t="inlineStr">
        <is>
          <t>Local en alquiler en La Comercial</t>
        </is>
      </c>
      <c r="H12204" s="2" t="inlineStr">
        <is>
          <t>https://www.gallito.com.uy/alquiler-local-deposito-la-comercial-montevideo-1850-metros-inmuebles-28698062</t>
        </is>
      </c>
      <c r="I12204" s="2" t="inlineStr">
        <is>
          <t>2026-09-14</t>
        </is>
      </c>
      <c r="J12204" s="2" t="inlineStr">
        <is>
          <t>2026-09-14</t>
        </is>
      </c>
      <c r="K12204" s="2" t="inlineStr">
        <is>
          <t>2026-09-16</t>
        </is>
      </c>
      <c r="L12204" s="2" t="n">
        <v>2</v>
      </c>
    </row>
    <row r="12205">
      <c r="A12205" s="2" t="inlineStr">
        <is>
          <t>Gallito</t>
        </is>
      </c>
      <c r="B12205" s="2" t="inlineStr">
        <is>
          <t>venta</t>
        </is>
      </c>
      <c r="C12205" s="2" t="inlineStr"/>
      <c r="D12205" s="2" t="inlineStr">
        <is>
          <t>Ciudad Vieja</t>
        </is>
      </c>
      <c r="E12205" s="2" t="inlineStr">
        <is>
          <t>USD</t>
        </is>
      </c>
      <c r="F12205" s="2" t="n">
        <v>1950000</v>
      </c>
      <c r="G12205" s="2" t="inlineStr">
        <is>
          <t>Garages en venta en Ciudad Vieja</t>
        </is>
      </c>
      <c r="H12205" s="2" t="inlineStr">
        <is>
          <t>https://www.gallito.com.uy/venta-garage-y-cochera-ciudad-vieja-montevideo-inmuebles-29636012</t>
        </is>
      </c>
      <c r="I12205" s="2" t="inlineStr">
        <is>
          <t>2026-09-14</t>
        </is>
      </c>
      <c r="J12205" s="2" t="inlineStr">
        <is>
          <t>2026-09-14</t>
        </is>
      </c>
      <c r="K12205" s="2" t="inlineStr">
        <is>
          <t>2026-09-16</t>
        </is>
      </c>
      <c r="L12205" s="2" t="n">
        <v>2</v>
      </c>
    </row>
    <row r="12206">
      <c r="A12206" s="2" t="inlineStr">
        <is>
          <t>Gallito</t>
        </is>
      </c>
      <c r="B12206" s="2" t="inlineStr">
        <is>
          <t>alquiler</t>
        </is>
      </c>
      <c r="C12206" s="2" t="inlineStr">
        <is>
          <t>Apartamento</t>
        </is>
      </c>
      <c r="D12206" s="2" t="inlineStr">
        <is>
          <t>La Blanqueada</t>
        </is>
      </c>
      <c r="E12206" s="2" t="inlineStr">
        <is>
          <t>UYU</t>
        </is>
      </c>
      <c r="F12206" s="2" t="n">
        <v>22000</v>
      </c>
      <c r="G12206" s="2" t="inlineStr">
        <is>
          <t>Apartamento en alquiler de 2 dormitorios en La Blanqueada</t>
        </is>
      </c>
      <c r="H12206" s="2" t="inlineStr">
        <is>
          <t>https://www.gallito.com.uy/alquiler-apartamento-la-blanqueada-montevideo-2-dormitorios-inmuebles-29759072</t>
        </is>
      </c>
      <c r="I12206" s="2" t="inlineStr">
        <is>
          <t>2026-09-14</t>
        </is>
      </c>
      <c r="J12206" s="2" t="inlineStr">
        <is>
          <t>2026-09-14</t>
        </is>
      </c>
      <c r="K12206" s="2" t="inlineStr">
        <is>
          <t>2026-09-16</t>
        </is>
      </c>
      <c r="L12206" s="2" t="n">
        <v>2</v>
      </c>
    </row>
    <row r="12207">
      <c r="A12207" s="2" t="inlineStr">
        <is>
          <t>Gallito</t>
        </is>
      </c>
      <c r="B12207" s="2" t="inlineStr">
        <is>
          <t>alquiler</t>
        </is>
      </c>
      <c r="C12207" s="2" t="inlineStr">
        <is>
          <t>Apartamento</t>
        </is>
      </c>
      <c r="D12207" s="2" t="inlineStr">
        <is>
          <t>Tres Cruces</t>
        </is>
      </c>
      <c r="E12207" s="2" t="inlineStr">
        <is>
          <t>UYU</t>
        </is>
      </c>
      <c r="F12207" s="2" t="n">
        <v>32000</v>
      </c>
      <c r="G12207" s="2" t="inlineStr">
        <is>
          <t>Apartamento en alquiler de 2 dormitorios en Tres Cruces</t>
        </is>
      </c>
      <c r="H12207" s="2" t="inlineStr">
        <is>
          <t>https://www.gallito.com.uy/alquiler-apartamento-tres-cruces-montevideo-2-dormitorios-inmuebles-29686716</t>
        </is>
      </c>
      <c r="I12207" s="2" t="inlineStr">
        <is>
          <t>2026-09-14</t>
        </is>
      </c>
      <c r="J12207" s="2" t="inlineStr">
        <is>
          <t>2026-09-14</t>
        </is>
      </c>
      <c r="K12207" s="2" t="inlineStr">
        <is>
          <t>2026-09-16</t>
        </is>
      </c>
      <c r="L12207" s="2" t="n">
        <v>2</v>
      </c>
    </row>
    <row r="12208">
      <c r="A12208" s="2" t="inlineStr">
        <is>
          <t>InfoCasas</t>
        </is>
      </c>
      <c r="B12208" s="2" t="inlineStr">
        <is>
          <t>alquiler</t>
        </is>
      </c>
      <c r="C12208" s="2" t="inlineStr">
        <is>
          <t>Apartamento</t>
        </is>
      </c>
      <c r="D12208" s="2" t="inlineStr">
        <is>
          <t>Carrasco</t>
        </is>
      </c>
      <c r="E12208" s="2" t="inlineStr">
        <is>
          <t>USD</t>
        </is>
      </c>
      <c r="F12208" s="2" t="n">
        <v>2200</v>
      </c>
      <c r="G12208" s="2" t="inlineStr">
        <is>
          <t>Alquiler anual departamento de 3 dormitorios en Carrasco</t>
        </is>
      </c>
      <c r="H12208" s="2" t="inlineStr">
        <is>
          <t>https://www.infocasas.com.uy/alquiler-anual-departamento-de-3-dormitorios-en-carrasco/194137105</t>
        </is>
      </c>
      <c r="I12208" s="2" t="inlineStr">
        <is>
          <t>2026-09-14</t>
        </is>
      </c>
      <c r="J12208" s="2" t="inlineStr">
        <is>
          <t>2026-09-14</t>
        </is>
      </c>
      <c r="K12208" s="2" t="inlineStr">
        <is>
          <t>2026-09-16</t>
        </is>
      </c>
      <c r="L12208" s="2" t="n">
        <v>2</v>
      </c>
    </row>
    <row r="12209">
      <c r="A12209" s="2" t="inlineStr">
        <is>
          <t>InfoCasas</t>
        </is>
      </c>
      <c r="B12209" s="2" t="inlineStr">
        <is>
          <t>alquiler</t>
        </is>
      </c>
      <c r="C12209" s="2" t="inlineStr">
        <is>
          <t>Proyecto</t>
        </is>
      </c>
      <c r="D12209" s="2" t="inlineStr">
        <is>
          <t>Cordón</t>
        </is>
      </c>
      <c r="E12209" s="2" t="inlineStr">
        <is>
          <t>UYU</t>
        </is>
      </c>
      <c r="F12209" s="2" t="n">
        <v>34000</v>
      </c>
      <c r="G12209" s="2" t="inlineStr">
        <is>
          <t>Estrenar apto orientación norte, 39 m2 de patio, amenidades y opción agregar garage</t>
        </is>
      </c>
      <c r="H12209" s="2" t="inlineStr">
        <is>
          <t>https://www.infocasas.com.uy/estrenar-apto-orientacion-norte-39-m2-de-patio-amenidades-y-opcion-agregar-garage/193958249</t>
        </is>
      </c>
      <c r="I12209" s="2" t="inlineStr">
        <is>
          <t>2026-09-11</t>
        </is>
      </c>
      <c r="J12209" s="2" t="inlineStr">
        <is>
          <t>2026-09-14</t>
        </is>
      </c>
      <c r="K12209" s="2" t="inlineStr">
        <is>
          <t>2026-09-16</t>
        </is>
      </c>
      <c r="L12209" s="2" t="n">
        <v>5</v>
      </c>
    </row>
    <row r="12210">
      <c r="A12210" s="2" t="inlineStr">
        <is>
          <t>Gallito</t>
        </is>
      </c>
      <c r="B12210" s="2" t="inlineStr">
        <is>
          <t>venta</t>
        </is>
      </c>
      <c r="C12210" s="2" t="inlineStr">
        <is>
          <t>Casa</t>
        </is>
      </c>
      <c r="D12210" s="2" t="inlineStr">
        <is>
          <t>Aguada</t>
        </is>
      </c>
      <c r="E12210" s="2" t="inlineStr">
        <is>
          <t>USD</t>
        </is>
      </c>
      <c r="F12210" s="2" t="n">
        <v>140000</v>
      </c>
      <c r="G12210" s="2" t="inlineStr">
        <is>
          <t>Casa en venta de 3 dormitorios en Aguada</t>
        </is>
      </c>
      <c r="H12210" s="2" t="inlineStr">
        <is>
          <t>https://www.gallito.com.uy/venta-casa-aguada-montevideo-3-dormitorios-inmuebles-29250460</t>
        </is>
      </c>
      <c r="I12210" s="2" t="inlineStr">
        <is>
          <t>2026-09-11</t>
        </is>
      </c>
      <c r="J12210" s="2" t="inlineStr">
        <is>
          <t>2026-09-14</t>
        </is>
      </c>
      <c r="K12210" s="2" t="inlineStr">
        <is>
          <t>2026-09-16</t>
        </is>
      </c>
      <c r="L12210" s="2" t="n">
        <v>5</v>
      </c>
    </row>
    <row r="12211">
      <c r="A12211" s="2" t="inlineStr">
        <is>
          <t>InfoCasas</t>
        </is>
      </c>
      <c r="B12211" s="2" t="inlineStr">
        <is>
          <t>venta</t>
        </is>
      </c>
      <c r="C12211" s="2" t="inlineStr">
        <is>
          <t>Apartamento</t>
        </is>
      </c>
      <c r="D12211" s="2" t="inlineStr">
        <is>
          <t>La Blanqueada</t>
        </is>
      </c>
      <c r="E12211" s="2" t="inlineStr">
        <is>
          <t>USD</t>
        </is>
      </c>
      <c r="F12211" s="2" t="n">
        <v>114000</v>
      </c>
      <c r="G12211" s="2" t="inlineStr">
        <is>
          <t>Venta 1 dormitorio - La blanqueada</t>
        </is>
      </c>
      <c r="H12211" s="2" t="inlineStr">
        <is>
          <t>https://www.infocasas.com.uy/venta-1-dormitorio-la-blanqueada/194170024</t>
        </is>
      </c>
      <c r="I12211" s="2" t="inlineStr">
        <is>
          <t>2026-09-14</t>
        </is>
      </c>
      <c r="J12211" s="2" t="inlineStr">
        <is>
          <t>2026-09-14</t>
        </is>
      </c>
      <c r="K12211" s="2" t="inlineStr">
        <is>
          <t>2026-09-16</t>
        </is>
      </c>
      <c r="L12211" s="2" t="n">
        <v>2</v>
      </c>
    </row>
    <row r="12212">
      <c r="A12212" s="2" t="inlineStr">
        <is>
          <t>InfoCasas</t>
        </is>
      </c>
      <c r="B12212" s="2" t="inlineStr">
        <is>
          <t>alquiler</t>
        </is>
      </c>
      <c r="C12212" s="2" t="inlineStr">
        <is>
          <t>Apartamento</t>
        </is>
      </c>
      <c r="D12212" s="2" t="inlineStr">
        <is>
          <t>Parque Rodó</t>
        </is>
      </c>
      <c r="E12212" s="2" t="inlineStr">
        <is>
          <t>UYU</t>
        </is>
      </c>
      <c r="F12212" s="2" t="n">
        <v>35000</v>
      </c>
      <c r="G12212" s="2" t="inlineStr">
        <is>
          <t>Alquiler apartamento 1 dormitorio terraza con parrillero Parque Rodo 21 de Setiembre</t>
        </is>
      </c>
      <c r="H12212" s="2" t="inlineStr">
        <is>
          <t>https://www.infocasas.com.uy/alquiler-apartamento-1-dormitorio-terraza-con-parrillero-parque-rodo-21-de-setiembre/194232040</t>
        </is>
      </c>
      <c r="I12212" s="2" t="inlineStr">
        <is>
          <t>2026-09-11</t>
        </is>
      </c>
      <c r="J12212" s="2" t="inlineStr">
        <is>
          <t>2026-09-14</t>
        </is>
      </c>
      <c r="K12212" s="2" t="inlineStr">
        <is>
          <t>2026-09-16</t>
        </is>
      </c>
      <c r="L12212" s="2" t="n">
        <v>5</v>
      </c>
    </row>
    <row r="12213">
      <c r="A12213" s="2" t="inlineStr">
        <is>
          <t>Casasymas</t>
        </is>
      </c>
      <c r="B12213" s="2" t="inlineStr">
        <is>
          <t>alquiler</t>
        </is>
      </c>
      <c r="C12213" s="2" t="inlineStr"/>
      <c r="D12213" s="2" t="inlineStr">
        <is>
          <t>Centro</t>
        </is>
      </c>
      <c r="E12213" s="2" t="inlineStr">
        <is>
          <t>USD</t>
        </is>
      </c>
      <c r="F12213" s="2" t="n">
        <v>696</v>
      </c>
      <c r="G12213" s="2" t="inlineStr">
        <is>
          <t>Apartamento en Alquiler de 1 dormitorio  en Centro, Montevideo</t>
        </is>
      </c>
      <c r="H12213" s="2" t="inlineStr">
        <is>
          <t>https://www.casasymas.com.uy/propiedad/289570-apartamento-en-alquiler-de-1-dormitorio-en-centro-montevideo#alquiler</t>
        </is>
      </c>
      <c r="I12213" s="2" t="inlineStr">
        <is>
          <t>2026-08-26</t>
        </is>
      </c>
      <c r="J12213" s="2" t="inlineStr">
        <is>
          <t>2026-09-14</t>
        </is>
      </c>
      <c r="K12213" s="2" t="inlineStr">
        <is>
          <t>2026-09-16</t>
        </is>
      </c>
      <c r="L12213" s="2" t="n">
        <v>21</v>
      </c>
    </row>
    <row r="12214">
      <c r="A12214" s="2" t="inlineStr">
        <is>
          <t>Gallito</t>
        </is>
      </c>
      <c r="B12214" s="2" t="inlineStr">
        <is>
          <t>venta</t>
        </is>
      </c>
      <c r="C12214" s="2" t="inlineStr">
        <is>
          <t>Apartamento</t>
        </is>
      </c>
      <c r="D12214" s="2" t="inlineStr">
        <is>
          <t>Centro</t>
        </is>
      </c>
      <c r="E12214" s="2" t="inlineStr">
        <is>
          <t>USD</t>
        </is>
      </c>
      <c r="F12214" s="2" t="n">
        <v>170300</v>
      </c>
      <c r="G12214" s="2" t="inlineStr">
        <is>
          <t>Apartamento en venta monoambiente en Centro</t>
        </is>
      </c>
      <c r="H12214" s="2" t="inlineStr">
        <is>
          <t>https://www.gallito.com.uy/venta-apartamento-centro-montevideo-monoambiente-inmuebles-28815229</t>
        </is>
      </c>
      <c r="I12214" s="2" t="inlineStr">
        <is>
          <t>2026-09-14</t>
        </is>
      </c>
      <c r="J12214" s="2" t="inlineStr">
        <is>
          <t>2026-09-14</t>
        </is>
      </c>
      <c r="K12214" s="2" t="inlineStr">
        <is>
          <t>2026-09-16</t>
        </is>
      </c>
      <c r="L12214" s="2" t="n">
        <v>2</v>
      </c>
    </row>
    <row r="12215">
      <c r="A12215" s="2" t="inlineStr">
        <is>
          <t>Gallito</t>
        </is>
      </c>
      <c r="B12215" s="2" t="inlineStr">
        <is>
          <t>alquiler</t>
        </is>
      </c>
      <c r="C12215" s="2" t="inlineStr">
        <is>
          <t>Oficina</t>
        </is>
      </c>
      <c r="D12215" s="2" t="inlineStr">
        <is>
          <t>Parque Rodó</t>
        </is>
      </c>
      <c r="E12215" s="2" t="inlineStr">
        <is>
          <t>UYU</t>
        </is>
      </c>
      <c r="F12215" s="2" t="n">
        <v>22000</v>
      </c>
      <c r="G12215" s="2" t="inlineStr">
        <is>
          <t>Oficina en alquiler en Parque Rodo</t>
        </is>
      </c>
      <c r="H12215" s="2" t="inlineStr">
        <is>
          <t>https://www.gallito.com.uy/alquiler-oficina-y-escritorio-parque-rodo-montevideo-23-metros-inmuebles-29496945</t>
        </is>
      </c>
      <c r="I12215" s="2" t="inlineStr">
        <is>
          <t>2026-09-14</t>
        </is>
      </c>
      <c r="J12215" s="2" t="inlineStr">
        <is>
          <t>2026-09-14</t>
        </is>
      </c>
      <c r="K12215" s="2" t="inlineStr">
        <is>
          <t>2026-09-16</t>
        </is>
      </c>
      <c r="L12215" s="2" t="n">
        <v>2</v>
      </c>
    </row>
    <row r="12216">
      <c r="A12216" s="2" t="inlineStr">
        <is>
          <t>Gallito</t>
        </is>
      </c>
      <c r="B12216" s="2" t="inlineStr">
        <is>
          <t>venta</t>
        </is>
      </c>
      <c r="C12216" s="2" t="inlineStr">
        <is>
          <t>Apartamento</t>
        </is>
      </c>
      <c r="D12216" s="2" t="inlineStr">
        <is>
          <t>Villa Biarritz</t>
        </is>
      </c>
      <c r="E12216" s="2" t="inlineStr">
        <is>
          <t>USD</t>
        </is>
      </c>
      <c r="F12216" s="2" t="n">
        <v>455000</v>
      </c>
      <c r="G12216" s="2" t="inlineStr">
        <is>
          <t>Apartamento en venta de 3 dormitorios en Villa Biarritz</t>
        </is>
      </c>
      <c r="H12216" s="2" t="inlineStr">
        <is>
          <t>https://www.gallito.com.uy/venta-apartamento-villa-biarritz-montevideo-3-dormitorios-inmuebles-29069313</t>
        </is>
      </c>
      <c r="I12216" s="2" t="inlineStr">
        <is>
          <t>2026-09-14</t>
        </is>
      </c>
      <c r="J12216" s="2" t="inlineStr">
        <is>
          <t>2026-09-14</t>
        </is>
      </c>
      <c r="K12216" s="2" t="inlineStr">
        <is>
          <t>2026-09-16</t>
        </is>
      </c>
      <c r="L12216" s="2" t="n">
        <v>2</v>
      </c>
    </row>
    <row r="12217">
      <c r="A12217" s="2" t="inlineStr">
        <is>
          <t>Gallito</t>
        </is>
      </c>
      <c r="B12217" s="2" t="inlineStr">
        <is>
          <t>venta</t>
        </is>
      </c>
      <c r="C12217" s="2" t="inlineStr">
        <is>
          <t>Apartamento</t>
        </is>
      </c>
      <c r="D12217" s="2" t="inlineStr">
        <is>
          <t>Unión</t>
        </is>
      </c>
      <c r="E12217" s="2" t="inlineStr">
        <is>
          <t>USD</t>
        </is>
      </c>
      <c r="F12217" s="2" t="n">
        <v>190000</v>
      </c>
      <c r="G12217" s="2" t="inlineStr">
        <is>
          <t>Apartamento en venta de 2 dormitorios en Union</t>
        </is>
      </c>
      <c r="H12217" s="2" t="inlineStr">
        <is>
          <t>https://www.gallito.com.uy/venta-apartamento-union-montevideo-2-dormitorios-inmuebles-26055536</t>
        </is>
      </c>
      <c r="I12217" s="2" t="inlineStr">
        <is>
          <t>2026-09-14</t>
        </is>
      </c>
      <c r="J12217" s="2" t="inlineStr">
        <is>
          <t>2026-09-14</t>
        </is>
      </c>
      <c r="K12217" s="2" t="inlineStr">
        <is>
          <t>2026-09-16</t>
        </is>
      </c>
      <c r="L12217" s="2" t="n">
        <v>2</v>
      </c>
    </row>
    <row r="12218">
      <c r="A12218" s="2" t="inlineStr">
        <is>
          <t>Casasymas</t>
        </is>
      </c>
      <c r="B12218" s="2" t="inlineStr">
        <is>
          <t>alquiler</t>
        </is>
      </c>
      <c r="C12218" s="2" t="inlineStr"/>
      <c r="D12218" s="2" t="inlineStr">
        <is>
          <t>Parque Rodó</t>
        </is>
      </c>
      <c r="E12218" s="2" t="inlineStr">
        <is>
          <t>USD</t>
        </is>
      </c>
      <c r="F12218" s="2" t="n">
        <v>708</v>
      </c>
      <c r="G12218" s="2" t="inlineStr">
        <is>
          <t>Apartamento en Alquiler de 2 dormitorios  en Parque Rodó, Montevideo</t>
        </is>
      </c>
      <c r="H12218" s="2" t="inlineStr">
        <is>
          <t>https://www.casasymas.com.uy/propiedad/273623-apartamento-en-alquiler-de-2-dormitorios-en-parque-rodo-montevideo#alquiler</t>
        </is>
      </c>
      <c r="I12218" s="2" t="inlineStr">
        <is>
          <t>2026-09-14</t>
        </is>
      </c>
      <c r="J12218" s="2" t="inlineStr">
        <is>
          <t>2026-09-14</t>
        </is>
      </c>
      <c r="K12218" s="2" t="inlineStr">
        <is>
          <t>2026-09-16</t>
        </is>
      </c>
      <c r="L12218" s="2" t="n">
        <v>2</v>
      </c>
    </row>
    <row r="12219">
      <c r="A12219" s="2" t="inlineStr">
        <is>
          <t>Gallito</t>
        </is>
      </c>
      <c r="B12219" s="2" t="inlineStr">
        <is>
          <t>alquiler</t>
        </is>
      </c>
      <c r="C12219" s="2" t="inlineStr">
        <is>
          <t>Apartamento</t>
        </is>
      </c>
      <c r="D12219" s="2" t="inlineStr">
        <is>
          <t>La Blanqueada</t>
        </is>
      </c>
      <c r="E12219" s="2" t="inlineStr">
        <is>
          <t>UYU</t>
        </is>
      </c>
      <c r="F12219" s="2" t="n">
        <v>28900</v>
      </c>
      <c r="G12219" s="2" t="inlineStr">
        <is>
          <t>Apartamento en alquiler de 1 dormitorio en La Blanqueada</t>
        </is>
      </c>
      <c r="H12219" s="2" t="inlineStr">
        <is>
          <t>https://www.gallito.com.uy/alquiler-apartamento-la-blanqueada-montevideo-1-dormitorio-inmuebles-29654842</t>
        </is>
      </c>
      <c r="I12219" s="2" t="inlineStr">
        <is>
          <t>2026-09-14</t>
        </is>
      </c>
      <c r="J12219" s="2" t="inlineStr">
        <is>
          <t>2026-09-14</t>
        </is>
      </c>
      <c r="K12219" s="2" t="inlineStr">
        <is>
          <t>2026-09-16</t>
        </is>
      </c>
      <c r="L12219" s="2" t="n">
        <v>2</v>
      </c>
    </row>
    <row r="12220">
      <c r="A12220" s="2" t="inlineStr">
        <is>
          <t>InfoCasas</t>
        </is>
      </c>
      <c r="B12220" s="2" t="inlineStr">
        <is>
          <t>venta</t>
        </is>
      </c>
      <c r="C12220" s="2" t="inlineStr">
        <is>
          <t>Apartamento</t>
        </is>
      </c>
      <c r="D12220" s="2" t="inlineStr">
        <is>
          <t>Jacinto Vera</t>
        </is>
      </c>
      <c r="E12220" s="2" t="inlineStr">
        <is>
          <t>USD</t>
        </is>
      </c>
      <c r="F12220" s="2" t="n">
        <v>250000</v>
      </c>
      <c r="G12220" s="2" t="inlineStr">
        <is>
          <t xml:space="preserve">TORRE NUEVO CENTRO </t>
        </is>
      </c>
      <c r="H12220" s="2" t="inlineStr">
        <is>
          <t>https://www.infocasas.com.uy/torre-nuevo-centro-/194164996</t>
        </is>
      </c>
      <c r="I12220" s="2" t="inlineStr">
        <is>
          <t>2026-09-14</t>
        </is>
      </c>
      <c r="J12220" s="2" t="inlineStr">
        <is>
          <t>2026-09-14</t>
        </is>
      </c>
      <c r="K12220" s="2" t="inlineStr">
        <is>
          <t>2026-09-16</t>
        </is>
      </c>
      <c r="L12220" s="2" t="n">
        <v>2</v>
      </c>
    </row>
    <row r="12221">
      <c r="A12221" s="2" t="inlineStr">
        <is>
          <t>InfoCasas</t>
        </is>
      </c>
      <c r="B12221" s="2" t="inlineStr">
        <is>
          <t>venta</t>
        </is>
      </c>
      <c r="C12221" s="2" t="inlineStr">
        <is>
          <t>Casa</t>
        </is>
      </c>
      <c r="D12221" s="2" t="inlineStr">
        <is>
          <t>Tres Cruces</t>
        </is>
      </c>
      <c r="E12221" s="2" t="inlineStr">
        <is>
          <t>USD</t>
        </is>
      </c>
      <c r="F12221" s="2" t="n">
        <v>490000</v>
      </c>
      <c r="G12221" s="2" t="inlineStr">
        <is>
          <t>Casa para comercio y vivienda en Paullier a 1 cuadra de Rivera</t>
        </is>
      </c>
      <c r="H12221" s="2" t="inlineStr">
        <is>
          <t>https://www.infocasas.com.uy/casa-para-comercio-y-vivienda-en-paullier-a-1-cuadra-de-rivera/194166180</t>
        </is>
      </c>
      <c r="I12221" s="2" t="inlineStr">
        <is>
          <t>2026-09-14</t>
        </is>
      </c>
      <c r="J12221" s="2" t="inlineStr">
        <is>
          <t>2026-09-14</t>
        </is>
      </c>
      <c r="K12221" s="2" t="inlineStr">
        <is>
          <t>2026-09-16</t>
        </is>
      </c>
      <c r="L12221" s="2" t="n">
        <v>2</v>
      </c>
    </row>
    <row r="12222">
      <c r="A12222" s="2" t="inlineStr">
        <is>
          <t>Gallito</t>
        </is>
      </c>
      <c r="B12222" s="2" t="inlineStr">
        <is>
          <t>venta</t>
        </is>
      </c>
      <c r="C12222" s="2" t="inlineStr">
        <is>
          <t>Apartamento</t>
        </is>
      </c>
      <c r="D12222" s="2" t="inlineStr">
        <is>
          <t>Cordón</t>
        </is>
      </c>
      <c r="E12222" s="2" t="inlineStr">
        <is>
          <t>USD</t>
        </is>
      </c>
      <c r="F12222" s="2" t="n">
        <v>149000</v>
      </c>
      <c r="G12222" s="2" t="inlineStr">
        <is>
          <t>Apartamento en venta de 1 dormitorio en Cordon</t>
        </is>
      </c>
      <c r="H12222" s="2" t="inlineStr">
        <is>
          <t>https://www.gallito.com.uy/venta-apartamento-cordon-montevideo-1-dormitorio-inmuebles-28985950</t>
        </is>
      </c>
      <c r="I12222" s="2" t="inlineStr">
        <is>
          <t>2026-09-14</t>
        </is>
      </c>
      <c r="J12222" s="2" t="inlineStr">
        <is>
          <t>2026-09-14</t>
        </is>
      </c>
      <c r="K12222" s="2" t="inlineStr">
        <is>
          <t>2026-09-16</t>
        </is>
      </c>
      <c r="L12222" s="2" t="n">
        <v>2</v>
      </c>
    </row>
    <row r="12223">
      <c r="A12223" s="2" t="inlineStr">
        <is>
          <t>Gallito</t>
        </is>
      </c>
      <c r="B12223" s="2" t="inlineStr">
        <is>
          <t>alquiler</t>
        </is>
      </c>
      <c r="C12223" s="2" t="inlineStr">
        <is>
          <t>Apartamento</t>
        </is>
      </c>
      <c r="D12223" s="2" t="inlineStr">
        <is>
          <t>Pocitos</t>
        </is>
      </c>
      <c r="E12223" s="2" t="inlineStr">
        <is>
          <t>UYU</t>
        </is>
      </c>
      <c r="F12223" s="2" t="n">
        <v>20900</v>
      </c>
      <c r="G12223" s="2" t="inlineStr">
        <is>
          <t>Apartamento en alquiler monoambiente en Pocitos</t>
        </is>
      </c>
      <c r="H12223" s="2" t="inlineStr">
        <is>
          <t>https://www.gallito.com.uy/alquiler-apartamento-pocitos-montevideo-monoambiente-inmuebles-29092756</t>
        </is>
      </c>
      <c r="I12223" s="2" t="inlineStr">
        <is>
          <t>2026-09-14</t>
        </is>
      </c>
      <c r="J12223" s="2" t="inlineStr">
        <is>
          <t>2026-09-14</t>
        </is>
      </c>
      <c r="K12223" s="2" t="inlineStr">
        <is>
          <t>2026-09-16</t>
        </is>
      </c>
      <c r="L12223" s="2" t="n">
        <v>2</v>
      </c>
    </row>
    <row r="12224">
      <c r="A12224" s="2" t="inlineStr">
        <is>
          <t>Gallito</t>
        </is>
      </c>
      <c r="B12224" s="2" t="inlineStr">
        <is>
          <t>venta</t>
        </is>
      </c>
      <c r="C12224" s="2" t="inlineStr">
        <is>
          <t>Oficina</t>
        </is>
      </c>
      <c r="D12224" s="2" t="inlineStr">
        <is>
          <t>Ciudad Vieja</t>
        </is>
      </c>
      <c r="E12224" s="2" t="inlineStr">
        <is>
          <t>USD</t>
        </is>
      </c>
      <c r="F12224" s="2" t="n">
        <v>155000</v>
      </c>
      <c r="G12224" s="2" t="inlineStr">
        <is>
          <t>Oficina en venta en Ciudad Vieja</t>
        </is>
      </c>
      <c r="H12224" s="2" t="inlineStr">
        <is>
          <t>https://www.gallito.com.uy/venta-oficina-y-escritorio-ciudad-vieja-montevideo-81-metros-inmuebles-27514170</t>
        </is>
      </c>
      <c r="I12224" s="2" t="inlineStr">
        <is>
          <t>2026-09-11</t>
        </is>
      </c>
      <c r="J12224" s="2" t="inlineStr">
        <is>
          <t>2026-09-14</t>
        </is>
      </c>
      <c r="K12224" s="2" t="inlineStr">
        <is>
          <t>2026-09-16</t>
        </is>
      </c>
      <c r="L12224" s="2" t="n">
        <v>5</v>
      </c>
    </row>
    <row r="12225">
      <c r="A12225" s="2" t="inlineStr">
        <is>
          <t>InfoCasas</t>
        </is>
      </c>
      <c r="B12225" s="2" t="inlineStr">
        <is>
          <t>venta</t>
        </is>
      </c>
      <c r="C12225" s="2" t="inlineStr">
        <is>
          <t>Casa</t>
        </is>
      </c>
      <c r="D12225" s="2" t="inlineStr">
        <is>
          <t>Carrasco</t>
        </is>
      </c>
      <c r="E12225" s="2" t="inlineStr">
        <is>
          <t>USD</t>
        </is>
      </c>
      <c r="F12225" s="2" t="n">
        <v>870000</v>
      </c>
      <c r="G12225" s="2" t="inlineStr">
        <is>
          <t>Descubra la oportunidad de adquirir una propiedad excepcional en Carrasco.</t>
        </is>
      </c>
      <c r="H12225" s="2" t="inlineStr">
        <is>
          <t>https://www.infocasas.com.uy/descubra-la-oportunidad-de-adquirir-una-propiedad-excepcional-en-carrasco/194237943</t>
        </is>
      </c>
      <c r="I12225" s="2" t="inlineStr">
        <is>
          <t>2026-09-14</t>
        </is>
      </c>
      <c r="J12225" s="2" t="inlineStr">
        <is>
          <t>2026-09-14</t>
        </is>
      </c>
      <c r="K12225" s="2" t="inlineStr">
        <is>
          <t>2026-09-16</t>
        </is>
      </c>
      <c r="L12225" s="2" t="n">
        <v>2</v>
      </c>
    </row>
    <row r="12226">
      <c r="A12226" s="2" t="inlineStr">
        <is>
          <t>InfoCasas</t>
        </is>
      </c>
      <c r="B12226" s="2" t="inlineStr">
        <is>
          <t>venta</t>
        </is>
      </c>
      <c r="C12226" s="2" t="inlineStr">
        <is>
          <t>Casa</t>
        </is>
      </c>
      <c r="D12226" s="2" t="inlineStr">
        <is>
          <t>Carrasco Norte</t>
        </is>
      </c>
      <c r="E12226" s="2" t="inlineStr">
        <is>
          <t>USD</t>
        </is>
      </c>
      <c r="F12226" s="2" t="n">
        <v>480000</v>
      </c>
      <c r="G12226" s="2" t="inlineStr">
        <is>
          <t>Venta Casa Carrasco Norte 4 Dormitorios 2 baños, Garaje, fondo</t>
        </is>
      </c>
      <c r="H12226" s="2" t="inlineStr">
        <is>
          <t>https://www.infocasas.com.uy/venta-casa-carrasco-norte-4-dormitorios-2-baños-garaje-fondo/194136650</t>
        </is>
      </c>
      <c r="I12226" s="2" t="inlineStr">
        <is>
          <t>2026-09-14</t>
        </is>
      </c>
      <c r="J12226" s="2" t="inlineStr">
        <is>
          <t>2026-09-14</t>
        </is>
      </c>
      <c r="K12226" s="2" t="inlineStr">
        <is>
          <t>2026-09-16</t>
        </is>
      </c>
      <c r="L12226" s="2" t="n">
        <v>2</v>
      </c>
    </row>
    <row r="12227">
      <c r="A12227" s="2" t="inlineStr">
        <is>
          <t>Gallito</t>
        </is>
      </c>
      <c r="B12227" s="2" t="inlineStr">
        <is>
          <t>alquiler</t>
        </is>
      </c>
      <c r="C12227" s="2" t="inlineStr">
        <is>
          <t>Apartamento</t>
        </is>
      </c>
      <c r="D12227" s="2" t="inlineStr">
        <is>
          <t>Buceo</t>
        </is>
      </c>
      <c r="E12227" s="2" t="inlineStr">
        <is>
          <t>UYU</t>
        </is>
      </c>
      <c r="F12227" s="2" t="n">
        <v>59000</v>
      </c>
      <c r="G12227" s="2" t="inlineStr">
        <is>
          <t>Apartamento en alquiler de 4 dormitorios en Buceo</t>
        </is>
      </c>
      <c r="H12227" s="2" t="inlineStr">
        <is>
          <t>https://www.gallito.com.uy/alquiler-apartamento-buceo-montevideo-4-dormitorios-inmuebles-29631029</t>
        </is>
      </c>
      <c r="I12227" s="2" t="inlineStr">
        <is>
          <t>2026-09-14</t>
        </is>
      </c>
      <c r="J12227" s="2" t="inlineStr">
        <is>
          <t>2026-09-14</t>
        </is>
      </c>
      <c r="K12227" s="2" t="inlineStr">
        <is>
          <t>2026-09-16</t>
        </is>
      </c>
      <c r="L12227" s="2" t="n">
        <v>2</v>
      </c>
    </row>
    <row r="12228">
      <c r="A12228" s="2" t="inlineStr">
        <is>
          <t>Gallito</t>
        </is>
      </c>
      <c r="B12228" s="2" t="inlineStr">
        <is>
          <t>venta</t>
        </is>
      </c>
      <c r="C12228" s="2" t="inlineStr">
        <is>
          <t>Apartamento</t>
        </is>
      </c>
      <c r="D12228" s="2" t="inlineStr">
        <is>
          <t>Pocitos</t>
        </is>
      </c>
      <c r="E12228" s="2" t="inlineStr">
        <is>
          <t>USD</t>
        </is>
      </c>
      <c r="F12228" s="2" t="n">
        <v>395000</v>
      </c>
      <c r="G12228" s="2" t="inlineStr">
        <is>
          <t>Apartamento en venta de más de 4 dormitorios en Pocitos</t>
        </is>
      </c>
      <c r="H12228" s="2" t="inlineStr">
        <is>
          <t>https://www.gallito.com.uy/venta-apartamento-pocitos-montevideo-4-dormitorios-inmuebles-29250339</t>
        </is>
      </c>
      <c r="I12228" s="2" t="inlineStr">
        <is>
          <t>2026-09-14</t>
        </is>
      </c>
      <c r="J12228" s="2" t="inlineStr">
        <is>
          <t>2026-09-14</t>
        </is>
      </c>
      <c r="K12228" s="2" t="inlineStr">
        <is>
          <t>2026-09-16</t>
        </is>
      </c>
      <c r="L12228" s="2" t="n">
        <v>2</v>
      </c>
    </row>
    <row r="12229">
      <c r="A12229" s="2" t="inlineStr">
        <is>
          <t>InfoCasas</t>
        </is>
      </c>
      <c r="B12229" s="2" t="inlineStr">
        <is>
          <t>alquiler</t>
        </is>
      </c>
      <c r="C12229" s="2" t="inlineStr">
        <is>
          <t>Casa</t>
        </is>
      </c>
      <c r="D12229" s="2" t="inlineStr">
        <is>
          <t>Pocitos</t>
        </is>
      </c>
      <c r="E12229" s="2" t="inlineStr">
        <is>
          <t>UYU</t>
        </is>
      </c>
      <c r="F12229" s="2" t="n">
        <v>53000</v>
      </c>
      <c r="G12229" s="2" t="inlineStr">
        <is>
          <t>Alquilo Casa De Altos En Pocitos Ideal Empresa O Familia</t>
        </is>
      </c>
      <c r="H12229" s="2" t="inlineStr">
        <is>
          <t>https://www.infocasas.com.uy/alquilo-casa-de-altos-en-pocitos-ideal-empresa-o-familia/194004342</t>
        </is>
      </c>
      <c r="I12229" s="2" t="inlineStr">
        <is>
          <t>2026-09-14</t>
        </is>
      </c>
      <c r="J12229" s="2" t="inlineStr">
        <is>
          <t>2026-09-14</t>
        </is>
      </c>
      <c r="K12229" s="2" t="inlineStr">
        <is>
          <t>2026-09-16</t>
        </is>
      </c>
      <c r="L12229" s="2" t="n">
        <v>2</v>
      </c>
    </row>
    <row r="12230">
      <c r="A12230" s="2" t="inlineStr">
        <is>
          <t>InfoCasas</t>
        </is>
      </c>
      <c r="B12230" s="2" t="inlineStr">
        <is>
          <t>alquiler</t>
        </is>
      </c>
      <c r="C12230" s="2" t="inlineStr">
        <is>
          <t>Apartamento</t>
        </is>
      </c>
      <c r="D12230" s="2" t="inlineStr">
        <is>
          <t>Parque Rodó</t>
        </is>
      </c>
      <c r="E12230" s="2" t="inlineStr">
        <is>
          <t>UYU</t>
        </is>
      </c>
      <c r="F12230" s="2" t="n">
        <v>35000</v>
      </c>
      <c r="G12230" s="2" t="inlineStr">
        <is>
          <t>Apartamento en alquiler c/ cochera en Parque Rodó</t>
        </is>
      </c>
      <c r="H12230" s="2" t="inlineStr">
        <is>
          <t>https://www.infocasas.com.uy/apartamento-en-alquiler-c-cochera-en-parque-rodo/194249494</t>
        </is>
      </c>
      <c r="I12230" s="2" t="inlineStr">
        <is>
          <t>2026-09-14</t>
        </is>
      </c>
      <c r="J12230" s="2" t="inlineStr">
        <is>
          <t>2026-09-14</t>
        </is>
      </c>
      <c r="K12230" s="2" t="inlineStr">
        <is>
          <t>2026-09-16</t>
        </is>
      </c>
      <c r="L12230" s="2" t="n">
        <v>2</v>
      </c>
    </row>
    <row r="12231">
      <c r="A12231" s="2" t="inlineStr">
        <is>
          <t>Gallito</t>
        </is>
      </c>
      <c r="B12231" s="2" t="inlineStr">
        <is>
          <t>alquiler</t>
        </is>
      </c>
      <c r="C12231" s="2" t="inlineStr">
        <is>
          <t>Apartamento</t>
        </is>
      </c>
      <c r="D12231" s="2" t="inlineStr">
        <is>
          <t>Pocitos</t>
        </is>
      </c>
      <c r="E12231" s="2" t="inlineStr">
        <is>
          <t>UYU</t>
        </is>
      </c>
      <c r="F12231" s="2" t="n">
        <v>35000</v>
      </c>
      <c r="G12231" s="2" t="inlineStr">
        <is>
          <t>Apartamento en alquiler de 2 dormitorios en Pocitos</t>
        </is>
      </c>
      <c r="H12231" s="2" t="inlineStr">
        <is>
          <t>https://www.gallito.com.uy/alquiler-apartamento-pocitos-montevideo-2-dormitorios-inmuebles-29686899</t>
        </is>
      </c>
      <c r="I12231" s="2" t="inlineStr">
        <is>
          <t>2026-09-09</t>
        </is>
      </c>
      <c r="J12231" s="2" t="inlineStr">
        <is>
          <t>2026-09-14</t>
        </is>
      </c>
      <c r="K12231" s="2" t="inlineStr">
        <is>
          <t>2026-09-16</t>
        </is>
      </c>
      <c r="L12231" s="2" t="n">
        <v>7</v>
      </c>
    </row>
    <row r="12232">
      <c r="A12232" s="2" t="inlineStr">
        <is>
          <t>Gallito</t>
        </is>
      </c>
      <c r="B12232" s="2" t="inlineStr">
        <is>
          <t>venta</t>
        </is>
      </c>
      <c r="C12232" s="2" t="inlineStr">
        <is>
          <t>Apartamento</t>
        </is>
      </c>
      <c r="D12232" s="2" t="inlineStr">
        <is>
          <t>La Blanqueada</t>
        </is>
      </c>
      <c r="E12232" s="2" t="inlineStr">
        <is>
          <t>USD</t>
        </is>
      </c>
      <c r="F12232" s="2" t="n">
        <v>118000</v>
      </c>
      <c r="G12232" s="2" t="inlineStr">
        <is>
          <t>Apartamento en venta de 1 dormitorio en La Blanqueada</t>
        </is>
      </c>
      <c r="H12232" s="2" t="inlineStr">
        <is>
          <t>https://www.gallito.com.uy/venta-apartamento-la-blanqueada-montevideo-1-dormitorio-inmuebles-27245402</t>
        </is>
      </c>
      <c r="I12232" s="2" t="inlineStr">
        <is>
          <t>2026-09-11</t>
        </is>
      </c>
      <c r="J12232" s="2" t="inlineStr">
        <is>
          <t>2026-09-14</t>
        </is>
      </c>
      <c r="K12232" s="2" t="inlineStr">
        <is>
          <t>2026-09-16</t>
        </is>
      </c>
      <c r="L12232" s="2" t="n">
        <v>5</v>
      </c>
    </row>
    <row r="12233">
      <c r="A12233" s="2" t="inlineStr">
        <is>
          <t>Gallito</t>
        </is>
      </c>
      <c r="B12233" s="2" t="inlineStr">
        <is>
          <t>alquiler</t>
        </is>
      </c>
      <c r="C12233" s="2" t="inlineStr">
        <is>
          <t>Apartamento</t>
        </is>
      </c>
      <c r="D12233" s="2" t="inlineStr">
        <is>
          <t>Jacinto Vera</t>
        </is>
      </c>
      <c r="E12233" s="2" t="inlineStr">
        <is>
          <t>UYU</t>
        </is>
      </c>
      <c r="F12233" s="2" t="n">
        <v>26800</v>
      </c>
      <c r="G12233" s="2" t="inlineStr">
        <is>
          <t>Apartamento en alquiler de 2 dormitorios en Jacinto Vera</t>
        </is>
      </c>
      <c r="H12233" s="2" t="inlineStr">
        <is>
          <t>https://www.gallito.com.uy/alquiler-apartamento-jacinto-vera-montevideo-2-dormitorios-inmuebles-29746130</t>
        </is>
      </c>
      <c r="I12233" s="2" t="inlineStr">
        <is>
          <t>2026-09-14</t>
        </is>
      </c>
      <c r="J12233" s="2" t="inlineStr">
        <is>
          <t>2026-09-14</t>
        </is>
      </c>
      <c r="K12233" s="2" t="inlineStr">
        <is>
          <t>2026-09-16</t>
        </is>
      </c>
      <c r="L12233" s="2" t="n">
        <v>2</v>
      </c>
    </row>
    <row r="12234">
      <c r="A12234" s="2" t="inlineStr">
        <is>
          <t>Gallito</t>
        </is>
      </c>
      <c r="B12234" s="2" t="inlineStr">
        <is>
          <t>venta</t>
        </is>
      </c>
      <c r="C12234" s="2" t="inlineStr">
        <is>
          <t>Local</t>
        </is>
      </c>
      <c r="D12234" s="2" t="inlineStr">
        <is>
          <t>Centro</t>
        </is>
      </c>
      <c r="E12234" s="2" t="inlineStr">
        <is>
          <t>USD</t>
        </is>
      </c>
      <c r="F12234" s="2" t="n">
        <v>398000</v>
      </c>
      <c r="G12234" s="2" t="inlineStr">
        <is>
          <t>Local en venta en Centro</t>
        </is>
      </c>
      <c r="H12234" s="2" t="inlineStr">
        <is>
          <t>https://www.gallito.com.uy/venta-local-comercial-centro-montevideo-inmuebles-27929656</t>
        </is>
      </c>
      <c r="I12234" s="2" t="inlineStr">
        <is>
          <t>2026-09-11</t>
        </is>
      </c>
      <c r="J12234" s="2" t="inlineStr">
        <is>
          <t>2026-09-14</t>
        </is>
      </c>
      <c r="K12234" s="2" t="inlineStr">
        <is>
          <t>2026-09-16</t>
        </is>
      </c>
      <c r="L12234" s="2" t="n">
        <v>5</v>
      </c>
    </row>
    <row r="12235">
      <c r="A12235" s="2" t="inlineStr">
        <is>
          <t>InfoCasas</t>
        </is>
      </c>
      <c r="B12235" s="2" t="inlineStr">
        <is>
          <t>venta</t>
        </is>
      </c>
      <c r="C12235" s="2" t="inlineStr">
        <is>
          <t>Apartamento</t>
        </is>
      </c>
      <c r="D12235" s="2" t="inlineStr">
        <is>
          <t>Tres Cruces</t>
        </is>
      </c>
      <c r="E12235" s="2" t="inlineStr">
        <is>
          <t>USD</t>
        </is>
      </c>
      <c r="F12235" s="2" t="n">
        <v>118110</v>
      </c>
      <c r="G12235" s="2" t="inlineStr">
        <is>
          <t>apartamento 1 dormitorios tres cruces</t>
        </is>
      </c>
      <c r="H12235" s="2" t="inlineStr">
        <is>
          <t>https://www.infocasas.com.uy/apartamento-1-dormitorios-tres-cruces/190868082</t>
        </is>
      </c>
      <c r="I12235" s="2" t="inlineStr">
        <is>
          <t>2026-09-14</t>
        </is>
      </c>
      <c r="J12235" s="2" t="inlineStr">
        <is>
          <t>2026-09-14</t>
        </is>
      </c>
      <c r="K12235" s="2" t="inlineStr">
        <is>
          <t>2026-09-16</t>
        </is>
      </c>
      <c r="L12235" s="2" t="n">
        <v>2</v>
      </c>
    </row>
    <row r="12236">
      <c r="A12236" s="2" t="inlineStr">
        <is>
          <t>Gallito</t>
        </is>
      </c>
      <c r="B12236" s="2" t="inlineStr">
        <is>
          <t>venta</t>
        </is>
      </c>
      <c r="C12236" s="2" t="inlineStr">
        <is>
          <t>Casa</t>
        </is>
      </c>
      <c r="D12236" s="2" t="inlineStr">
        <is>
          <t>Carrasco</t>
        </is>
      </c>
      <c r="E12236" s="2" t="inlineStr">
        <is>
          <t>USD</t>
        </is>
      </c>
      <c r="F12236" s="2" t="n">
        <v>790000</v>
      </c>
      <c r="G12236" s="2" t="inlineStr">
        <is>
          <t>Casa en venta de más de 4 dormitorios en Carrasco</t>
        </is>
      </c>
      <c r="H12236" s="2" t="inlineStr">
        <is>
          <t>https://www.gallito.com.uy/venta-casa-carrasco-montevideo-4-dormitorios-inmuebles-28960166</t>
        </is>
      </c>
      <c r="I12236" s="2" t="inlineStr">
        <is>
          <t>2026-09-14</t>
        </is>
      </c>
      <c r="J12236" s="2" t="inlineStr">
        <is>
          <t>2026-09-14</t>
        </is>
      </c>
      <c r="K12236" s="2" t="inlineStr">
        <is>
          <t>2026-09-16</t>
        </is>
      </c>
      <c r="L12236" s="2" t="n">
        <v>2</v>
      </c>
    </row>
    <row r="12237">
      <c r="A12237" s="2" t="inlineStr">
        <is>
          <t>Gallito</t>
        </is>
      </c>
      <c r="B12237" s="2" t="inlineStr">
        <is>
          <t>venta</t>
        </is>
      </c>
      <c r="C12237" s="2" t="inlineStr">
        <is>
          <t>Apartamento</t>
        </is>
      </c>
      <c r="D12237" s="2" t="inlineStr">
        <is>
          <t>La Blanqueada</t>
        </is>
      </c>
      <c r="E12237" s="2" t="inlineStr">
        <is>
          <t>USD</t>
        </is>
      </c>
      <c r="F12237" s="2" t="n">
        <v>246500</v>
      </c>
      <c r="G12237" s="2" t="inlineStr">
        <is>
          <t>Apartamento en venta de 2 dormitorios en La Blanqueada</t>
        </is>
      </c>
      <c r="H12237" s="2" t="inlineStr">
        <is>
          <t>https://www.gallito.com.uy/venta-apartamento-la-blanqueada-montevideo-2-dormitorios-inmuebles-29465770</t>
        </is>
      </c>
      <c r="I12237" s="2" t="inlineStr">
        <is>
          <t>2026-09-14</t>
        </is>
      </c>
      <c r="J12237" s="2" t="inlineStr">
        <is>
          <t>2026-09-14</t>
        </is>
      </c>
      <c r="K12237" s="2" t="inlineStr">
        <is>
          <t>2026-09-16</t>
        </is>
      </c>
      <c r="L12237" s="2" t="n">
        <v>2</v>
      </c>
    </row>
    <row r="12238">
      <c r="A12238" s="2" t="inlineStr">
        <is>
          <t>InfoCasas</t>
        </is>
      </c>
      <c r="B12238" s="2" t="inlineStr">
        <is>
          <t>alquiler</t>
        </is>
      </c>
      <c r="C12238" s="2" t="inlineStr">
        <is>
          <t>Apartamento</t>
        </is>
      </c>
      <c r="D12238" s="2" t="inlineStr">
        <is>
          <t>Barrio Sur</t>
        </is>
      </c>
      <c r="E12238" s="2" t="inlineStr">
        <is>
          <t>UYU</t>
        </is>
      </c>
      <c r="F12238" s="2" t="n">
        <v>26500</v>
      </c>
      <c r="G12238" s="2" t="inlineStr">
        <is>
          <t>Apartamento en alquiler en Barrio Sur</t>
        </is>
      </c>
      <c r="H12238" s="2" t="inlineStr">
        <is>
          <t>https://www.infocasas.com.uy/apartamento-en-alquiler-en-barrio-sur/194131607</t>
        </is>
      </c>
      <c r="I12238" s="2" t="inlineStr">
        <is>
          <t>2026-09-14</t>
        </is>
      </c>
      <c r="J12238" s="2" t="inlineStr">
        <is>
          <t>2026-09-14</t>
        </is>
      </c>
      <c r="K12238" s="2" t="inlineStr">
        <is>
          <t>2026-09-16</t>
        </is>
      </c>
      <c r="L12238" s="2" t="n">
        <v>2</v>
      </c>
    </row>
    <row r="12239">
      <c r="A12239" s="2" t="inlineStr">
        <is>
          <t>Gallito</t>
        </is>
      </c>
      <c r="B12239" s="2" t="inlineStr">
        <is>
          <t>venta</t>
        </is>
      </c>
      <c r="C12239" s="2" t="inlineStr">
        <is>
          <t>Apartamento</t>
        </is>
      </c>
      <c r="D12239" s="2" t="inlineStr">
        <is>
          <t>Punta Carretas</t>
        </is>
      </c>
      <c r="E12239" s="2" t="inlineStr">
        <is>
          <t>USD</t>
        </is>
      </c>
      <c r="F12239" s="2" t="n">
        <v>525000</v>
      </c>
      <c r="G12239" s="2" t="inlineStr">
        <is>
          <t>Apartamento en venta de 4 dormitorios en Punta Carretas</t>
        </is>
      </c>
      <c r="H12239" s="2" t="inlineStr">
        <is>
          <t>https://www.gallito.com.uy/venta-apartamento-punta-carretas-montevideo-4-dormitorios-inmuebles-29558863</t>
        </is>
      </c>
      <c r="I12239" s="2" t="inlineStr">
        <is>
          <t>2026-09-14</t>
        </is>
      </c>
      <c r="J12239" s="2" t="inlineStr">
        <is>
          <t>2026-09-14</t>
        </is>
      </c>
      <c r="K12239" s="2" t="inlineStr">
        <is>
          <t>2026-09-16</t>
        </is>
      </c>
      <c r="L12239" s="2" t="n">
        <v>2</v>
      </c>
    </row>
    <row r="12240">
      <c r="A12240" s="2" t="inlineStr">
        <is>
          <t>Gallito</t>
        </is>
      </c>
      <c r="B12240" s="2" t="inlineStr">
        <is>
          <t>venta</t>
        </is>
      </c>
      <c r="C12240" s="2" t="inlineStr">
        <is>
          <t>Casa</t>
        </is>
      </c>
      <c r="D12240" s="2" t="inlineStr">
        <is>
          <t>Parque Batlle</t>
        </is>
      </c>
      <c r="E12240" s="2" t="inlineStr">
        <is>
          <t>USD</t>
        </is>
      </c>
      <c r="F12240" s="2" t="n">
        <v>750000</v>
      </c>
      <c r="G12240" s="2" t="inlineStr">
        <is>
          <t>Casa en venta de más de 4 dormitorios en Parque Batlle</t>
        </is>
      </c>
      <c r="H12240" s="2" t="inlineStr">
        <is>
          <t>https://www.gallito.com.uy/venta-casa-parque-batlle-montevideo-4-dormitorios-inmuebles-25233625</t>
        </is>
      </c>
      <c r="I12240" s="2" t="inlineStr">
        <is>
          <t>2026-09-14</t>
        </is>
      </c>
      <c r="J12240" s="2" t="inlineStr">
        <is>
          <t>2026-09-14</t>
        </is>
      </c>
      <c r="K12240" s="2" t="inlineStr">
        <is>
          <t>2026-09-16</t>
        </is>
      </c>
      <c r="L12240" s="2" t="n">
        <v>2</v>
      </c>
    </row>
    <row r="12241">
      <c r="A12241" s="2" t="inlineStr">
        <is>
          <t>InfoCasas</t>
        </is>
      </c>
      <c r="B12241" s="2" t="inlineStr">
        <is>
          <t>venta</t>
        </is>
      </c>
      <c r="C12241" s="2" t="inlineStr">
        <is>
          <t>Apartamento</t>
        </is>
      </c>
      <c r="D12241" s="2" t="inlineStr">
        <is>
          <t>Pocitos</t>
        </is>
      </c>
      <c r="E12241" s="2" t="inlineStr">
        <is>
          <t>USD</t>
        </is>
      </c>
      <c r="F12241" s="2" t="n">
        <v>289000</v>
      </c>
      <c r="G12241" s="2" t="inlineStr">
        <is>
          <t>Apartamento 2 dormitorios a estrenar Pocitos</t>
        </is>
      </c>
      <c r="H12241" s="2" t="inlineStr">
        <is>
          <t>https://www.infocasas.com.uy/apartamento-2-dormitorios-a-estrenar-pocitos/192284932</t>
        </is>
      </c>
      <c r="I12241" s="2" t="inlineStr">
        <is>
          <t>2026-09-14</t>
        </is>
      </c>
      <c r="J12241" s="2" t="inlineStr">
        <is>
          <t>2026-09-14</t>
        </is>
      </c>
      <c r="K12241" s="2" t="inlineStr">
        <is>
          <t>2026-09-16</t>
        </is>
      </c>
      <c r="L12241" s="2" t="n">
        <v>2</v>
      </c>
    </row>
    <row r="12242">
      <c r="A12242" s="2" t="inlineStr">
        <is>
          <t>Gallito</t>
        </is>
      </c>
      <c r="B12242" s="2" t="inlineStr">
        <is>
          <t>venta</t>
        </is>
      </c>
      <c r="C12242" s="2" t="inlineStr">
        <is>
          <t>Apartamento</t>
        </is>
      </c>
      <c r="D12242" s="2" t="inlineStr">
        <is>
          <t>Cerro</t>
        </is>
      </c>
      <c r="E12242" s="2" t="inlineStr">
        <is>
          <t>USD</t>
        </is>
      </c>
      <c r="F12242" s="2" t="n">
        <v>97000</v>
      </c>
      <c r="G12242" s="2" t="inlineStr">
        <is>
          <t>Apartamento en venta de 2 dormitorios en Cerro</t>
        </is>
      </c>
      <c r="H12242" s="2" t="inlineStr">
        <is>
          <t>https://www.gallito.com.uy/venta-apartamento-cerro-montevideo-2-dormitorios-inmuebles-29747346</t>
        </is>
      </c>
      <c r="I12242" s="2" t="inlineStr">
        <is>
          <t>2026-09-14</t>
        </is>
      </c>
      <c r="J12242" s="2" t="inlineStr">
        <is>
          <t>2026-09-14</t>
        </is>
      </c>
      <c r="K12242" s="2" t="inlineStr">
        <is>
          <t>2026-09-16</t>
        </is>
      </c>
      <c r="L12242" s="2" t="n">
        <v>2</v>
      </c>
    </row>
    <row r="12243">
      <c r="A12243" s="2" t="inlineStr">
        <is>
          <t>Gallito</t>
        </is>
      </c>
      <c r="B12243" s="2" t="inlineStr">
        <is>
          <t>alquiler</t>
        </is>
      </c>
      <c r="C12243" s="2" t="inlineStr">
        <is>
          <t>Apartamento</t>
        </is>
      </c>
      <c r="D12243" s="2" t="inlineStr">
        <is>
          <t>Centro</t>
        </is>
      </c>
      <c r="E12243" s="2" t="inlineStr">
        <is>
          <t>UYU</t>
        </is>
      </c>
      <c r="F12243" s="2" t="n">
        <v>18500</v>
      </c>
      <c r="G12243" s="2" t="inlineStr">
        <is>
          <t>Apartamento en alquiler monoambiente en Centro</t>
        </is>
      </c>
      <c r="H12243" s="2" t="inlineStr">
        <is>
          <t>https://www.gallito.com.uy/alquiler-apartamento-centro-montevideo-monoambiente-inmuebles-29640443</t>
        </is>
      </c>
      <c r="I12243" s="2" t="inlineStr">
        <is>
          <t>2026-09-09</t>
        </is>
      </c>
      <c r="J12243" s="2" t="inlineStr">
        <is>
          <t>2026-09-14</t>
        </is>
      </c>
      <c r="K12243" s="2" t="inlineStr">
        <is>
          <t>2026-09-16</t>
        </is>
      </c>
      <c r="L12243" s="2" t="n">
        <v>7</v>
      </c>
    </row>
    <row r="12244">
      <c r="A12244" s="2" t="inlineStr">
        <is>
          <t>Gallito</t>
        </is>
      </c>
      <c r="B12244" s="2" t="inlineStr">
        <is>
          <t>venta</t>
        </is>
      </c>
      <c r="C12244" s="2" t="inlineStr">
        <is>
          <t>Apartamento</t>
        </is>
      </c>
      <c r="D12244" s="2" t="inlineStr">
        <is>
          <t>Ciudad Vieja</t>
        </is>
      </c>
      <c r="E12244" s="2" t="inlineStr">
        <is>
          <t>USD</t>
        </is>
      </c>
      <c r="F12244" s="2" t="n">
        <v>196000</v>
      </c>
      <c r="G12244" s="2" t="inlineStr">
        <is>
          <t>Apartamento en venta de 3 dormitorios en Ciudad Vieja</t>
        </is>
      </c>
      <c r="H12244" s="2" t="inlineStr">
        <is>
          <t>https://www.gallito.com.uy/venta-apartamento-ciudad-vieja-montevideo-3-dormitorios-inmuebles-29023481</t>
        </is>
      </c>
      <c r="I12244" s="2" t="inlineStr">
        <is>
          <t>2026-09-14</t>
        </is>
      </c>
      <c r="J12244" s="2" t="inlineStr">
        <is>
          <t>2026-09-14</t>
        </is>
      </c>
      <c r="K12244" s="2" t="inlineStr">
        <is>
          <t>2026-09-16</t>
        </is>
      </c>
      <c r="L12244" s="2" t="n">
        <v>2</v>
      </c>
    </row>
    <row r="12245">
      <c r="A12245" s="2" t="inlineStr">
        <is>
          <t>InfoCasas</t>
        </is>
      </c>
      <c r="B12245" s="2" t="inlineStr">
        <is>
          <t>venta</t>
        </is>
      </c>
      <c r="C12245" s="2" t="inlineStr">
        <is>
          <t>Apartamento</t>
        </is>
      </c>
      <c r="D12245" s="2" t="inlineStr">
        <is>
          <t>La Blanqueada</t>
        </is>
      </c>
      <c r="E12245" s="2" t="inlineStr">
        <is>
          <t>USD</t>
        </is>
      </c>
      <c r="F12245" s="2" t="n">
        <v>120000</v>
      </c>
      <c r="G12245" s="2" t="inlineStr">
        <is>
          <t xml:space="preserve">Apartamento en venta La Blanqueada, 2 dorm.  </t>
        </is>
      </c>
      <c r="H12245" s="2" t="inlineStr">
        <is>
          <t>https://www.infocasas.com.uy/apartamento-en-venta-la-blanqueada-2-dorm-/193382471</t>
        </is>
      </c>
      <c r="I12245" s="2" t="inlineStr">
        <is>
          <t>2026-09-14</t>
        </is>
      </c>
      <c r="J12245" s="2" t="inlineStr">
        <is>
          <t>2026-09-14</t>
        </is>
      </c>
      <c r="K12245" s="2" t="inlineStr">
        <is>
          <t>2026-09-16</t>
        </is>
      </c>
      <c r="L12245" s="2" t="n">
        <v>2</v>
      </c>
    </row>
    <row r="12246">
      <c r="A12246" s="2" t="inlineStr">
        <is>
          <t>Gallito</t>
        </is>
      </c>
      <c r="B12246" s="2" t="inlineStr">
        <is>
          <t>alquiler</t>
        </is>
      </c>
      <c r="C12246" s="2" t="inlineStr">
        <is>
          <t>Apartamento</t>
        </is>
      </c>
      <c r="D12246" s="2" t="inlineStr">
        <is>
          <t>Centro</t>
        </is>
      </c>
      <c r="E12246" s="2" t="inlineStr">
        <is>
          <t>UYU</t>
        </is>
      </c>
      <c r="F12246" s="2" t="n">
        <v>29900</v>
      </c>
      <c r="G12246" s="2" t="inlineStr">
        <is>
          <t>Apartamento en alquiler de 2 dormitorios en Centro</t>
        </is>
      </c>
      <c r="H12246" s="2" t="inlineStr">
        <is>
          <t>https://www.gallito.com.uy/alquiler-apartamento-centro-montevideo-2-dormitorios-inmuebles-29740173</t>
        </is>
      </c>
      <c r="I12246" s="2" t="inlineStr">
        <is>
          <t>2026-09-14</t>
        </is>
      </c>
      <c r="J12246" s="2" t="inlineStr">
        <is>
          <t>2026-09-14</t>
        </is>
      </c>
      <c r="K12246" s="2" t="inlineStr">
        <is>
          <t>2026-09-16</t>
        </is>
      </c>
      <c r="L12246" s="2" t="n">
        <v>2</v>
      </c>
    </row>
    <row r="12247">
      <c r="A12247" s="2" t="inlineStr">
        <is>
          <t>Gallito</t>
        </is>
      </c>
      <c r="B12247" s="2" t="inlineStr">
        <is>
          <t>alquiler</t>
        </is>
      </c>
      <c r="C12247" s="2" t="inlineStr">
        <is>
          <t>Casa</t>
        </is>
      </c>
      <c r="D12247" s="2" t="inlineStr">
        <is>
          <t>Unión</t>
        </is>
      </c>
      <c r="E12247" s="2" t="inlineStr">
        <is>
          <t>USD</t>
        </is>
      </c>
      <c r="F12247" s="2" t="n">
        <v>42600</v>
      </c>
      <c r="G12247" s="2" t="inlineStr">
        <is>
          <t>Casa en alquiler de 3 dormitorios en Union</t>
        </is>
      </c>
      <c r="H12247" s="2" t="inlineStr">
        <is>
          <t>https://www.gallito.com.uy/alquiler-casa-union-montevideo-3-dormitorios-inmuebles-29640999</t>
        </is>
      </c>
      <c r="I12247" s="2" t="inlineStr">
        <is>
          <t>2026-09-14</t>
        </is>
      </c>
      <c r="J12247" s="2" t="inlineStr">
        <is>
          <t>2026-09-14</t>
        </is>
      </c>
      <c r="K12247" s="2" t="inlineStr">
        <is>
          <t>2026-09-16</t>
        </is>
      </c>
      <c r="L12247" s="2" t="n">
        <v>2</v>
      </c>
    </row>
    <row r="12248">
      <c r="A12248" s="2" t="inlineStr">
        <is>
          <t>InfoCasas</t>
        </is>
      </c>
      <c r="B12248" s="2" t="inlineStr">
        <is>
          <t>alquiler</t>
        </is>
      </c>
      <c r="C12248" s="2" t="inlineStr">
        <is>
          <t>Local Comercial</t>
        </is>
      </c>
      <c r="D12248" s="2" t="inlineStr">
        <is>
          <t>Centro</t>
        </is>
      </c>
      <c r="E12248" s="2" t="inlineStr">
        <is>
          <t>UYU</t>
        </is>
      </c>
      <c r="F12248" s="2" t="n">
        <v>7000</v>
      </c>
      <c r="G12248" s="2" t="inlineStr">
        <is>
          <t>Locales Comerciales en Centro</t>
        </is>
      </c>
      <c r="H12248" s="2" t="inlineStr">
        <is>
          <t>https://www.infocasas.com.uy/locales-comerciales-en-centro/191866751</t>
        </is>
      </c>
      <c r="I12248" s="2" t="inlineStr">
        <is>
          <t>2026-09-14</t>
        </is>
      </c>
      <c r="J12248" s="2" t="inlineStr">
        <is>
          <t>2026-09-14</t>
        </is>
      </c>
      <c r="K12248" s="2" t="inlineStr">
        <is>
          <t>2026-09-16</t>
        </is>
      </c>
      <c r="L12248" s="2" t="n">
        <v>2</v>
      </c>
    </row>
    <row r="12249">
      <c r="A12249" s="2" t="inlineStr">
        <is>
          <t>InfoCasas</t>
        </is>
      </c>
      <c r="B12249" s="2" t="inlineStr">
        <is>
          <t>venta</t>
        </is>
      </c>
      <c r="C12249" s="2" t="inlineStr">
        <is>
          <t>Casa</t>
        </is>
      </c>
      <c r="D12249" s="2" t="inlineStr">
        <is>
          <t>Pocitos</t>
        </is>
      </c>
      <c r="E12249" s="2" t="inlineStr">
        <is>
          <t>USD</t>
        </is>
      </c>
      <c r="F12249" s="2" t="n">
        <v>350000</v>
      </c>
      <c r="G12249" s="2" t="inlineStr">
        <is>
          <t>EXCEPCIONAL PUNTO PASOS BERRO Y 21 P.UNICO 122 M2 EDIF. 3 D. 2 BAÑOS ESTUFA A LEÑA GGE. X 2 AUTOS, PATIO 34 M2 AL FTE !!!</t>
        </is>
      </c>
      <c r="H12249" s="2" t="inlineStr">
        <is>
          <t>https://www.infocasas.com.uy/excepcional-punto-pasos-berro-y-21-punico-122-m2-edif-3-d-2-baños-estufa-a-leña-gge-x-2-autos-patio-34-m2-al-fte-/193061080</t>
        </is>
      </c>
      <c r="I12249" s="2" t="inlineStr">
        <is>
          <t>2026-09-14</t>
        </is>
      </c>
      <c r="J12249" s="2" t="inlineStr">
        <is>
          <t>2026-09-14</t>
        </is>
      </c>
      <c r="K12249" s="2" t="inlineStr">
        <is>
          <t>2026-09-16</t>
        </is>
      </c>
      <c r="L12249" s="2" t="n">
        <v>2</v>
      </c>
    </row>
    <row r="12250">
      <c r="A12250" s="2" t="inlineStr">
        <is>
          <t>Gallito</t>
        </is>
      </c>
      <c r="B12250" s="2" t="inlineStr">
        <is>
          <t>venta</t>
        </is>
      </c>
      <c r="C12250" s="2" t="inlineStr">
        <is>
          <t>Apartamento</t>
        </is>
      </c>
      <c r="D12250" s="2" t="inlineStr">
        <is>
          <t>La Comercial</t>
        </is>
      </c>
      <c r="E12250" s="2" t="inlineStr">
        <is>
          <t>USD</t>
        </is>
      </c>
      <c r="F12250" s="2" t="n">
        <v>149000</v>
      </c>
      <c r="G12250" s="2" t="inlineStr">
        <is>
          <t>Apartamento en venta de 2 dormitorios en La Comercial</t>
        </is>
      </c>
      <c r="H12250" s="2" t="inlineStr">
        <is>
          <t>https://www.gallito.com.uy/venta-apartamento-la-comercial-montevideo-2-dormitorios-inmuebles-28935478</t>
        </is>
      </c>
      <c r="I12250" s="2" t="inlineStr">
        <is>
          <t>2026-09-14</t>
        </is>
      </c>
      <c r="J12250" s="2" t="inlineStr">
        <is>
          <t>2026-09-14</t>
        </is>
      </c>
      <c r="K12250" s="2" t="inlineStr">
        <is>
          <t>2026-09-16</t>
        </is>
      </c>
      <c r="L12250" s="2" t="n">
        <v>2</v>
      </c>
    </row>
    <row r="12251">
      <c r="A12251" s="2" t="inlineStr">
        <is>
          <t>Gallito</t>
        </is>
      </c>
      <c r="B12251" s="2" t="inlineStr">
        <is>
          <t>alquiler</t>
        </is>
      </c>
      <c r="C12251" s="2" t="inlineStr">
        <is>
          <t>Apartamento</t>
        </is>
      </c>
      <c r="D12251" s="2" t="inlineStr">
        <is>
          <t>La Blanqueada</t>
        </is>
      </c>
      <c r="E12251" s="2" t="inlineStr">
        <is>
          <t>UYU</t>
        </is>
      </c>
      <c r="F12251" s="2" t="n">
        <v>28000</v>
      </c>
      <c r="G12251" s="2" t="inlineStr">
        <is>
          <t>Apartamento en alquiler de 1 dormitorio en La Blanqueada</t>
        </is>
      </c>
      <c r="H12251" s="2" t="inlineStr">
        <is>
          <t>https://www.gallito.com.uy/alquiler-apartamento-la-blanqueada-montevideo-1-dormitorio-inmuebles-29522088</t>
        </is>
      </c>
      <c r="I12251" s="2" t="inlineStr">
        <is>
          <t>2026-09-11</t>
        </is>
      </c>
      <c r="J12251" s="2" t="inlineStr">
        <is>
          <t>2026-09-14</t>
        </is>
      </c>
      <c r="K12251" s="2" t="inlineStr">
        <is>
          <t>2026-09-16</t>
        </is>
      </c>
      <c r="L12251" s="2" t="n">
        <v>5</v>
      </c>
    </row>
    <row r="12252">
      <c r="A12252" s="2" t="inlineStr">
        <is>
          <t>Gallito</t>
        </is>
      </c>
      <c r="B12252" s="2" t="inlineStr">
        <is>
          <t>alquiler</t>
        </is>
      </c>
      <c r="C12252" s="2" t="inlineStr">
        <is>
          <t>Local</t>
        </is>
      </c>
      <c r="D12252" s="2" t="inlineStr">
        <is>
          <t>Centro</t>
        </is>
      </c>
      <c r="E12252" s="2" t="inlineStr">
        <is>
          <t>UYU</t>
        </is>
      </c>
      <c r="F12252" s="2" t="n">
        <v>9500</v>
      </c>
      <c r="G12252" s="2" t="inlineStr">
        <is>
          <t>Local en alquiler en Centro</t>
        </is>
      </c>
      <c r="H12252" s="2" t="inlineStr">
        <is>
          <t>https://www.gallito.com.uy/alquiler-local-comercial-centro-montevideo-inmuebles-29369968</t>
        </is>
      </c>
      <c r="I12252" s="2" t="inlineStr">
        <is>
          <t>2026-09-11</t>
        </is>
      </c>
      <c r="J12252" s="2" t="inlineStr">
        <is>
          <t>2026-09-14</t>
        </is>
      </c>
      <c r="K12252" s="2" t="inlineStr">
        <is>
          <t>2026-09-16</t>
        </is>
      </c>
      <c r="L12252" s="2" t="n">
        <v>5</v>
      </c>
    </row>
    <row r="12253">
      <c r="A12253" s="2" t="inlineStr">
        <is>
          <t>InfoCasas</t>
        </is>
      </c>
      <c r="B12253" s="2" t="inlineStr">
        <is>
          <t>venta</t>
        </is>
      </c>
      <c r="C12253" s="2" t="inlineStr">
        <is>
          <t>Apartamento</t>
        </is>
      </c>
      <c r="D12253" s="2" t="inlineStr">
        <is>
          <t>Punta Carretas</t>
        </is>
      </c>
      <c r="E12253" s="2" t="inlineStr">
        <is>
          <t>USD</t>
        </is>
      </c>
      <c r="F12253" s="2" t="n">
        <v>319000</v>
      </c>
      <c r="G12253" s="2" t="inlineStr">
        <is>
          <t>Venta Apartamento 3 Dormitorios, Punta Carretas</t>
        </is>
      </c>
      <c r="H12253" s="2" t="inlineStr">
        <is>
          <t>https://www.infocasas.com.uy/venta-apartamento-3-dormitorios-punta-carretas/193053212</t>
        </is>
      </c>
      <c r="I12253" s="2" t="inlineStr">
        <is>
          <t>2026-09-14</t>
        </is>
      </c>
      <c r="J12253" s="2" t="inlineStr">
        <is>
          <t>2026-09-14</t>
        </is>
      </c>
      <c r="K12253" s="2" t="inlineStr">
        <is>
          <t>2026-09-16</t>
        </is>
      </c>
      <c r="L12253" s="2" t="n">
        <v>2</v>
      </c>
    </row>
    <row r="12254">
      <c r="A12254" s="2" t="inlineStr">
        <is>
          <t>Gallito</t>
        </is>
      </c>
      <c r="B12254" s="2" t="inlineStr">
        <is>
          <t>venta</t>
        </is>
      </c>
      <c r="C12254" s="2" t="inlineStr">
        <is>
          <t>Casa</t>
        </is>
      </c>
      <c r="D12254" s="2" t="inlineStr">
        <is>
          <t>Otro</t>
        </is>
      </c>
      <c r="E12254" s="2" t="inlineStr">
        <is>
          <t>USD</t>
        </is>
      </c>
      <c r="F12254" s="2" t="n">
        <v>229900</v>
      </c>
      <c r="G12254" s="2" t="inlineStr">
        <is>
          <t>Casa en venta de 3 dormitorios en Otro</t>
        </is>
      </c>
      <c r="H12254" s="2" t="inlineStr">
        <is>
          <t>https://www.gallito.com.uy/venta-casa-otros-montevideo-3-dormitorios-inmuebles-29129429</t>
        </is>
      </c>
      <c r="I12254" s="2" t="inlineStr">
        <is>
          <t>2026-09-14</t>
        </is>
      </c>
      <c r="J12254" s="2" t="inlineStr">
        <is>
          <t>2026-09-14</t>
        </is>
      </c>
      <c r="K12254" s="2" t="inlineStr">
        <is>
          <t>2026-09-16</t>
        </is>
      </c>
      <c r="L12254" s="2" t="n">
        <v>2</v>
      </c>
    </row>
    <row r="12255">
      <c r="A12255" s="2" t="inlineStr">
        <is>
          <t>Casasymas</t>
        </is>
      </c>
      <c r="B12255" s="2" t="inlineStr">
        <is>
          <t>venta</t>
        </is>
      </c>
      <c r="C12255" s="2" t="inlineStr"/>
      <c r="D12255" s="2" t="inlineStr">
        <is>
          <t>Malvín Norte</t>
        </is>
      </c>
      <c r="E12255" s="2" t="inlineStr">
        <is>
          <t>USD</t>
        </is>
      </c>
      <c r="F12255" s="2" t="n">
        <v>62000</v>
      </c>
      <c r="G12255" s="2" t="inlineStr">
        <is>
          <t>Apartamento en Venta de 2 dormitorios  en Malvín Norte, Montevideo</t>
        </is>
      </c>
      <c r="H12255" s="2" t="inlineStr">
        <is>
          <t>https://www.casasymas.com.uy/propiedad/286010-apartamento-en-venta-de-2-dormitorios-en-malvin-norte-montevideo#venta</t>
        </is>
      </c>
      <c r="I12255" s="2" t="inlineStr">
        <is>
          <t>2026-08-19</t>
        </is>
      </c>
      <c r="J12255" s="2" t="inlineStr">
        <is>
          <t>2026-09-14</t>
        </is>
      </c>
      <c r="K12255" s="2" t="inlineStr">
        <is>
          <t>2026-09-16</t>
        </is>
      </c>
      <c r="L12255" s="2" t="n">
        <v>28</v>
      </c>
    </row>
    <row r="12256">
      <c r="A12256" s="2" t="inlineStr">
        <is>
          <t>Gallito</t>
        </is>
      </c>
      <c r="B12256" s="2" t="inlineStr">
        <is>
          <t>alquiler</t>
        </is>
      </c>
      <c r="C12256" s="2" t="inlineStr">
        <is>
          <t>Casa</t>
        </is>
      </c>
      <c r="D12256" s="2" t="inlineStr">
        <is>
          <t>Buceo</t>
        </is>
      </c>
      <c r="E12256" s="2" t="inlineStr">
        <is>
          <t>UYU</t>
        </is>
      </c>
      <c r="F12256" s="2" t="n">
        <v>55000</v>
      </c>
      <c r="G12256" s="2" t="inlineStr">
        <is>
          <t>Casa en alquiler de 2 dormitorios en Buceo</t>
        </is>
      </c>
      <c r="H12256" s="2" t="inlineStr">
        <is>
          <t>https://www.gallito.com.uy/alquiler-casa-buceo-montevideo-2-dormitorios-inmuebles-29630713</t>
        </is>
      </c>
      <c r="I12256" s="2" t="inlineStr">
        <is>
          <t>2026-09-14</t>
        </is>
      </c>
      <c r="J12256" s="2" t="inlineStr">
        <is>
          <t>2026-09-14</t>
        </is>
      </c>
      <c r="K12256" s="2" t="inlineStr">
        <is>
          <t>2026-09-16</t>
        </is>
      </c>
      <c r="L12256" s="2" t="n">
        <v>2</v>
      </c>
    </row>
    <row r="12257">
      <c r="A12257" s="2" t="inlineStr">
        <is>
          <t>Gallito</t>
        </is>
      </c>
      <c r="B12257" s="2" t="inlineStr">
        <is>
          <t>venta</t>
        </is>
      </c>
      <c r="C12257" s="2" t="inlineStr">
        <is>
          <t>Apartamento</t>
        </is>
      </c>
      <c r="D12257" s="2" t="inlineStr">
        <is>
          <t>La Blanqueada</t>
        </is>
      </c>
      <c r="E12257" s="2" t="inlineStr">
        <is>
          <t>USD</t>
        </is>
      </c>
      <c r="F12257" s="2" t="n">
        <v>130000</v>
      </c>
      <c r="G12257" s="2" t="inlineStr">
        <is>
          <t>Apartamento en venta de 2 dormitorios en La Blanqueada</t>
        </is>
      </c>
      <c r="H12257" s="2" t="inlineStr">
        <is>
          <t>https://www.gallito.com.uy/venta-apartamento-la-blanqueada-montevideo-2-dormitorios-inmuebles-29544851</t>
        </is>
      </c>
      <c r="I12257" s="2" t="inlineStr">
        <is>
          <t>2026-09-14</t>
        </is>
      </c>
      <c r="J12257" s="2" t="inlineStr">
        <is>
          <t>2026-09-14</t>
        </is>
      </c>
      <c r="K12257" s="2" t="inlineStr">
        <is>
          <t>2026-09-16</t>
        </is>
      </c>
      <c r="L12257" s="2" t="n">
        <v>2</v>
      </c>
    </row>
    <row r="12258">
      <c r="A12258" s="2" t="inlineStr">
        <is>
          <t>InfoCasas</t>
        </is>
      </c>
      <c r="B12258" s="2" t="inlineStr">
        <is>
          <t>venta</t>
        </is>
      </c>
      <c r="C12258" s="2" t="inlineStr">
        <is>
          <t>Apartamento</t>
        </is>
      </c>
      <c r="D12258" s="2" t="inlineStr">
        <is>
          <t>Pocitos</t>
        </is>
      </c>
      <c r="E12258" s="2" t="inlineStr">
        <is>
          <t>USD</t>
        </is>
      </c>
      <c r="F12258" s="2" t="n">
        <v>560000</v>
      </c>
      <c r="G12258" s="2" t="inlineStr">
        <is>
          <t>Exclusiva planta apaisada frente al mar en Pocitos 3 dormitorios y servicio</t>
        </is>
      </c>
      <c r="H12258" s="2" t="inlineStr">
        <is>
          <t>https://www.infocasas.com.uy/exclusiva-planta-apaisada-frente-al-mar-en-pocitos-3-dormitorios-y-servicio/193858685</t>
        </is>
      </c>
      <c r="I12258" s="2" t="inlineStr">
        <is>
          <t>2026-09-11</t>
        </is>
      </c>
      <c r="J12258" s="2" t="inlineStr">
        <is>
          <t>2026-09-14</t>
        </is>
      </c>
      <c r="K12258" s="2" t="inlineStr">
        <is>
          <t>2026-09-16</t>
        </is>
      </c>
      <c r="L12258" s="2" t="n">
        <v>5</v>
      </c>
    </row>
    <row r="12259">
      <c r="A12259" s="2" t="inlineStr">
        <is>
          <t>InfoCasas</t>
        </is>
      </c>
      <c r="B12259" s="2" t="inlineStr">
        <is>
          <t>alquiler</t>
        </is>
      </c>
      <c r="C12259" s="2" t="inlineStr">
        <is>
          <t>Apartamento</t>
        </is>
      </c>
      <c r="D12259" s="2" t="inlineStr">
        <is>
          <t>Villa Biarritz</t>
        </is>
      </c>
      <c r="E12259" s="2" t="inlineStr">
        <is>
          <t>UYU</t>
        </is>
      </c>
      <c r="F12259" s="2" t="n">
        <v>46000</v>
      </c>
      <c r="G12259" s="2" t="inlineStr">
        <is>
          <t>ALQUILER DOS DORMITORIOS FRENTE AL PARQUE VILLA BIARRITZ</t>
        </is>
      </c>
      <c r="H12259" s="2" t="inlineStr">
        <is>
          <t>https://www.infocasas.com.uy/alquiler-dos-dormitorios-frente-al-parque-villa-biarritz/193886699</t>
        </is>
      </c>
      <c r="I12259" s="2" t="inlineStr">
        <is>
          <t>2026-09-14</t>
        </is>
      </c>
      <c r="J12259" s="2" t="inlineStr">
        <is>
          <t>2026-09-14</t>
        </is>
      </c>
      <c r="K12259" s="2" t="inlineStr">
        <is>
          <t>2026-09-16</t>
        </is>
      </c>
      <c r="L12259" s="2" t="n">
        <v>2</v>
      </c>
    </row>
    <row r="12260">
      <c r="A12260" s="2" t="inlineStr">
        <is>
          <t>Gallito</t>
        </is>
      </c>
      <c r="B12260" s="2" t="inlineStr">
        <is>
          <t>venta</t>
        </is>
      </c>
      <c r="C12260" s="2" t="inlineStr">
        <is>
          <t>Casa</t>
        </is>
      </c>
      <c r="D12260" s="2" t="inlineStr">
        <is>
          <t>Carrasco</t>
        </is>
      </c>
      <c r="E12260" s="2" t="inlineStr">
        <is>
          <t>USD</t>
        </is>
      </c>
      <c r="F12260" s="2" t="n">
        <v>257000</v>
      </c>
      <c r="G12260" s="2" t="inlineStr">
        <is>
          <t>Casa en venta de 3 dormitorios en Carrasco</t>
        </is>
      </c>
      <c r="H12260" s="2" t="inlineStr">
        <is>
          <t>https://www.gallito.com.uy/venta-casa-carrasco-montevideo-3-dormitorios-inmuebles-25587973</t>
        </is>
      </c>
      <c r="I12260" s="2" t="inlineStr">
        <is>
          <t>2026-09-14</t>
        </is>
      </c>
      <c r="J12260" s="2" t="inlineStr">
        <is>
          <t>2026-09-14</t>
        </is>
      </c>
      <c r="K12260" s="2" t="inlineStr">
        <is>
          <t>2026-09-16</t>
        </is>
      </c>
      <c r="L12260" s="2" t="n">
        <v>2</v>
      </c>
    </row>
    <row r="12261">
      <c r="A12261" s="2" t="inlineStr">
        <is>
          <t>InfoCasas</t>
        </is>
      </c>
      <c r="B12261" s="2" t="inlineStr">
        <is>
          <t>alquiler</t>
        </is>
      </c>
      <c r="C12261" s="2" t="inlineStr">
        <is>
          <t>Apartamento</t>
        </is>
      </c>
      <c r="D12261" s="2" t="inlineStr">
        <is>
          <t>Buceo</t>
        </is>
      </c>
      <c r="E12261" s="2" t="inlineStr">
        <is>
          <t>USD</t>
        </is>
      </c>
      <c r="F12261" s="2" t="n">
        <v>2000</v>
      </c>
      <c r="G12261" s="2" t="inlineStr">
        <is>
          <t>Diamantis - Piso Alto, Vista Despejada Al Mar</t>
        </is>
      </c>
      <c r="H12261" s="2" t="inlineStr">
        <is>
          <t>https://www.infocasas.com.uy/diamantis-piso-alto-vista-despejada-al-mar/194228239</t>
        </is>
      </c>
      <c r="I12261" s="2" t="inlineStr">
        <is>
          <t>2026-09-09</t>
        </is>
      </c>
      <c r="J12261" s="2" t="inlineStr">
        <is>
          <t>2026-09-14</t>
        </is>
      </c>
      <c r="K12261" s="2" t="inlineStr">
        <is>
          <t>2026-09-16</t>
        </is>
      </c>
      <c r="L12261" s="2" t="n">
        <v>7</v>
      </c>
    </row>
    <row r="12262">
      <c r="A12262" s="2" t="inlineStr">
        <is>
          <t>Gallito</t>
        </is>
      </c>
      <c r="B12262" s="2" t="inlineStr">
        <is>
          <t>alquiler</t>
        </is>
      </c>
      <c r="C12262" s="2" t="inlineStr">
        <is>
          <t>Apartamento</t>
        </is>
      </c>
      <c r="D12262" s="2" t="inlineStr">
        <is>
          <t>Aguada</t>
        </is>
      </c>
      <c r="E12262" s="2" t="inlineStr">
        <is>
          <t>UYU</t>
        </is>
      </c>
      <c r="F12262" s="2" t="n">
        <v>24900</v>
      </c>
      <c r="G12262" s="2" t="inlineStr">
        <is>
          <t>Apartamento en alquiler de 1 dormitorio en Aguada</t>
        </is>
      </c>
      <c r="H12262" s="2" t="inlineStr">
        <is>
          <t>https://www.gallito.com.uy/alquiler-apartamento-aguada-montevideo-1-dormitorio-inmuebles-29705626</t>
        </is>
      </c>
      <c r="I12262" s="2" t="inlineStr">
        <is>
          <t>2026-09-14</t>
        </is>
      </c>
      <c r="J12262" s="2" t="inlineStr">
        <is>
          <t>2026-09-14</t>
        </is>
      </c>
      <c r="K12262" s="2" t="inlineStr">
        <is>
          <t>2026-09-16</t>
        </is>
      </c>
      <c r="L12262" s="2" t="n">
        <v>2</v>
      </c>
    </row>
    <row r="12263">
      <c r="A12263" s="2" t="inlineStr">
        <is>
          <t>Gallito</t>
        </is>
      </c>
      <c r="B12263" s="2" t="inlineStr">
        <is>
          <t>venta</t>
        </is>
      </c>
      <c r="C12263" s="2" t="inlineStr">
        <is>
          <t>Apartamento</t>
        </is>
      </c>
      <c r="D12263" s="2" t="inlineStr">
        <is>
          <t>Prado</t>
        </is>
      </c>
      <c r="E12263" s="2" t="inlineStr">
        <is>
          <t>USD</t>
        </is>
      </c>
      <c r="F12263" s="2" t="n">
        <v>98500</v>
      </c>
      <c r="G12263" s="2" t="inlineStr">
        <is>
          <t>Apartamento en venta monoambiente en Prado</t>
        </is>
      </c>
      <c r="H12263" s="2" t="inlineStr">
        <is>
          <t>https://www.gallito.com.uy/venta-apartamento-prado-montevideo-monoambiente-inmuebles-29747337</t>
        </is>
      </c>
      <c r="I12263" s="2" t="inlineStr">
        <is>
          <t>2026-09-14</t>
        </is>
      </c>
      <c r="J12263" s="2" t="inlineStr">
        <is>
          <t>2026-09-14</t>
        </is>
      </c>
      <c r="K12263" s="2" t="inlineStr">
        <is>
          <t>2026-09-16</t>
        </is>
      </c>
      <c r="L12263" s="2" t="n">
        <v>2</v>
      </c>
    </row>
    <row r="12264">
      <c r="A12264" s="2" t="inlineStr">
        <is>
          <t>Gallito</t>
        </is>
      </c>
      <c r="B12264" s="2" t="inlineStr">
        <is>
          <t>venta</t>
        </is>
      </c>
      <c r="C12264" s="2" t="inlineStr">
        <is>
          <t>Local</t>
        </is>
      </c>
      <c r="D12264" s="2" t="inlineStr">
        <is>
          <t>Otro</t>
        </is>
      </c>
      <c r="E12264" s="2" t="inlineStr">
        <is>
          <t>USD</t>
        </is>
      </c>
      <c r="F12264" s="2" t="n">
        <v>1150000</v>
      </c>
      <c r="G12264" s="2" t="inlineStr">
        <is>
          <t>Local en venta en Otro</t>
        </is>
      </c>
      <c r="H12264" s="2" t="inlineStr">
        <is>
          <t>https://www.gallito.com.uy/venta-local-comercial-otros-montevideo-502-metros-inmuebles-28063781</t>
        </is>
      </c>
      <c r="I12264" s="2" t="inlineStr">
        <is>
          <t>2026-09-11</t>
        </is>
      </c>
      <c r="J12264" s="2" t="inlineStr">
        <is>
          <t>2026-09-14</t>
        </is>
      </c>
      <c r="K12264" s="2" t="inlineStr">
        <is>
          <t>2026-09-16</t>
        </is>
      </c>
      <c r="L12264" s="2" t="n">
        <v>5</v>
      </c>
    </row>
    <row r="12265">
      <c r="A12265" s="2" t="inlineStr">
        <is>
          <t>Gallito</t>
        </is>
      </c>
      <c r="B12265" s="2" t="inlineStr">
        <is>
          <t>venta</t>
        </is>
      </c>
      <c r="C12265" s="2" t="inlineStr">
        <is>
          <t>Apartamento</t>
        </is>
      </c>
      <c r="D12265" s="2" t="inlineStr">
        <is>
          <t>Tres Cruces</t>
        </is>
      </c>
      <c r="E12265" s="2" t="inlineStr">
        <is>
          <t>USD</t>
        </is>
      </c>
      <c r="F12265" s="2" t="n">
        <v>96500</v>
      </c>
      <c r="G12265" s="2" t="inlineStr">
        <is>
          <t>Apartamento en venta monoambiente en Tres Cruces</t>
        </is>
      </c>
      <c r="H12265" s="2" t="inlineStr">
        <is>
          <t>https://www.gallito.com.uy/venta-apartamento-tres-cruces-montevideo-monoambiente-inmuebles-29364028</t>
        </is>
      </c>
      <c r="I12265" s="2" t="inlineStr">
        <is>
          <t>2026-09-14</t>
        </is>
      </c>
      <c r="J12265" s="2" t="inlineStr">
        <is>
          <t>2026-09-14</t>
        </is>
      </c>
      <c r="K12265" s="2" t="inlineStr">
        <is>
          <t>2026-09-16</t>
        </is>
      </c>
      <c r="L12265" s="2" t="n">
        <v>2</v>
      </c>
    </row>
    <row r="12266">
      <c r="A12266" s="2" t="inlineStr">
        <is>
          <t>Gallito</t>
        </is>
      </c>
      <c r="B12266" s="2" t="inlineStr">
        <is>
          <t>alquiler</t>
        </is>
      </c>
      <c r="C12266" s="2" t="inlineStr">
        <is>
          <t>Apartamento</t>
        </is>
      </c>
      <c r="D12266" s="2" t="inlineStr">
        <is>
          <t>Carrasco Norte</t>
        </is>
      </c>
      <c r="E12266" s="2" t="inlineStr">
        <is>
          <t>UYU</t>
        </is>
      </c>
      <c r="F12266" s="2" t="n">
        <v>24500</v>
      </c>
      <c r="G12266" s="2" t="inlineStr">
        <is>
          <t>Apartamento en alquiler de 1 dormitorio en Carrasco Norte</t>
        </is>
      </c>
      <c r="H12266" s="2" t="inlineStr">
        <is>
          <t>https://www.gallito.com.uy/alquiler-apartamento-carrasco-norte-montevideo-1-dormitorio-inmuebles-29650534</t>
        </is>
      </c>
      <c r="I12266" s="2" t="inlineStr">
        <is>
          <t>2026-09-14</t>
        </is>
      </c>
      <c r="J12266" s="2" t="inlineStr">
        <is>
          <t>2026-09-14</t>
        </is>
      </c>
      <c r="K12266" s="2" t="inlineStr">
        <is>
          <t>2026-09-16</t>
        </is>
      </c>
      <c r="L12266" s="2" t="n">
        <v>2</v>
      </c>
    </row>
    <row r="12267">
      <c r="A12267" s="2" t="inlineStr">
        <is>
          <t>Gallito</t>
        </is>
      </c>
      <c r="B12267" s="2" t="inlineStr">
        <is>
          <t>alquiler</t>
        </is>
      </c>
      <c r="C12267" s="2" t="inlineStr">
        <is>
          <t>Apartamento</t>
        </is>
      </c>
      <c r="D12267" s="2" t="inlineStr">
        <is>
          <t>Ciudad Vieja</t>
        </is>
      </c>
      <c r="E12267" s="2" t="inlineStr">
        <is>
          <t>UYU</t>
        </is>
      </c>
      <c r="F12267" s="2" t="n">
        <v>24900</v>
      </c>
      <c r="G12267" s="2" t="inlineStr">
        <is>
          <t>Apartamento en alquiler de 1 dormitorio en Ciudad Vieja</t>
        </is>
      </c>
      <c r="H12267" s="2" t="inlineStr">
        <is>
          <t>https://www.gallito.com.uy/alquiler-apartamento-ciudad-vieja-montevideo-1-dormitorio-inmuebles-29733228</t>
        </is>
      </c>
      <c r="I12267" s="2" t="inlineStr">
        <is>
          <t>2026-09-11</t>
        </is>
      </c>
      <c r="J12267" s="2" t="inlineStr">
        <is>
          <t>2026-09-14</t>
        </is>
      </c>
      <c r="K12267" s="2" t="inlineStr">
        <is>
          <t>2026-09-16</t>
        </is>
      </c>
      <c r="L12267" s="2" t="n">
        <v>5</v>
      </c>
    </row>
    <row r="12268">
      <c r="A12268" s="2" t="inlineStr">
        <is>
          <t>InfoCasas</t>
        </is>
      </c>
      <c r="B12268" s="2" t="inlineStr">
        <is>
          <t>alquiler</t>
        </is>
      </c>
      <c r="C12268" s="2" t="inlineStr">
        <is>
          <t>Apartamento</t>
        </is>
      </c>
      <c r="D12268" s="2" t="inlineStr">
        <is>
          <t>Punta Carretas</t>
        </is>
      </c>
      <c r="E12268" s="2" t="inlineStr">
        <is>
          <t>UYU</t>
        </is>
      </c>
      <c r="F12268" s="2" t="n">
        <v>75000</v>
      </c>
      <c r="G12268" s="2" t="inlineStr">
        <is>
          <t>Alquiler apartamento 3 dormitorios, Punta Carretas</t>
        </is>
      </c>
      <c r="H12268" s="2" t="inlineStr">
        <is>
          <t>https://www.infocasas.com.uy/alquiler-apartamento-3-dormitorios-punta-carretas/194196181</t>
        </is>
      </c>
      <c r="I12268" s="2" t="inlineStr">
        <is>
          <t>2026-09-14</t>
        </is>
      </c>
      <c r="J12268" s="2" t="inlineStr">
        <is>
          <t>2026-09-14</t>
        </is>
      </c>
      <c r="K12268" s="2" t="inlineStr">
        <is>
          <t>2026-09-16</t>
        </is>
      </c>
      <c r="L12268" s="2" t="n">
        <v>2</v>
      </c>
    </row>
    <row r="12269">
      <c r="A12269" s="2" t="inlineStr">
        <is>
          <t>Gallito</t>
        </is>
      </c>
      <c r="B12269" s="2" t="inlineStr">
        <is>
          <t>venta</t>
        </is>
      </c>
      <c r="C12269" s="2" t="inlineStr">
        <is>
          <t>Apartamento</t>
        </is>
      </c>
      <c r="D12269" s="2" t="inlineStr">
        <is>
          <t>Carrasco</t>
        </is>
      </c>
      <c r="E12269" s="2" t="inlineStr">
        <is>
          <t>USD</t>
        </is>
      </c>
      <c r="F12269" s="2" t="n">
        <v>375000</v>
      </c>
      <c r="G12269" s="2" t="inlineStr">
        <is>
          <t>Apartamento en venta de 3 dormitorios en Carrasco</t>
        </is>
      </c>
      <c r="H12269" s="2" t="inlineStr">
        <is>
          <t>https://www.gallito.com.uy/venta-apartamento-carrasco-montevideo-3-dormitorios-inmuebles-25967894</t>
        </is>
      </c>
      <c r="I12269" s="2" t="inlineStr">
        <is>
          <t>2026-09-14</t>
        </is>
      </c>
      <c r="J12269" s="2" t="inlineStr">
        <is>
          <t>2026-09-14</t>
        </is>
      </c>
      <c r="K12269" s="2" t="inlineStr">
        <is>
          <t>2026-09-16</t>
        </is>
      </c>
      <c r="L12269" s="2" t="n">
        <v>2</v>
      </c>
    </row>
    <row r="12270">
      <c r="A12270" s="2" t="inlineStr">
        <is>
          <t>Gallito</t>
        </is>
      </c>
      <c r="B12270" s="2" t="inlineStr">
        <is>
          <t>alquiler</t>
        </is>
      </c>
      <c r="C12270" s="2" t="inlineStr">
        <is>
          <t>Apartamento</t>
        </is>
      </c>
      <c r="D12270" s="2" t="inlineStr">
        <is>
          <t>Centro</t>
        </is>
      </c>
      <c r="E12270" s="2" t="inlineStr">
        <is>
          <t>UYU</t>
        </is>
      </c>
      <c r="F12270" s="2" t="n">
        <v>28500</v>
      </c>
      <c r="G12270" s="2" t="inlineStr">
        <is>
          <t>Apartamento en alquiler de 2 dormitorios en Centro</t>
        </is>
      </c>
      <c r="H12270" s="2" t="inlineStr">
        <is>
          <t>https://www.gallito.com.uy/alquiler-apartamento-centro-montevideo-2-dormitorios-inmuebles-29667512</t>
        </is>
      </c>
      <c r="I12270" s="2" t="inlineStr">
        <is>
          <t>2026-09-14</t>
        </is>
      </c>
      <c r="J12270" s="2" t="inlineStr">
        <is>
          <t>2026-09-14</t>
        </is>
      </c>
      <c r="K12270" s="2" t="inlineStr">
        <is>
          <t>2026-09-16</t>
        </is>
      </c>
      <c r="L12270" s="2" t="n">
        <v>2</v>
      </c>
    </row>
    <row r="12271">
      <c r="A12271" s="2" t="inlineStr">
        <is>
          <t>Casasymas</t>
        </is>
      </c>
      <c r="B12271" s="2" t="inlineStr">
        <is>
          <t>alquiler</t>
        </is>
      </c>
      <c r="C12271" s="2" t="inlineStr"/>
      <c r="D12271" s="2" t="inlineStr">
        <is>
          <t>La Blanqueada</t>
        </is>
      </c>
      <c r="E12271" s="2" t="inlineStr">
        <is>
          <t>USD</t>
        </is>
      </c>
      <c r="F12271" s="2" t="n">
        <v>684</v>
      </c>
      <c r="G12271" s="2" t="inlineStr">
        <is>
          <t>Apartamento en Alquiler de 1 dormitorio con  Garage en La Blanqueada, Montevideo</t>
        </is>
      </c>
      <c r="H12271" s="2" t="inlineStr">
        <is>
          <t>https://www.casasymas.com.uy/propiedad/285382-apartamento-en-alquiler-de-1-dormitorio-con-garage-en-la-blanqueada-montevideo#alquiler</t>
        </is>
      </c>
      <c r="I12271" s="2" t="inlineStr">
        <is>
          <t>2026-08-19</t>
        </is>
      </c>
      <c r="J12271" s="2" t="inlineStr">
        <is>
          <t>2026-09-14</t>
        </is>
      </c>
      <c r="K12271" s="2" t="inlineStr">
        <is>
          <t>2026-09-16</t>
        </is>
      </c>
      <c r="L12271" s="2" t="n">
        <v>28</v>
      </c>
    </row>
    <row r="12272">
      <c r="A12272" s="2" t="inlineStr">
        <is>
          <t>Gallito</t>
        </is>
      </c>
      <c r="B12272" s="2" t="inlineStr">
        <is>
          <t>venta</t>
        </is>
      </c>
      <c r="C12272" s="2" t="inlineStr">
        <is>
          <t>Apartamento</t>
        </is>
      </c>
      <c r="D12272" s="2" t="inlineStr">
        <is>
          <t>Carrasco Norte</t>
        </is>
      </c>
      <c r="E12272" s="2" t="inlineStr">
        <is>
          <t>USD</t>
        </is>
      </c>
      <c r="F12272" s="2" t="n">
        <v>380000</v>
      </c>
      <c r="G12272" s="2" t="inlineStr">
        <is>
          <t>Apartamento en venta de 3 dormitorios en Carrasco Norte</t>
        </is>
      </c>
      <c r="H12272" s="2" t="inlineStr">
        <is>
          <t>https://www.gallito.com.uy/venta-apartamento-carrasco-norte-montevideo-3-dormitorios-inmuebles-29251092</t>
        </is>
      </c>
      <c r="I12272" s="2" t="inlineStr">
        <is>
          <t>2026-09-14</t>
        </is>
      </c>
      <c r="J12272" s="2" t="inlineStr">
        <is>
          <t>2026-09-14</t>
        </is>
      </c>
      <c r="K12272" s="2" t="inlineStr">
        <is>
          <t>2026-09-16</t>
        </is>
      </c>
      <c r="L12272" s="2" t="n">
        <v>2</v>
      </c>
    </row>
    <row r="12273">
      <c r="A12273" s="2" t="inlineStr">
        <is>
          <t>Gallito</t>
        </is>
      </c>
      <c r="B12273" s="2" t="inlineStr">
        <is>
          <t>alquiler</t>
        </is>
      </c>
      <c r="C12273" s="2" t="inlineStr">
        <is>
          <t>Apartamento</t>
        </is>
      </c>
      <c r="D12273" s="2" t="inlineStr">
        <is>
          <t>Pocitos</t>
        </is>
      </c>
      <c r="E12273" s="2" t="inlineStr">
        <is>
          <t>UYU</t>
        </is>
      </c>
      <c r="F12273" s="2" t="n">
        <v>36000</v>
      </c>
      <c r="G12273" s="2" t="inlineStr">
        <is>
          <t>Apartamento en alquiler de 1 dormitorio en Pocitos</t>
        </is>
      </c>
      <c r="H12273" s="2" t="inlineStr">
        <is>
          <t>https://www.gallito.com.uy/alquiler-apartamento-pocitos-montevideo-1-dormitorio-inmuebles-29602626</t>
        </is>
      </c>
      <c r="I12273" s="2" t="inlineStr">
        <is>
          <t>2026-09-11</t>
        </is>
      </c>
      <c r="J12273" s="2" t="inlineStr">
        <is>
          <t>2026-09-14</t>
        </is>
      </c>
      <c r="K12273" s="2" t="inlineStr">
        <is>
          <t>2026-09-16</t>
        </is>
      </c>
      <c r="L12273" s="2" t="n">
        <v>5</v>
      </c>
    </row>
    <row r="12274">
      <c r="A12274" s="2" t="inlineStr">
        <is>
          <t>Gallito</t>
        </is>
      </c>
      <c r="B12274" s="2" t="inlineStr">
        <is>
          <t>alquiler</t>
        </is>
      </c>
      <c r="C12274" s="2" t="inlineStr">
        <is>
          <t>Apartamento</t>
        </is>
      </c>
      <c r="D12274" s="2" t="inlineStr">
        <is>
          <t>Parque Rodó</t>
        </is>
      </c>
      <c r="E12274" s="2" t="inlineStr">
        <is>
          <t>UYU</t>
        </is>
      </c>
      <c r="F12274" s="2" t="n">
        <v>30000</v>
      </c>
      <c r="G12274" s="2" t="inlineStr">
        <is>
          <t>Apartamento en alquiler monoambiente en Parque Rodo</t>
        </is>
      </c>
      <c r="H12274" s="2" t="inlineStr">
        <is>
          <t>https://www.gallito.com.uy/alquiler-apartamento-parque-rodo-montevideo-monoambiente-inmuebles-29704910</t>
        </is>
      </c>
      <c r="I12274" s="2" t="inlineStr">
        <is>
          <t>2026-09-14</t>
        </is>
      </c>
      <c r="J12274" s="2" t="inlineStr">
        <is>
          <t>2026-09-14</t>
        </is>
      </c>
      <c r="K12274" s="2" t="inlineStr">
        <is>
          <t>2026-09-16</t>
        </is>
      </c>
      <c r="L12274" s="2" t="n">
        <v>2</v>
      </c>
    </row>
    <row r="12275">
      <c r="A12275" s="2" t="inlineStr">
        <is>
          <t>InfoCasas</t>
        </is>
      </c>
      <c r="B12275" s="2" t="inlineStr">
        <is>
          <t>alquiler</t>
        </is>
      </c>
      <c r="C12275" s="2" t="inlineStr">
        <is>
          <t>Apartamento</t>
        </is>
      </c>
      <c r="D12275" s="2" t="inlineStr">
        <is>
          <t>Barrio Sur</t>
        </is>
      </c>
      <c r="E12275" s="2" t="inlineStr">
        <is>
          <t>UYU</t>
        </is>
      </c>
      <c r="F12275" s="2" t="n">
        <v>25000</v>
      </c>
      <c r="G12275" s="2" t="inlineStr">
        <is>
          <t>Alquiler 1 dormitorio cocina definida Centro</t>
        </is>
      </c>
      <c r="H12275" s="2" t="inlineStr">
        <is>
          <t>https://www.infocasas.com.uy/alquiler-1-dormitorio-cocina-definida-centro/194060967</t>
        </is>
      </c>
      <c r="I12275" s="2" t="inlineStr">
        <is>
          <t>2026-09-11</t>
        </is>
      </c>
      <c r="J12275" s="2" t="inlineStr">
        <is>
          <t>2026-09-14</t>
        </is>
      </c>
      <c r="K12275" s="2" t="inlineStr">
        <is>
          <t>2026-09-16</t>
        </is>
      </c>
      <c r="L12275" s="2" t="n">
        <v>5</v>
      </c>
    </row>
    <row r="12276">
      <c r="A12276" s="2" t="inlineStr">
        <is>
          <t>Casasymas</t>
        </is>
      </c>
      <c r="B12276" s="2" t="inlineStr">
        <is>
          <t>venta</t>
        </is>
      </c>
      <c r="C12276" s="2" t="inlineStr"/>
      <c r="D12276" s="2" t="inlineStr">
        <is>
          <t>Carrasco</t>
        </is>
      </c>
      <c r="E12276" s="2" t="inlineStr">
        <is>
          <t>USD</t>
        </is>
      </c>
      <c r="F12276" s="2" t="n">
        <v>299000</v>
      </c>
      <c r="G12276" s="2" t="inlineStr">
        <is>
          <t>Casa en venta en Carrasco Norte</t>
        </is>
      </c>
      <c r="H12276" s="2" t="inlineStr">
        <is>
          <t>https://www.casasymas.com.uy/propiedad/263604-casa-en-venta-en-carrasco-norte#venta</t>
        </is>
      </c>
      <c r="I12276" s="2" t="inlineStr">
        <is>
          <t>2026-08-10</t>
        </is>
      </c>
      <c r="J12276" s="2" t="inlineStr">
        <is>
          <t>2026-09-14</t>
        </is>
      </c>
      <c r="K12276" s="2" t="inlineStr">
        <is>
          <t>2026-09-16</t>
        </is>
      </c>
      <c r="L12276" s="2" t="n">
        <v>37</v>
      </c>
    </row>
    <row r="12277">
      <c r="A12277" s="2" t="inlineStr">
        <is>
          <t>InfoCasas</t>
        </is>
      </c>
      <c r="B12277" s="2" t="inlineStr">
        <is>
          <t>alquiler</t>
        </is>
      </c>
      <c r="C12277" s="2" t="inlineStr">
        <is>
          <t>Oficina</t>
        </is>
      </c>
      <c r="D12277" s="2" t="inlineStr">
        <is>
          <t>Ciudad Vieja</t>
        </is>
      </c>
      <c r="E12277" s="2" t="inlineStr">
        <is>
          <t>UYU</t>
        </is>
      </c>
      <c r="F12277" s="2" t="n">
        <v>43000</v>
      </c>
      <c r="G12277" s="2" t="inlineStr">
        <is>
          <t>Edificio Matriz (5) - Alquiler Gran Oficina en Ciudad Vieja | 109 m² | Frente a Plaza Matriz</t>
        </is>
      </c>
      <c r="H12277" s="2" t="inlineStr">
        <is>
          <t>https://www.infocasas.com.uy/edificio-matriz-5-alquiler-gran-oficina-en-ciudad-vieja-109-m²-frente-a-plaza-matriz/193948386</t>
        </is>
      </c>
      <c r="I12277" s="2" t="inlineStr">
        <is>
          <t>2026-09-11</t>
        </is>
      </c>
      <c r="J12277" s="2" t="inlineStr">
        <is>
          <t>2026-09-14</t>
        </is>
      </c>
      <c r="K12277" s="2" t="inlineStr">
        <is>
          <t>2026-09-16</t>
        </is>
      </c>
      <c r="L12277" s="2" t="n">
        <v>5</v>
      </c>
    </row>
    <row r="12278">
      <c r="A12278" s="2" t="inlineStr">
        <is>
          <t>Gallito</t>
        </is>
      </c>
      <c r="B12278" s="2" t="inlineStr">
        <is>
          <t>venta</t>
        </is>
      </c>
      <c r="C12278" s="2" t="inlineStr">
        <is>
          <t>Apartamento</t>
        </is>
      </c>
      <c r="D12278" s="2" t="inlineStr">
        <is>
          <t>Pocitos</t>
        </is>
      </c>
      <c r="E12278" s="2" t="inlineStr">
        <is>
          <t>USD</t>
        </is>
      </c>
      <c r="F12278" s="2" t="n">
        <v>118500</v>
      </c>
      <c r="G12278" s="2" t="inlineStr">
        <is>
          <t>Apartamento en venta monoambiente en Pocitos</t>
        </is>
      </c>
      <c r="H12278" s="2" t="inlineStr">
        <is>
          <t>https://www.gallito.com.uy/venta-apartamento-pocitos-montevideo-monoambiente-inmuebles-29545748</t>
        </is>
      </c>
      <c r="I12278" s="2" t="inlineStr">
        <is>
          <t>2026-09-14</t>
        </is>
      </c>
      <c r="J12278" s="2" t="inlineStr">
        <is>
          <t>2026-09-14</t>
        </is>
      </c>
      <c r="K12278" s="2" t="inlineStr">
        <is>
          <t>2026-09-16</t>
        </is>
      </c>
      <c r="L12278" s="2" t="n">
        <v>2</v>
      </c>
    </row>
    <row r="12279">
      <c r="A12279" s="2" t="inlineStr">
        <is>
          <t>Gallito</t>
        </is>
      </c>
      <c r="B12279" s="2" t="inlineStr">
        <is>
          <t>alquiler</t>
        </is>
      </c>
      <c r="C12279" s="2" t="inlineStr">
        <is>
          <t>Apartamento</t>
        </is>
      </c>
      <c r="D12279" s="2" t="inlineStr">
        <is>
          <t>Tres Cruces</t>
        </is>
      </c>
      <c r="E12279" s="2" t="inlineStr">
        <is>
          <t>UYU</t>
        </is>
      </c>
      <c r="F12279" s="2" t="n">
        <v>23000</v>
      </c>
      <c r="G12279" s="2" t="inlineStr">
        <is>
          <t>Apartamento en alquiler de 1 dormitorio en Tres Cruces</t>
        </is>
      </c>
      <c r="H12279" s="2" t="inlineStr">
        <is>
          <t>https://www.gallito.com.uy/alquiler-apartamento-tres-cruces-montevideo-1-dormitorio-inmuebles-29635832</t>
        </is>
      </c>
      <c r="I12279" s="2" t="inlineStr">
        <is>
          <t>2026-09-07</t>
        </is>
      </c>
      <c r="J12279" s="2" t="inlineStr">
        <is>
          <t>2026-09-14</t>
        </is>
      </c>
      <c r="K12279" s="2" t="inlineStr">
        <is>
          <t>2026-09-16</t>
        </is>
      </c>
      <c r="L12279" s="2" t="n">
        <v>9</v>
      </c>
    </row>
    <row r="12280">
      <c r="A12280" s="2" t="inlineStr">
        <is>
          <t>InfoCasas</t>
        </is>
      </c>
      <c r="B12280" s="2" t="inlineStr">
        <is>
          <t>alquiler</t>
        </is>
      </c>
      <c r="C12280" s="2" t="inlineStr">
        <is>
          <t>Apartamento</t>
        </is>
      </c>
      <c r="D12280" s="2" t="inlineStr">
        <is>
          <t>Pocitos</t>
        </is>
      </c>
      <c r="E12280" s="2" t="inlineStr">
        <is>
          <t>USD</t>
        </is>
      </c>
      <c r="F12280" s="2" t="n">
        <v>1150</v>
      </c>
      <c r="G12280" s="2" t="inlineStr">
        <is>
          <t>Alquiler apartamento pocitos 1 dormitorio y garaje Prox WTC equipado!!</t>
        </is>
      </c>
      <c r="H12280" s="2" t="inlineStr">
        <is>
          <t>https://www.infocasas.com.uy/alquiler-apartamento-pocitos-1-dormitorio-y-garaje-prox-wtc-equipado/194202197</t>
        </is>
      </c>
      <c r="I12280" s="2" t="inlineStr">
        <is>
          <t>2026-09-14</t>
        </is>
      </c>
      <c r="J12280" s="2" t="inlineStr">
        <is>
          <t>2026-09-14</t>
        </is>
      </c>
      <c r="K12280" s="2" t="inlineStr">
        <is>
          <t>2026-09-16</t>
        </is>
      </c>
      <c r="L12280" s="2" t="n">
        <v>2</v>
      </c>
    </row>
    <row r="12281">
      <c r="A12281" s="2" t="inlineStr">
        <is>
          <t>Gallito</t>
        </is>
      </c>
      <c r="B12281" s="2" t="inlineStr">
        <is>
          <t>venta</t>
        </is>
      </c>
      <c r="C12281" s="2" t="inlineStr">
        <is>
          <t>Apartamento</t>
        </is>
      </c>
      <c r="D12281" s="2" t="inlineStr">
        <is>
          <t>Cordón</t>
        </is>
      </c>
      <c r="E12281" s="2" t="inlineStr">
        <is>
          <t>USD</t>
        </is>
      </c>
      <c r="F12281" s="2" t="n">
        <v>145000</v>
      </c>
      <c r="G12281" s="2" t="inlineStr">
        <is>
          <t>Apartamento en venta de 1 dormitorio en Cordon</t>
        </is>
      </c>
      <c r="H12281" s="2" t="inlineStr">
        <is>
          <t>https://www.gallito.com.uy/venta-apartamento-cordon-montevideo-1-dormitorio-inmuebles-29331707</t>
        </is>
      </c>
      <c r="I12281" s="2" t="inlineStr">
        <is>
          <t>2026-09-14</t>
        </is>
      </c>
      <c r="J12281" s="2" t="inlineStr">
        <is>
          <t>2026-09-14</t>
        </is>
      </c>
      <c r="K12281" s="2" t="inlineStr">
        <is>
          <t>2026-09-16</t>
        </is>
      </c>
      <c r="L12281" s="2" t="n">
        <v>2</v>
      </c>
    </row>
    <row r="12282">
      <c r="A12282" s="2" t="inlineStr">
        <is>
          <t>Gallito</t>
        </is>
      </c>
      <c r="B12282" s="2" t="inlineStr">
        <is>
          <t>venta</t>
        </is>
      </c>
      <c r="C12282" s="2" t="inlineStr">
        <is>
          <t>Apartamento</t>
        </is>
      </c>
      <c r="D12282" s="2" t="inlineStr">
        <is>
          <t>Carrasco</t>
        </is>
      </c>
      <c r="E12282" s="2" t="inlineStr">
        <is>
          <t>USD</t>
        </is>
      </c>
      <c r="F12282" s="2" t="n">
        <v>344280</v>
      </c>
      <c r="G12282" s="2" t="inlineStr">
        <is>
          <t>Apartamento en venta de 3 dormitorios en Carrasco</t>
        </is>
      </c>
      <c r="H12282" s="2" t="inlineStr">
        <is>
          <t>https://www.gallito.com.uy/venta-apartamento-carrasco-montevideo-3-dormitorios-inmuebles-28813412</t>
        </is>
      </c>
      <c r="I12282" s="2" t="inlineStr">
        <is>
          <t>2026-09-14</t>
        </is>
      </c>
      <c r="J12282" s="2" t="inlineStr">
        <is>
          <t>2026-09-14</t>
        </is>
      </c>
      <c r="K12282" s="2" t="inlineStr">
        <is>
          <t>2026-09-16</t>
        </is>
      </c>
      <c r="L12282" s="2" t="n">
        <v>2</v>
      </c>
    </row>
    <row r="12283">
      <c r="A12283" s="2" t="inlineStr">
        <is>
          <t>InfoCasas</t>
        </is>
      </c>
      <c r="B12283" s="2" t="inlineStr">
        <is>
          <t>venta</t>
        </is>
      </c>
      <c r="C12283" s="2" t="inlineStr">
        <is>
          <t>Apartamento</t>
        </is>
      </c>
      <c r="D12283" s="2" t="inlineStr">
        <is>
          <t>Punta Carretas</t>
        </is>
      </c>
      <c r="E12283" s="2" t="inlineStr">
        <is>
          <t>USD</t>
        </is>
      </c>
      <c r="F12283" s="2" t="n">
        <v>306500</v>
      </c>
      <c r="G12283" s="2" t="inlineStr">
        <is>
          <t>Apartamento de 2 dormitorios en Rubicón</t>
        </is>
      </c>
      <c r="H12283" s="2" t="inlineStr">
        <is>
          <t>https://www.infocasas.com.uy/apartamento-de-2-dormitorios-en-rubicon/192336917</t>
        </is>
      </c>
      <c r="I12283" s="2" t="inlineStr">
        <is>
          <t>2026-09-14</t>
        </is>
      </c>
      <c r="J12283" s="2" t="inlineStr">
        <is>
          <t>2026-09-14</t>
        </is>
      </c>
      <c r="K12283" s="2" t="inlineStr">
        <is>
          <t>2026-09-16</t>
        </is>
      </c>
      <c r="L12283" s="2" t="n">
        <v>2</v>
      </c>
    </row>
    <row r="12284">
      <c r="A12284" s="2" t="inlineStr">
        <is>
          <t>Gallito</t>
        </is>
      </c>
      <c r="B12284" s="2" t="inlineStr">
        <is>
          <t>alquiler</t>
        </is>
      </c>
      <c r="C12284" s="2" t="inlineStr">
        <is>
          <t>Apartamento</t>
        </is>
      </c>
      <c r="D12284" s="2" t="inlineStr">
        <is>
          <t>Centro</t>
        </is>
      </c>
      <c r="E12284" s="2" t="inlineStr">
        <is>
          <t>UYU</t>
        </is>
      </c>
      <c r="F12284" s="2" t="n">
        <v>25000</v>
      </c>
      <c r="G12284" s="2" t="inlineStr">
        <is>
          <t>Apartamento en alquiler de 1 dormitorio en Centro</t>
        </is>
      </c>
      <c r="H12284" s="2" t="inlineStr">
        <is>
          <t>https://www.gallito.com.uy/alquiler-apartamento-centro-montevideo-1-dormitorio-inmuebles-29712236</t>
        </is>
      </c>
      <c r="I12284" s="2" t="inlineStr">
        <is>
          <t>2026-09-11</t>
        </is>
      </c>
      <c r="J12284" s="2" t="inlineStr">
        <is>
          <t>2026-09-14</t>
        </is>
      </c>
      <c r="K12284" s="2" t="inlineStr">
        <is>
          <t>2026-09-16</t>
        </is>
      </c>
      <c r="L12284" s="2" t="n">
        <v>5</v>
      </c>
    </row>
    <row r="12285">
      <c r="A12285" s="2" t="inlineStr">
        <is>
          <t>Gallito</t>
        </is>
      </c>
      <c r="B12285" s="2" t="inlineStr">
        <is>
          <t>alquiler</t>
        </is>
      </c>
      <c r="C12285" s="2" t="inlineStr">
        <is>
          <t>Oficina</t>
        </is>
      </c>
      <c r="D12285" s="2" t="inlineStr">
        <is>
          <t>Punta Carretas</t>
        </is>
      </c>
      <c r="E12285" s="2" t="inlineStr">
        <is>
          <t>UYU</t>
        </is>
      </c>
      <c r="F12285" s="2" t="n">
        <v>25000</v>
      </c>
      <c r="G12285" s="2" t="inlineStr">
        <is>
          <t>Oficina en alquiler en Punta Carretas</t>
        </is>
      </c>
      <c r="H12285" s="2" t="inlineStr">
        <is>
          <t>https://www.gallito.com.uy/alquiler-oficina-y-escritorio-punta-carretas-montevideo-53-metros-inmuebles-28253669</t>
        </is>
      </c>
      <c r="I12285" s="2" t="inlineStr">
        <is>
          <t>2026-09-14</t>
        </is>
      </c>
      <c r="J12285" s="2" t="inlineStr">
        <is>
          <t>2026-09-14</t>
        </is>
      </c>
      <c r="K12285" s="2" t="inlineStr">
        <is>
          <t>2026-09-16</t>
        </is>
      </c>
      <c r="L12285" s="2" t="n">
        <v>2</v>
      </c>
    </row>
    <row r="12286">
      <c r="A12286" s="2" t="inlineStr">
        <is>
          <t>InfoCasas</t>
        </is>
      </c>
      <c r="B12286" s="2" t="inlineStr">
        <is>
          <t>venta</t>
        </is>
      </c>
      <c r="C12286" s="2" t="inlineStr">
        <is>
          <t>Apartamento</t>
        </is>
      </c>
      <c r="D12286" s="2" t="inlineStr">
        <is>
          <t>Pocitos</t>
        </is>
      </c>
      <c r="E12286" s="2" t="inlineStr">
        <is>
          <t>USD</t>
        </is>
      </c>
      <c r="F12286" s="2" t="n">
        <v>320000</v>
      </c>
      <c r="G12286" s="2" t="inlineStr">
        <is>
          <t>Apartamento en venta de 3 dormitorios c/ cochera en Pocitos</t>
        </is>
      </c>
      <c r="H12286" s="2" t="inlineStr">
        <is>
          <t>https://www.infocasas.com.uy/apartamento-en-venta-de-3-dormitorios-c-cochera-en-pocitos/191641062</t>
        </is>
      </c>
      <c r="I12286" s="2" t="inlineStr">
        <is>
          <t>2026-09-14</t>
        </is>
      </c>
      <c r="J12286" s="2" t="inlineStr">
        <is>
          <t>2026-09-14</t>
        </is>
      </c>
      <c r="K12286" s="2" t="inlineStr">
        <is>
          <t>2026-09-16</t>
        </is>
      </c>
      <c r="L12286" s="2" t="n">
        <v>2</v>
      </c>
    </row>
    <row r="12287">
      <c r="A12287" s="2" t="inlineStr">
        <is>
          <t>Gallito</t>
        </is>
      </c>
      <c r="B12287" s="2" t="inlineStr">
        <is>
          <t>venta</t>
        </is>
      </c>
      <c r="C12287" s="2" t="inlineStr">
        <is>
          <t>Apartamento</t>
        </is>
      </c>
      <c r="D12287" s="2" t="inlineStr">
        <is>
          <t>Punta Carretas</t>
        </is>
      </c>
      <c r="E12287" s="2" t="inlineStr">
        <is>
          <t>USD</t>
        </is>
      </c>
      <c r="F12287" s="2" t="n">
        <v>3302000</v>
      </c>
      <c r="G12287" s="2" t="inlineStr">
        <is>
          <t>Apartamento en venta de más de 4 dormitorios en Punta Carretas</t>
        </is>
      </c>
      <c r="H12287" s="2" t="inlineStr">
        <is>
          <t>https://www.gallito.com.uy/venta-apartamento-punta-carretas-montevideo-4-dormitorios-inmuebles-28814652</t>
        </is>
      </c>
      <c r="I12287" s="2" t="inlineStr">
        <is>
          <t>2026-09-14</t>
        </is>
      </c>
      <c r="J12287" s="2" t="inlineStr">
        <is>
          <t>2026-09-14</t>
        </is>
      </c>
      <c r="K12287" s="2" t="inlineStr">
        <is>
          <t>2026-09-16</t>
        </is>
      </c>
      <c r="L12287" s="2" t="n">
        <v>2</v>
      </c>
    </row>
    <row r="12288">
      <c r="A12288" s="2" t="inlineStr">
        <is>
          <t>Gallito</t>
        </is>
      </c>
      <c r="B12288" s="2" t="inlineStr">
        <is>
          <t>venta</t>
        </is>
      </c>
      <c r="C12288" s="2" t="inlineStr">
        <is>
          <t>Casa</t>
        </is>
      </c>
      <c r="D12288" s="2" t="inlineStr">
        <is>
          <t>Aires Puros</t>
        </is>
      </c>
      <c r="E12288" s="2" t="inlineStr">
        <is>
          <t>USD</t>
        </is>
      </c>
      <c r="F12288" s="2" t="n">
        <v>270000</v>
      </c>
      <c r="G12288" s="2" t="inlineStr">
        <is>
          <t>Casa en venta de 2 dormitorios en Aires Puros</t>
        </is>
      </c>
      <c r="H12288" s="2" t="inlineStr">
        <is>
          <t>https://www.gallito.com.uy/venta-casa-aires-puros-montevideo-2-dormitorios-inmuebles-28985727</t>
        </is>
      </c>
      <c r="I12288" s="2" t="inlineStr">
        <is>
          <t>2026-09-14</t>
        </is>
      </c>
      <c r="J12288" s="2" t="inlineStr">
        <is>
          <t>2026-09-14</t>
        </is>
      </c>
      <c r="K12288" s="2" t="inlineStr">
        <is>
          <t>2026-09-16</t>
        </is>
      </c>
      <c r="L12288" s="2" t="n">
        <v>2</v>
      </c>
    </row>
    <row r="12289">
      <c r="A12289" s="2" t="inlineStr">
        <is>
          <t>Casasymas</t>
        </is>
      </c>
      <c r="B12289" s="2" t="inlineStr">
        <is>
          <t>alquiler</t>
        </is>
      </c>
      <c r="C12289" s="2" t="inlineStr"/>
      <c r="D12289" s="2" t="inlineStr">
        <is>
          <t>Punta Carretas</t>
        </is>
      </c>
      <c r="E12289" s="2" t="inlineStr">
        <is>
          <t>USD</t>
        </is>
      </c>
      <c r="F12289" s="2" t="n">
        <v>1856</v>
      </c>
      <c r="G12289" s="2" t="inlineStr">
        <is>
          <t>Apartamento en Alquiler de 3 dormitorios con  Garage en Punta Carretas, Montevideo</t>
        </is>
      </c>
      <c r="H12289" s="2" t="inlineStr">
        <is>
          <t>https://www.casasymas.com.uy/propiedad/288471-apartamento-en-alquiler-de-3-dormitorios-con-garage-en-punta-carretas-montevideo#alquiler</t>
        </is>
      </c>
      <c r="I12289" s="2" t="inlineStr">
        <is>
          <t>2026-09-02</t>
        </is>
      </c>
      <c r="J12289" s="2" t="inlineStr">
        <is>
          <t>2026-09-14</t>
        </is>
      </c>
      <c r="K12289" s="2" t="inlineStr">
        <is>
          <t>2026-09-16</t>
        </is>
      </c>
      <c r="L12289" s="2" t="n">
        <v>14</v>
      </c>
    </row>
    <row r="12290">
      <c r="A12290" s="2" t="inlineStr">
        <is>
          <t>Gallito</t>
        </is>
      </c>
      <c r="B12290" s="2" t="inlineStr">
        <is>
          <t>alquiler</t>
        </is>
      </c>
      <c r="C12290" s="2" t="inlineStr">
        <is>
          <t>Apartamento</t>
        </is>
      </c>
      <c r="D12290" s="2" t="inlineStr">
        <is>
          <t>La Blanqueada</t>
        </is>
      </c>
      <c r="E12290" s="2" t="inlineStr">
        <is>
          <t>UYU</t>
        </is>
      </c>
      <c r="F12290" s="2" t="n">
        <v>26000</v>
      </c>
      <c r="G12290" s="2" t="inlineStr">
        <is>
          <t>Apartamento en alquiler de 1 dormitorio en La Blanqueada</t>
        </is>
      </c>
      <c r="H12290" s="2" t="inlineStr">
        <is>
          <t>https://www.gallito.com.uy/alquiler-apartamento-la-blanqueada-montevideo-1-dormitorio-inmuebles-29321556</t>
        </is>
      </c>
      <c r="I12290" s="2" t="inlineStr">
        <is>
          <t>2026-09-14</t>
        </is>
      </c>
      <c r="J12290" s="2" t="inlineStr">
        <is>
          <t>2026-09-14</t>
        </is>
      </c>
      <c r="K12290" s="2" t="inlineStr">
        <is>
          <t>2026-09-16</t>
        </is>
      </c>
      <c r="L12290" s="2" t="n">
        <v>2</v>
      </c>
    </row>
    <row r="12291">
      <c r="A12291" s="2" t="inlineStr">
        <is>
          <t>Gallito</t>
        </is>
      </c>
      <c r="B12291" s="2" t="inlineStr">
        <is>
          <t>alquiler</t>
        </is>
      </c>
      <c r="C12291" s="2" t="inlineStr">
        <is>
          <t>Apartamento</t>
        </is>
      </c>
      <c r="D12291" s="2" t="inlineStr">
        <is>
          <t>Pocitos</t>
        </is>
      </c>
      <c r="E12291" s="2" t="inlineStr">
        <is>
          <t>UYU</t>
        </is>
      </c>
      <c r="F12291" s="2" t="n">
        <v>45000</v>
      </c>
      <c r="G12291" s="2" t="inlineStr">
        <is>
          <t>Apartamento en alquiler de 1 dormitorio en Pocitos</t>
        </is>
      </c>
      <c r="H12291" s="2" t="inlineStr">
        <is>
          <t>https://www.gallito.com.uy/alquiler-apartamento-pocitos-montevideo-1-dormitorio-inmuebles-29356693</t>
        </is>
      </c>
      <c r="I12291" s="2" t="inlineStr">
        <is>
          <t>2026-09-14</t>
        </is>
      </c>
      <c r="J12291" s="2" t="inlineStr">
        <is>
          <t>2026-09-14</t>
        </is>
      </c>
      <c r="K12291" s="2" t="inlineStr">
        <is>
          <t>2026-09-16</t>
        </is>
      </c>
      <c r="L12291" s="2" t="n">
        <v>2</v>
      </c>
    </row>
    <row r="12292">
      <c r="A12292" s="2" t="inlineStr">
        <is>
          <t>Gallito</t>
        </is>
      </c>
      <c r="B12292" s="2" t="inlineStr">
        <is>
          <t>alquiler</t>
        </is>
      </c>
      <c r="C12292" s="2" t="inlineStr">
        <is>
          <t>Apartamento</t>
        </is>
      </c>
      <c r="D12292" s="2" t="inlineStr">
        <is>
          <t>Parque Batlle</t>
        </is>
      </c>
      <c r="E12292" s="2" t="inlineStr">
        <is>
          <t>UYU</t>
        </is>
      </c>
      <c r="F12292" s="2" t="n">
        <v>24000</v>
      </c>
      <c r="G12292" s="2" t="inlineStr">
        <is>
          <t>Apartamento en alquiler monoambiente en Parque Batlle</t>
        </is>
      </c>
      <c r="H12292" s="2" t="inlineStr">
        <is>
          <t>https://www.gallito.com.uy/alquiler-apartamento-parque-batlle-montevideo-monoambiente-inmuebles-28943984</t>
        </is>
      </c>
      <c r="I12292" s="2" t="inlineStr">
        <is>
          <t>2026-09-14</t>
        </is>
      </c>
      <c r="J12292" s="2" t="inlineStr">
        <is>
          <t>2026-09-14</t>
        </is>
      </c>
      <c r="K12292" s="2" t="inlineStr">
        <is>
          <t>2026-09-16</t>
        </is>
      </c>
      <c r="L12292" s="2" t="n">
        <v>2</v>
      </c>
    </row>
    <row r="12293">
      <c r="A12293" s="2" t="inlineStr">
        <is>
          <t>Gallito</t>
        </is>
      </c>
      <c r="B12293" s="2" t="inlineStr">
        <is>
          <t>alquiler</t>
        </is>
      </c>
      <c r="C12293" s="2" t="inlineStr">
        <is>
          <t>Oficina</t>
        </is>
      </c>
      <c r="D12293" s="2" t="inlineStr">
        <is>
          <t>Ciudad Vieja</t>
        </is>
      </c>
      <c r="E12293" s="2" t="inlineStr">
        <is>
          <t>UYU</t>
        </is>
      </c>
      <c r="F12293" s="2" t="n">
        <v>6500</v>
      </c>
      <c r="G12293" s="2" t="inlineStr">
        <is>
          <t>Oficina en alquiler en Ciudad Vieja</t>
        </is>
      </c>
      <c r="H12293" s="2" t="inlineStr">
        <is>
          <t>https://www.gallito.com.uy/alquiler-oficina-y-escritorio-ciudad-vieja-montevideo-19-metros-inmuebles-29530743</t>
        </is>
      </c>
      <c r="I12293" s="2" t="inlineStr">
        <is>
          <t>2026-08-26</t>
        </is>
      </c>
      <c r="J12293" s="2" t="inlineStr">
        <is>
          <t>2026-09-14</t>
        </is>
      </c>
      <c r="K12293" s="2" t="inlineStr">
        <is>
          <t>2026-09-16</t>
        </is>
      </c>
      <c r="L12293" s="2" t="n">
        <v>21</v>
      </c>
    </row>
    <row r="12294">
      <c r="A12294" s="2" t="inlineStr">
        <is>
          <t>InfoCasas</t>
        </is>
      </c>
      <c r="B12294" s="2" t="inlineStr">
        <is>
          <t>venta</t>
        </is>
      </c>
      <c r="C12294" s="2" t="inlineStr">
        <is>
          <t>Apartamento</t>
        </is>
      </c>
      <c r="D12294" s="2" t="inlineStr">
        <is>
          <t>Malvín</t>
        </is>
      </c>
      <c r="E12294" s="2" t="inlineStr">
        <is>
          <t>USD</t>
        </is>
      </c>
      <c r="F12294" s="2" t="n">
        <v>120000</v>
      </c>
      <c r="G12294" s="2" t="inlineStr">
        <is>
          <t>Venta Monoambiente a Estrenar frente al mar en Malvin,Montevideo!</t>
        </is>
      </c>
      <c r="H12294" s="2" t="inlineStr">
        <is>
          <t>https://www.infocasas.com.uy/venta-monoambiente-a-estrenar-frente-al-mar-en-malvinmontevideo/190745871</t>
        </is>
      </c>
      <c r="I12294" s="2" t="inlineStr">
        <is>
          <t>2026-09-14</t>
        </is>
      </c>
      <c r="J12294" s="2" t="inlineStr">
        <is>
          <t>2026-09-14</t>
        </is>
      </c>
      <c r="K12294" s="2" t="inlineStr">
        <is>
          <t>2026-09-16</t>
        </is>
      </c>
      <c r="L12294" s="2" t="n">
        <v>2</v>
      </c>
    </row>
    <row r="12295">
      <c r="A12295" s="2" t="inlineStr">
        <is>
          <t>Gallito</t>
        </is>
      </c>
      <c r="B12295" s="2" t="inlineStr">
        <is>
          <t>venta</t>
        </is>
      </c>
      <c r="C12295" s="2" t="inlineStr">
        <is>
          <t>Apartamento</t>
        </is>
      </c>
      <c r="D12295" s="2" t="inlineStr">
        <is>
          <t>Centro</t>
        </is>
      </c>
      <c r="E12295" s="2" t="inlineStr">
        <is>
          <t>USD</t>
        </is>
      </c>
      <c r="F12295" s="2" t="n">
        <v>230000</v>
      </c>
      <c r="G12295" s="2" t="inlineStr">
        <is>
          <t>Apartamento en venta de 4 dormitorios en Centro</t>
        </is>
      </c>
      <c r="H12295" s="2" t="inlineStr">
        <is>
          <t>https://www.gallito.com.uy/venta-apartamento-centro-montevideo-4-dormitorios-inmuebles-29000127</t>
        </is>
      </c>
      <c r="I12295" s="2" t="inlineStr">
        <is>
          <t>2026-09-14</t>
        </is>
      </c>
      <c r="J12295" s="2" t="inlineStr">
        <is>
          <t>2026-09-14</t>
        </is>
      </c>
      <c r="K12295" s="2" t="inlineStr">
        <is>
          <t>2026-09-16</t>
        </is>
      </c>
      <c r="L12295" s="2" t="n">
        <v>2</v>
      </c>
    </row>
    <row r="12296">
      <c r="A12296" s="2" t="inlineStr">
        <is>
          <t>Gallito</t>
        </is>
      </c>
      <c r="B12296" s="2" t="inlineStr">
        <is>
          <t>alquiler</t>
        </is>
      </c>
      <c r="C12296" s="2" t="inlineStr">
        <is>
          <t>Apartamento</t>
        </is>
      </c>
      <c r="D12296" s="2" t="inlineStr">
        <is>
          <t>Pocitos</t>
        </is>
      </c>
      <c r="E12296" s="2" t="inlineStr">
        <is>
          <t>UYU</t>
        </is>
      </c>
      <c r="F12296" s="2" t="n">
        <v>32000</v>
      </c>
      <c r="G12296" s="2" t="inlineStr">
        <is>
          <t>Apartamento en alquiler de 1 dormitorio en Pocitos</t>
        </is>
      </c>
      <c r="H12296" s="2" t="inlineStr">
        <is>
          <t>https://www.gallito.com.uy/alquiler-apartamento-pocitos-montevideo-1-dormitorio-inmuebles-29510890</t>
        </is>
      </c>
      <c r="I12296" s="2" t="inlineStr">
        <is>
          <t>2026-09-14</t>
        </is>
      </c>
      <c r="J12296" s="2" t="inlineStr">
        <is>
          <t>2026-09-14</t>
        </is>
      </c>
      <c r="K12296" s="2" t="inlineStr">
        <is>
          <t>2026-09-16</t>
        </is>
      </c>
      <c r="L12296" s="2" t="n">
        <v>2</v>
      </c>
    </row>
    <row r="12297">
      <c r="A12297" s="2" t="inlineStr">
        <is>
          <t>InfoCasas</t>
        </is>
      </c>
      <c r="B12297" s="2" t="inlineStr">
        <is>
          <t>alquiler</t>
        </is>
      </c>
      <c r="C12297" s="2" t="inlineStr">
        <is>
          <t>Casa</t>
        </is>
      </c>
      <c r="D12297" s="2" t="inlineStr">
        <is>
          <t>Punta Carretas</t>
        </is>
      </c>
      <c r="E12297" s="2" t="inlineStr">
        <is>
          <t>UYU</t>
        </is>
      </c>
      <c r="F12297" s="2" t="n">
        <v>81000</v>
      </c>
      <c r="G12297" s="2" t="inlineStr">
        <is>
          <t xml:space="preserve">Casa en ALQUILER PUNTA CARRETAS </t>
        </is>
      </c>
      <c r="H12297" s="2" t="inlineStr">
        <is>
          <t>https://www.infocasas.com.uy/casa-en-alquiler-punta-carretas-/194127418</t>
        </is>
      </c>
      <c r="I12297" s="2" t="inlineStr">
        <is>
          <t>2026-09-04</t>
        </is>
      </c>
      <c r="J12297" s="2" t="inlineStr">
        <is>
          <t>2026-09-14</t>
        </is>
      </c>
      <c r="K12297" s="2" t="inlineStr">
        <is>
          <t>2026-09-16</t>
        </is>
      </c>
      <c r="L12297" s="2" t="n">
        <v>12</v>
      </c>
    </row>
    <row r="12298">
      <c r="A12298" s="2" t="inlineStr">
        <is>
          <t>Gallito</t>
        </is>
      </c>
      <c r="B12298" s="2" t="inlineStr">
        <is>
          <t>venta</t>
        </is>
      </c>
      <c r="C12298" s="2" t="inlineStr">
        <is>
          <t>Casa</t>
        </is>
      </c>
      <c r="D12298" s="2" t="inlineStr">
        <is>
          <t>Puerto Buceo</t>
        </is>
      </c>
      <c r="E12298" s="2" t="inlineStr">
        <is>
          <t>USD</t>
        </is>
      </c>
      <c r="F12298" s="2" t="n">
        <v>960000</v>
      </c>
      <c r="G12298" s="2" t="inlineStr">
        <is>
          <t>Casa en venta de más de 4 dormitorios en Puerto Buceo</t>
        </is>
      </c>
      <c r="H12298" s="2" t="inlineStr">
        <is>
          <t>https://www.gallito.com.uy/venta-casa-puerto-buceo-montevideo-4-dormitorios-inmuebles-29464773</t>
        </is>
      </c>
      <c r="I12298" s="2" t="inlineStr">
        <is>
          <t>2026-09-14</t>
        </is>
      </c>
      <c r="J12298" s="2" t="inlineStr">
        <is>
          <t>2026-09-14</t>
        </is>
      </c>
      <c r="K12298" s="2" t="inlineStr">
        <is>
          <t>2026-09-16</t>
        </is>
      </c>
      <c r="L12298" s="2" t="n">
        <v>2</v>
      </c>
    </row>
    <row r="12299">
      <c r="A12299" s="2" t="inlineStr">
        <is>
          <t>InfoCasas</t>
        </is>
      </c>
      <c r="B12299" s="2" t="inlineStr">
        <is>
          <t>alquiler</t>
        </is>
      </c>
      <c r="C12299" s="2" t="inlineStr">
        <is>
          <t>Apartamento</t>
        </is>
      </c>
      <c r="D12299" s="2" t="inlineStr">
        <is>
          <t>Golf</t>
        </is>
      </c>
      <c r="E12299" s="2" t="inlineStr">
        <is>
          <t>UYU</t>
        </is>
      </c>
      <c r="F12299" s="2" t="n">
        <v>39000</v>
      </c>
      <c r="G12299" s="2" t="inlineStr">
        <is>
          <t>SE ALQUILA HERMOSO APARTAMENTO EN PARQUE RODO</t>
        </is>
      </c>
      <c r="H12299" s="2" t="inlineStr">
        <is>
          <t>https://www.infocasas.com.uy/se-alquila-hermoso-apartamento-en-parque-rodo/194097210</t>
        </is>
      </c>
      <c r="I12299" s="2" t="inlineStr">
        <is>
          <t>2026-09-09</t>
        </is>
      </c>
      <c r="J12299" s="2" t="inlineStr">
        <is>
          <t>2026-09-14</t>
        </is>
      </c>
      <c r="K12299" s="2" t="inlineStr">
        <is>
          <t>2026-09-16</t>
        </is>
      </c>
      <c r="L12299" s="2" t="n">
        <v>7</v>
      </c>
    </row>
    <row r="12300">
      <c r="A12300" s="2" t="inlineStr">
        <is>
          <t>Gallito</t>
        </is>
      </c>
      <c r="B12300" s="2" t="inlineStr">
        <is>
          <t>alquiler</t>
        </is>
      </c>
      <c r="C12300" s="2" t="inlineStr">
        <is>
          <t>Apartamento</t>
        </is>
      </c>
      <c r="D12300" s="2" t="inlineStr">
        <is>
          <t>Prado</t>
        </is>
      </c>
      <c r="E12300" s="2" t="inlineStr">
        <is>
          <t>UYU</t>
        </is>
      </c>
      <c r="F12300" s="2" t="n">
        <v>24500</v>
      </c>
      <c r="G12300" s="2" t="inlineStr">
        <is>
          <t>Apartamento en alquiler de 2 dormitorios en Prado</t>
        </is>
      </c>
      <c r="H12300" s="2" t="inlineStr">
        <is>
          <t>https://www.gallito.com.uy/alquiler-apartamento-prado-montevideo-2-dormitorios-inmuebles-29317378</t>
        </is>
      </c>
      <c r="I12300" s="2" t="inlineStr">
        <is>
          <t>2026-09-14</t>
        </is>
      </c>
      <c r="J12300" s="2" t="inlineStr">
        <is>
          <t>2026-09-14</t>
        </is>
      </c>
      <c r="K12300" s="2" t="inlineStr">
        <is>
          <t>2026-09-16</t>
        </is>
      </c>
      <c r="L12300" s="2" t="n">
        <v>2</v>
      </c>
    </row>
    <row r="12301">
      <c r="A12301" s="2" t="inlineStr">
        <is>
          <t>Gallito</t>
        </is>
      </c>
      <c r="B12301" s="2" t="inlineStr">
        <is>
          <t>alquiler</t>
        </is>
      </c>
      <c r="C12301" s="2" t="inlineStr">
        <is>
          <t>Apartamento</t>
        </is>
      </c>
      <c r="D12301" s="2" t="inlineStr">
        <is>
          <t>Malvín</t>
        </is>
      </c>
      <c r="E12301" s="2" t="inlineStr">
        <is>
          <t>USD</t>
        </is>
      </c>
      <c r="F12301" s="2" t="n">
        <v>2350</v>
      </c>
      <c r="G12301" s="2" t="inlineStr">
        <is>
          <t>Apartamento en alquiler de 3 dormitorios en Malvin</t>
        </is>
      </c>
      <c r="H12301" s="2" t="inlineStr">
        <is>
          <t>https://www.gallito.com.uy/alquiler-apartamento-malvin-montevideo-3-dormitorios-inmuebles-29549406</t>
        </is>
      </c>
      <c r="I12301" s="2" t="inlineStr">
        <is>
          <t>2026-09-14</t>
        </is>
      </c>
      <c r="J12301" s="2" t="inlineStr">
        <is>
          <t>2026-09-14</t>
        </is>
      </c>
      <c r="K12301" s="2" t="inlineStr">
        <is>
          <t>2026-09-16</t>
        </is>
      </c>
      <c r="L12301" s="2" t="n">
        <v>2</v>
      </c>
    </row>
    <row r="12302">
      <c r="A12302" s="2" t="inlineStr">
        <is>
          <t>Gallito</t>
        </is>
      </c>
      <c r="B12302" s="2" t="inlineStr">
        <is>
          <t>venta</t>
        </is>
      </c>
      <c r="C12302" s="2" t="inlineStr">
        <is>
          <t>Oficina</t>
        </is>
      </c>
      <c r="D12302" s="2" t="inlineStr">
        <is>
          <t>Pocitos Nuevo</t>
        </is>
      </c>
      <c r="E12302" s="2" t="inlineStr">
        <is>
          <t>USD</t>
        </is>
      </c>
      <c r="F12302" s="2" t="n">
        <v>160000</v>
      </c>
      <c r="G12302" s="2" t="inlineStr">
        <is>
          <t>Oficina en venta en Pocitos Nuevo</t>
        </is>
      </c>
      <c r="H12302" s="2" t="inlineStr">
        <is>
          <t>https://www.gallito.com.uy/venta-oficina-y-escritorio-pocitos-nuevo-montevideo-54-metros-inmuebles-28071259</t>
        </is>
      </c>
      <c r="I12302" s="2" t="inlineStr">
        <is>
          <t>2026-09-14</t>
        </is>
      </c>
      <c r="J12302" s="2" t="inlineStr">
        <is>
          <t>2026-09-14</t>
        </is>
      </c>
      <c r="K12302" s="2" t="inlineStr">
        <is>
          <t>2026-09-16</t>
        </is>
      </c>
      <c r="L12302" s="2" t="n">
        <v>2</v>
      </c>
    </row>
    <row r="12303">
      <c r="A12303" s="2" t="inlineStr">
        <is>
          <t>Gallito</t>
        </is>
      </c>
      <c r="B12303" s="2" t="inlineStr">
        <is>
          <t>venta</t>
        </is>
      </c>
      <c r="C12303" s="2" t="inlineStr">
        <is>
          <t>Apartamento</t>
        </is>
      </c>
      <c r="D12303" s="2" t="inlineStr">
        <is>
          <t>Centro</t>
        </is>
      </c>
      <c r="E12303" s="2" t="inlineStr">
        <is>
          <t>USD</t>
        </is>
      </c>
      <c r="F12303" s="2" t="n">
        <v>230000</v>
      </c>
      <c r="G12303" s="2" t="inlineStr">
        <is>
          <t>Apartamento en venta de 3 dormitorios en Centro</t>
        </is>
      </c>
      <c r="H12303" s="2" t="inlineStr">
        <is>
          <t>https://www.gallito.com.uy/venta-apartamento-centro-montevideo-3-dormitorios-inmuebles-20471735</t>
        </is>
      </c>
      <c r="I12303" s="2" t="inlineStr">
        <is>
          <t>2026-09-14</t>
        </is>
      </c>
      <c r="J12303" s="2" t="inlineStr">
        <is>
          <t>2026-09-14</t>
        </is>
      </c>
      <c r="K12303" s="2" t="inlineStr">
        <is>
          <t>2026-09-16</t>
        </is>
      </c>
      <c r="L12303" s="2" t="n">
        <v>2</v>
      </c>
    </row>
    <row r="12304">
      <c r="A12304" s="2" t="inlineStr">
        <is>
          <t>Casasymas</t>
        </is>
      </c>
      <c r="B12304" s="2" t="inlineStr">
        <is>
          <t>venta</t>
        </is>
      </c>
      <c r="C12304" s="2" t="inlineStr"/>
      <c r="D12304" s="2" t="inlineStr">
        <is>
          <t>Pocitos</t>
        </is>
      </c>
      <c r="E12304" s="2" t="inlineStr">
        <is>
          <t>USD</t>
        </is>
      </c>
      <c r="F12304" s="2" t="n">
        <v>490000</v>
      </c>
      <c r="G12304" s="2" t="inlineStr">
        <is>
          <t>Apartamento en Venta de 2 dormitorios con  Garage en Pocitos, Montevideo</t>
        </is>
      </c>
      <c r="H12304" s="2" t="inlineStr">
        <is>
          <t>https://www.casasymas.com.uy/propiedad/294493-apartamento-en-venta-de-2-dormitorios-con-garage-en-pocitos-montevideo#venta</t>
        </is>
      </c>
      <c r="I12304" s="2" t="inlineStr">
        <is>
          <t>2026-09-14</t>
        </is>
      </c>
      <c r="J12304" s="2" t="inlineStr">
        <is>
          <t>2026-09-14</t>
        </is>
      </c>
      <c r="K12304" s="2" t="inlineStr">
        <is>
          <t>2026-09-16</t>
        </is>
      </c>
      <c r="L12304" s="2" t="n">
        <v>2</v>
      </c>
    </row>
    <row r="12305">
      <c r="A12305" s="2" t="inlineStr">
        <is>
          <t>Gallito</t>
        </is>
      </c>
      <c r="B12305" s="2" t="inlineStr">
        <is>
          <t>alquiler</t>
        </is>
      </c>
      <c r="C12305" s="2" t="inlineStr">
        <is>
          <t>Casa</t>
        </is>
      </c>
      <c r="D12305" s="2" t="inlineStr">
        <is>
          <t>Carrasco</t>
        </is>
      </c>
      <c r="E12305" s="2" t="inlineStr">
        <is>
          <t>USD</t>
        </is>
      </c>
      <c r="F12305" s="2" t="n">
        <v>2000</v>
      </c>
      <c r="G12305" s="2" t="inlineStr">
        <is>
          <t>Casa en alquiler de 4 dormitorios en Carrasco</t>
        </is>
      </c>
      <c r="H12305" s="2" t="inlineStr">
        <is>
          <t>https://www.gallito.com.uy/alquiler-casa-carrasco-montevideo-4-dormitorios-inmuebles-29584849</t>
        </is>
      </c>
      <c r="I12305" s="2" t="inlineStr">
        <is>
          <t>2026-09-11</t>
        </is>
      </c>
      <c r="J12305" s="2" t="inlineStr">
        <is>
          <t>2026-09-14</t>
        </is>
      </c>
      <c r="K12305" s="2" t="inlineStr">
        <is>
          <t>2026-09-16</t>
        </is>
      </c>
      <c r="L12305" s="2" t="n">
        <v>5</v>
      </c>
    </row>
    <row r="12306">
      <c r="A12306" s="2" t="inlineStr">
        <is>
          <t>Gallito</t>
        </is>
      </c>
      <c r="B12306" s="2" t="inlineStr">
        <is>
          <t>alquiler</t>
        </is>
      </c>
      <c r="C12306" s="2" t="inlineStr">
        <is>
          <t>Apartamento</t>
        </is>
      </c>
      <c r="D12306" s="2" t="inlineStr">
        <is>
          <t>Reducto</t>
        </is>
      </c>
      <c r="E12306" s="2" t="inlineStr">
        <is>
          <t>UYU</t>
        </is>
      </c>
      <c r="F12306" s="2" t="n">
        <v>31000</v>
      </c>
      <c r="G12306" s="2" t="inlineStr">
        <is>
          <t>Apartamento en alquiler de 2 dormitorios en Reducto</t>
        </is>
      </c>
      <c r="H12306" s="2" t="inlineStr">
        <is>
          <t>https://www.gallito.com.uy/alquiler-apartamento-reducto-montevideo-2-dormitorios-inmuebles-29348303</t>
        </is>
      </c>
      <c r="I12306" s="2" t="inlineStr">
        <is>
          <t>2026-09-14</t>
        </is>
      </c>
      <c r="J12306" s="2" t="inlineStr">
        <is>
          <t>2026-09-14</t>
        </is>
      </c>
      <c r="K12306" s="2" t="inlineStr">
        <is>
          <t>2026-09-16</t>
        </is>
      </c>
      <c r="L12306" s="2" t="n">
        <v>2</v>
      </c>
    </row>
    <row r="12307">
      <c r="A12307" s="2" t="inlineStr">
        <is>
          <t>Gallito</t>
        </is>
      </c>
      <c r="B12307" s="2" t="inlineStr">
        <is>
          <t>venta</t>
        </is>
      </c>
      <c r="C12307" s="2" t="inlineStr">
        <is>
          <t>Casa</t>
        </is>
      </c>
      <c r="D12307" s="2" t="inlineStr">
        <is>
          <t>Prado</t>
        </is>
      </c>
      <c r="E12307" s="2" t="inlineStr">
        <is>
          <t>USD</t>
        </is>
      </c>
      <c r="F12307" s="2" t="n">
        <v>485000</v>
      </c>
      <c r="G12307" s="2" t="inlineStr">
        <is>
          <t>Casa en venta de 4 dormitorios en Prado</t>
        </is>
      </c>
      <c r="H12307" s="2" t="inlineStr">
        <is>
          <t>https://www.gallito.com.uy/venta-casa-prado-montevideo-4-dormitorios-inmuebles-28731554</t>
        </is>
      </c>
      <c r="I12307" s="2" t="inlineStr">
        <is>
          <t>2026-09-09</t>
        </is>
      </c>
      <c r="J12307" s="2" t="inlineStr">
        <is>
          <t>2026-09-14</t>
        </is>
      </c>
      <c r="K12307" s="2" t="inlineStr">
        <is>
          <t>2026-09-16</t>
        </is>
      </c>
      <c r="L12307" s="2" t="n">
        <v>7</v>
      </c>
    </row>
    <row r="12308">
      <c r="A12308" s="2" t="inlineStr">
        <is>
          <t>Gallito</t>
        </is>
      </c>
      <c r="B12308" s="2" t="inlineStr">
        <is>
          <t>venta</t>
        </is>
      </c>
      <c r="C12308" s="2" t="inlineStr">
        <is>
          <t>Apartamento</t>
        </is>
      </c>
      <c r="D12308" s="2" t="inlineStr">
        <is>
          <t>Pocitos</t>
        </is>
      </c>
      <c r="E12308" s="2" t="inlineStr">
        <is>
          <t>USD</t>
        </is>
      </c>
      <c r="F12308" s="2" t="n">
        <v>299000</v>
      </c>
      <c r="G12308" s="2" t="inlineStr">
        <is>
          <t>Apartamento en venta de 2 dormitorios en Pocitos</t>
        </is>
      </c>
      <c r="H12308" s="2" t="inlineStr">
        <is>
          <t>https://www.gallito.com.uy/venta-apartamento-pocitos-montevideo-2-dormitorios-inmuebles-28258170</t>
        </is>
      </c>
      <c r="I12308" s="2" t="inlineStr">
        <is>
          <t>2026-09-14</t>
        </is>
      </c>
      <c r="J12308" s="2" t="inlineStr">
        <is>
          <t>2026-09-14</t>
        </is>
      </c>
      <c r="K12308" s="2" t="inlineStr">
        <is>
          <t>2026-09-16</t>
        </is>
      </c>
      <c r="L12308" s="2" t="n">
        <v>2</v>
      </c>
    </row>
    <row r="12309">
      <c r="A12309" s="2" t="inlineStr">
        <is>
          <t>Gallito</t>
        </is>
      </c>
      <c r="B12309" s="2" t="inlineStr">
        <is>
          <t>alquiler</t>
        </is>
      </c>
      <c r="C12309" s="2" t="inlineStr">
        <is>
          <t>Apartamento</t>
        </is>
      </c>
      <c r="D12309" s="2" t="inlineStr">
        <is>
          <t>Cordón</t>
        </is>
      </c>
      <c r="E12309" s="2" t="inlineStr">
        <is>
          <t>UYU</t>
        </is>
      </c>
      <c r="F12309" s="2" t="n">
        <v>24800</v>
      </c>
      <c r="G12309" s="2" t="inlineStr">
        <is>
          <t>Apartamento en alquiler de 1 dormitorio en Cordon</t>
        </is>
      </c>
      <c r="H12309" s="2" t="inlineStr">
        <is>
          <t>https://www.gallito.com.uy/alquiler-apartamento-cordon-montevideo-1-dormitorio-inmuebles-29245674</t>
        </is>
      </c>
      <c r="I12309" s="2" t="inlineStr">
        <is>
          <t>2026-09-07</t>
        </is>
      </c>
      <c r="J12309" s="2" t="inlineStr">
        <is>
          <t>2026-09-14</t>
        </is>
      </c>
      <c r="K12309" s="2" t="inlineStr">
        <is>
          <t>2026-09-16</t>
        </is>
      </c>
      <c r="L12309" s="2" t="n">
        <v>9</v>
      </c>
    </row>
    <row r="12310">
      <c r="A12310" s="2" t="inlineStr">
        <is>
          <t>InfoCasas</t>
        </is>
      </c>
      <c r="B12310" s="2" t="inlineStr">
        <is>
          <t>alquiler</t>
        </is>
      </c>
      <c r="C12310" s="2" t="inlineStr">
        <is>
          <t>Casa</t>
        </is>
      </c>
      <c r="D12310" s="2" t="inlineStr">
        <is>
          <t>Carrasco</t>
        </is>
      </c>
      <c r="E12310" s="2" t="inlineStr">
        <is>
          <t>USD</t>
        </is>
      </c>
      <c r="F12310" s="2" t="n">
        <v>2500</v>
      </c>
      <c r="G12310" s="2" t="inlineStr">
        <is>
          <t>Casa en Alquiler Carrasco Sur</t>
        </is>
      </c>
      <c r="H12310" s="2" t="inlineStr">
        <is>
          <t>https://www.infocasas.com.uy/casa-en-alquiler-carrasco-sur/194149695</t>
        </is>
      </c>
      <c r="I12310" s="2" t="inlineStr">
        <is>
          <t>2026-09-14</t>
        </is>
      </c>
      <c r="J12310" s="2" t="inlineStr">
        <is>
          <t>2026-09-14</t>
        </is>
      </c>
      <c r="K12310" s="2" t="inlineStr">
        <is>
          <t>2026-09-16</t>
        </is>
      </c>
      <c r="L12310" s="2" t="n">
        <v>2</v>
      </c>
    </row>
    <row r="12311">
      <c r="A12311" s="2" t="inlineStr">
        <is>
          <t>Casasymas</t>
        </is>
      </c>
      <c r="B12311" s="2" t="inlineStr">
        <is>
          <t>venta</t>
        </is>
      </c>
      <c r="C12311" s="2" t="inlineStr"/>
      <c r="D12311" s="2" t="inlineStr">
        <is>
          <t>Ciudad Vieja</t>
        </is>
      </c>
      <c r="E12311" s="2" t="inlineStr">
        <is>
          <t>USD</t>
        </is>
      </c>
      <c r="F12311" s="2" t="n">
        <v>335</v>
      </c>
      <c r="G12311" s="2" t="inlineStr">
        <is>
          <t>Casa en Venta de 6 dormitorios  en Ciudad Vieja, Montevideo</t>
        </is>
      </c>
      <c r="H12311" s="2" t="inlineStr">
        <is>
          <t>https://www.casasymas.com.uy/propiedad/198843-casa-en-venta-de-6-dormitorios-en-ciudad-vieja-montevideo#venta</t>
        </is>
      </c>
      <c r="I12311" s="2" t="inlineStr">
        <is>
          <t>2026-09-11</t>
        </is>
      </c>
      <c r="J12311" s="2" t="inlineStr">
        <is>
          <t>2026-09-14</t>
        </is>
      </c>
      <c r="K12311" s="2" t="inlineStr">
        <is>
          <t>2026-09-16</t>
        </is>
      </c>
      <c r="L12311" s="2" t="n">
        <v>5</v>
      </c>
    </row>
    <row r="12312">
      <c r="A12312" s="2" t="inlineStr">
        <is>
          <t>Gallito</t>
        </is>
      </c>
      <c r="B12312" s="2" t="inlineStr">
        <is>
          <t>venta</t>
        </is>
      </c>
      <c r="C12312" s="2" t="inlineStr">
        <is>
          <t>Apartamento</t>
        </is>
      </c>
      <c r="D12312" s="2" t="inlineStr">
        <is>
          <t>Centro</t>
        </is>
      </c>
      <c r="E12312" s="2" t="inlineStr">
        <is>
          <t>USD</t>
        </is>
      </c>
      <c r="F12312" s="2" t="n">
        <v>150000</v>
      </c>
      <c r="G12312" s="2" t="inlineStr">
        <is>
          <t>Apartamento en venta de 2 dormitorios en Centro</t>
        </is>
      </c>
      <c r="H12312" s="2" t="inlineStr">
        <is>
          <t>https://www.gallito.com.uy/venta-apartamento-centro-montevideo-2-dormitorios-inmuebles-28877673</t>
        </is>
      </c>
      <c r="I12312" s="2" t="inlineStr">
        <is>
          <t>2026-09-11</t>
        </is>
      </c>
      <c r="J12312" s="2" t="inlineStr">
        <is>
          <t>2026-09-14</t>
        </is>
      </c>
      <c r="K12312" s="2" t="inlineStr">
        <is>
          <t>2026-09-16</t>
        </is>
      </c>
      <c r="L12312" s="2" t="n">
        <v>5</v>
      </c>
    </row>
    <row r="12313">
      <c r="A12313" s="2" t="inlineStr">
        <is>
          <t>Gallito</t>
        </is>
      </c>
      <c r="B12313" s="2" t="inlineStr">
        <is>
          <t>venta</t>
        </is>
      </c>
      <c r="C12313" s="2" t="inlineStr">
        <is>
          <t>Apartamento</t>
        </is>
      </c>
      <c r="D12313" s="2" t="inlineStr">
        <is>
          <t>La Comercial</t>
        </is>
      </c>
      <c r="E12313" s="2" t="inlineStr">
        <is>
          <t>USD</t>
        </is>
      </c>
      <c r="F12313" s="2" t="n">
        <v>115000</v>
      </c>
      <c r="G12313" s="2" t="inlineStr">
        <is>
          <t>Apartamento en venta de 2 dormitorios en La Comercial</t>
        </is>
      </c>
      <c r="H12313" s="2" t="inlineStr">
        <is>
          <t>https://www.gallito.com.uy/venta-apartamento-la-comercial-montevideo-2-dormitorios-inmuebles-28964710</t>
        </is>
      </c>
      <c r="I12313" s="2" t="inlineStr">
        <is>
          <t>2026-09-14</t>
        </is>
      </c>
      <c r="J12313" s="2" t="inlineStr">
        <is>
          <t>2026-09-14</t>
        </is>
      </c>
      <c r="K12313" s="2" t="inlineStr">
        <is>
          <t>2026-09-16</t>
        </is>
      </c>
      <c r="L12313" s="2" t="n">
        <v>2</v>
      </c>
    </row>
    <row r="12314">
      <c r="A12314" s="2" t="inlineStr">
        <is>
          <t>Gallito</t>
        </is>
      </c>
      <c r="B12314" s="2" t="inlineStr">
        <is>
          <t>venta</t>
        </is>
      </c>
      <c r="C12314" s="2" t="inlineStr">
        <is>
          <t>Apartamento</t>
        </is>
      </c>
      <c r="D12314" s="2" t="inlineStr">
        <is>
          <t>Cordón</t>
        </is>
      </c>
      <c r="E12314" s="2" t="inlineStr">
        <is>
          <t>USD</t>
        </is>
      </c>
      <c r="F12314" s="2" t="n">
        <v>65000</v>
      </c>
      <c r="G12314" s="2" t="inlineStr">
        <is>
          <t>Apartamento en venta de 1 dormitorio en Cordon</t>
        </is>
      </c>
      <c r="H12314" s="2" t="inlineStr">
        <is>
          <t>https://www.gallito.com.uy/venta-apartamento-cordon-montevideo-1-dormitorio-inmuebles-23378167</t>
        </is>
      </c>
      <c r="I12314" s="2" t="inlineStr">
        <is>
          <t>2026-09-14</t>
        </is>
      </c>
      <c r="J12314" s="2" t="inlineStr">
        <is>
          <t>2026-09-14</t>
        </is>
      </c>
      <c r="K12314" s="2" t="inlineStr">
        <is>
          <t>2026-09-16</t>
        </is>
      </c>
      <c r="L12314" s="2" t="n">
        <v>2</v>
      </c>
    </row>
    <row r="12315">
      <c r="A12315" s="2" t="inlineStr">
        <is>
          <t>Gallito</t>
        </is>
      </c>
      <c r="B12315" s="2" t="inlineStr">
        <is>
          <t>alquiler</t>
        </is>
      </c>
      <c r="C12315" s="2" t="inlineStr">
        <is>
          <t>Apartamento</t>
        </is>
      </c>
      <c r="D12315" s="2" t="inlineStr">
        <is>
          <t>Centro</t>
        </is>
      </c>
      <c r="E12315" s="2" t="inlineStr">
        <is>
          <t>UYU</t>
        </is>
      </c>
      <c r="F12315" s="2" t="n">
        <v>37000</v>
      </c>
      <c r="G12315" s="2" t="inlineStr">
        <is>
          <t>Apartamento en alquiler de 2 dormitorios en Centro</t>
        </is>
      </c>
      <c r="H12315" s="2" t="inlineStr">
        <is>
          <t>https://www.gallito.com.uy/alquiler-apartamento-centro-montevideo-2-dormitorios-inmuebles-29439460</t>
        </is>
      </c>
      <c r="I12315" s="2" t="inlineStr">
        <is>
          <t>2026-09-14</t>
        </is>
      </c>
      <c r="J12315" s="2" t="inlineStr">
        <is>
          <t>2026-09-14</t>
        </is>
      </c>
      <c r="K12315" s="2" t="inlineStr">
        <is>
          <t>2026-09-16</t>
        </is>
      </c>
      <c r="L12315" s="2" t="n">
        <v>2</v>
      </c>
    </row>
    <row r="12316">
      <c r="A12316" s="2" t="inlineStr">
        <is>
          <t>Gallito</t>
        </is>
      </c>
      <c r="B12316" s="2" t="inlineStr">
        <is>
          <t>venta</t>
        </is>
      </c>
      <c r="C12316" s="2" t="inlineStr">
        <is>
          <t>Apartamento</t>
        </is>
      </c>
      <c r="D12316" s="2" t="inlineStr">
        <is>
          <t>Parque Rodó</t>
        </is>
      </c>
      <c r="E12316" s="2" t="inlineStr">
        <is>
          <t>USD</t>
        </is>
      </c>
      <c r="F12316" s="2" t="n">
        <v>95000</v>
      </c>
      <c r="G12316" s="2" t="inlineStr">
        <is>
          <t>Apartamento en venta monoambiente en Parque Rodo</t>
        </is>
      </c>
      <c r="H12316" s="2" t="inlineStr">
        <is>
          <t>https://www.gallito.com.uy/venta-apartamento-parque-rodo-montevideo-monoambiente-inmuebles-28925387</t>
        </is>
      </c>
      <c r="I12316" s="2" t="inlineStr">
        <is>
          <t>2026-09-14</t>
        </is>
      </c>
      <c r="J12316" s="2" t="inlineStr">
        <is>
          <t>2026-09-14</t>
        </is>
      </c>
      <c r="K12316" s="2" t="inlineStr">
        <is>
          <t>2026-09-16</t>
        </is>
      </c>
      <c r="L12316" s="2" t="n">
        <v>2</v>
      </c>
    </row>
    <row r="12317">
      <c r="A12317" s="2" t="inlineStr">
        <is>
          <t>Gallito</t>
        </is>
      </c>
      <c r="B12317" s="2" t="inlineStr">
        <is>
          <t>venta</t>
        </is>
      </c>
      <c r="C12317" s="2" t="inlineStr">
        <is>
          <t>Casa</t>
        </is>
      </c>
      <c r="D12317" s="2" t="inlineStr">
        <is>
          <t>Pocitos</t>
        </is>
      </c>
      <c r="E12317" s="2" t="inlineStr">
        <is>
          <t>USD</t>
        </is>
      </c>
      <c r="F12317" s="2" t="n">
        <v>690000</v>
      </c>
      <c r="G12317" s="2" t="inlineStr">
        <is>
          <t>Casa en venta de más de 4 dormitorios en Pocitos</t>
        </is>
      </c>
      <c r="H12317" s="2" t="inlineStr">
        <is>
          <t>https://www.gallito.com.uy/venta-casa-pocitos-montevideo-4-dormitorios-inmuebles-14587757</t>
        </is>
      </c>
      <c r="I12317" s="2" t="inlineStr">
        <is>
          <t>2026-09-14</t>
        </is>
      </c>
      <c r="J12317" s="2" t="inlineStr">
        <is>
          <t>2026-09-14</t>
        </is>
      </c>
      <c r="K12317" s="2" t="inlineStr">
        <is>
          <t>2026-09-16</t>
        </is>
      </c>
      <c r="L12317" s="2" t="n">
        <v>2</v>
      </c>
    </row>
    <row r="12318">
      <c r="A12318" s="2" t="inlineStr">
        <is>
          <t>Gallito</t>
        </is>
      </c>
      <c r="B12318" s="2" t="inlineStr">
        <is>
          <t>venta</t>
        </is>
      </c>
      <c r="C12318" s="2" t="inlineStr">
        <is>
          <t>Casa</t>
        </is>
      </c>
      <c r="D12318" s="2" t="inlineStr">
        <is>
          <t>La Blanqueada</t>
        </is>
      </c>
      <c r="E12318" s="2" t="inlineStr">
        <is>
          <t>USD</t>
        </is>
      </c>
      <c r="F12318" s="2" t="n">
        <v>260000</v>
      </c>
      <c r="G12318" s="2" t="inlineStr">
        <is>
          <t>Casa en venta de 3 dormitorios en La Blanqueada</t>
        </is>
      </c>
      <c r="H12318" s="2" t="inlineStr">
        <is>
          <t>https://www.gallito.com.uy/venta-casa-la-blanqueada-montevideo-3-dormitorios-inmuebles-29544566</t>
        </is>
      </c>
      <c r="I12318" s="2" t="inlineStr">
        <is>
          <t>2026-09-11</t>
        </is>
      </c>
      <c r="J12318" s="2" t="inlineStr">
        <is>
          <t>2026-09-14</t>
        </is>
      </c>
      <c r="K12318" s="2" t="inlineStr">
        <is>
          <t>2026-09-16</t>
        </is>
      </c>
      <c r="L12318" s="2" t="n">
        <v>5</v>
      </c>
    </row>
    <row r="12319">
      <c r="A12319" s="2" t="inlineStr">
        <is>
          <t>InfoCasas</t>
        </is>
      </c>
      <c r="B12319" s="2" t="inlineStr">
        <is>
          <t>alquiler</t>
        </is>
      </c>
      <c r="C12319" s="2" t="inlineStr">
        <is>
          <t>Casa</t>
        </is>
      </c>
      <c r="D12319" s="2" t="inlineStr">
        <is>
          <t>Punta Carretas</t>
        </is>
      </c>
      <c r="E12319" s="2" t="inlineStr">
        <is>
          <t>USD</t>
        </is>
      </c>
      <c r="F12319" s="2" t="n">
        <v>10000</v>
      </c>
      <c r="G12319" s="2" t="inlineStr">
        <is>
          <t>Hermosa y moderna casa en Punta Carretas!!</t>
        </is>
      </c>
      <c r="H12319" s="2" t="inlineStr">
        <is>
          <t>https://www.infocasas.com.uy/hermosa-y-moderna-casa-en-punta-carretas/187884770</t>
        </is>
      </c>
      <c r="I12319" s="2" t="inlineStr">
        <is>
          <t>2026-09-07</t>
        </is>
      </c>
      <c r="J12319" s="2" t="inlineStr">
        <is>
          <t>2026-09-14</t>
        </is>
      </c>
      <c r="K12319" s="2" t="inlineStr">
        <is>
          <t>2026-09-16</t>
        </is>
      </c>
      <c r="L12319" s="2" t="n">
        <v>9</v>
      </c>
    </row>
    <row r="12320">
      <c r="A12320" s="2" t="inlineStr">
        <is>
          <t>InfoCasas</t>
        </is>
      </c>
      <c r="B12320" s="2" t="inlineStr">
        <is>
          <t>alquiler</t>
        </is>
      </c>
      <c r="C12320" s="2" t="inlineStr">
        <is>
          <t>Apartamento</t>
        </is>
      </c>
      <c r="D12320" s="2" t="inlineStr">
        <is>
          <t>Pocitos</t>
        </is>
      </c>
      <c r="E12320" s="2" t="inlineStr">
        <is>
          <t>UYU</t>
        </is>
      </c>
      <c r="F12320" s="2" t="n">
        <v>45000</v>
      </c>
      <c r="G12320" s="2" t="inlineStr">
        <is>
          <t>APARTAMENTO DE 2 DORMITORIOS EN ALQUILER EN POCITOS</t>
        </is>
      </c>
      <c r="H12320" s="2" t="inlineStr">
        <is>
          <t>https://www.infocasas.com.uy/apartamento-de-2-dormitorios-en-alquiler-en-pocitos/194020362</t>
        </is>
      </c>
      <c r="I12320" s="2" t="inlineStr">
        <is>
          <t>2026-09-14</t>
        </is>
      </c>
      <c r="J12320" s="2" t="inlineStr">
        <is>
          <t>2026-09-14</t>
        </is>
      </c>
      <c r="K12320" s="2" t="inlineStr">
        <is>
          <t>2026-09-16</t>
        </is>
      </c>
      <c r="L12320" s="2" t="n">
        <v>2</v>
      </c>
    </row>
    <row r="12321">
      <c r="A12321" s="2" t="inlineStr">
        <is>
          <t>InfoCasas</t>
        </is>
      </c>
      <c r="B12321" s="2" t="inlineStr">
        <is>
          <t>venta</t>
        </is>
      </c>
      <c r="C12321" s="2" t="inlineStr">
        <is>
          <t>Apartamento</t>
        </is>
      </c>
      <c r="D12321" s="2" t="inlineStr">
        <is>
          <t>Pocitos</t>
        </is>
      </c>
      <c r="E12321" s="2" t="inlineStr">
        <is>
          <t>USD</t>
        </is>
      </c>
      <c r="F12321" s="2" t="n">
        <v>165000</v>
      </c>
      <c r="G12321" s="2" t="inlineStr">
        <is>
          <t>Apartamento 1 dormitorio a estrenar.  Pocitos. Excelente ubicación.</t>
        </is>
      </c>
      <c r="H12321" s="2" t="inlineStr">
        <is>
          <t>https://www.infocasas.com.uy/apartamento-1-dormitorio-a-estrenar-pocitos-excelente-ubicacion/194119532</t>
        </is>
      </c>
      <c r="I12321" s="2" t="inlineStr">
        <is>
          <t>2026-09-11</t>
        </is>
      </c>
      <c r="J12321" s="2" t="inlineStr">
        <is>
          <t>2026-09-14</t>
        </is>
      </c>
      <c r="K12321" s="2" t="inlineStr">
        <is>
          <t>2026-09-16</t>
        </is>
      </c>
      <c r="L12321" s="2" t="n">
        <v>5</v>
      </c>
    </row>
    <row r="12322">
      <c r="A12322" s="2" t="inlineStr">
        <is>
          <t>InfoCasas</t>
        </is>
      </c>
      <c r="B12322" s="2" t="inlineStr">
        <is>
          <t>venta</t>
        </is>
      </c>
      <c r="C12322" s="2" t="inlineStr">
        <is>
          <t>Apartamento</t>
        </is>
      </c>
      <c r="D12322" s="2" t="inlineStr">
        <is>
          <t>Unión</t>
        </is>
      </c>
      <c r="E12322" s="2" t="inlineStr">
        <is>
          <t>USD</t>
        </is>
      </c>
      <c r="F12322" s="2" t="n">
        <v>79000</v>
      </c>
      <c r="G12322" s="2" t="inlineStr">
        <is>
          <t>Apartamento en planta baja con patio</t>
        </is>
      </c>
      <c r="H12322" s="2" t="inlineStr">
        <is>
          <t>https://www.infocasas.com.uy/apartamento-en-planta-baja-con-patio/193271162</t>
        </is>
      </c>
      <c r="I12322" s="2" t="inlineStr">
        <is>
          <t>2026-09-14</t>
        </is>
      </c>
      <c r="J12322" s="2" t="inlineStr">
        <is>
          <t>2026-09-14</t>
        </is>
      </c>
      <c r="K12322" s="2" t="inlineStr">
        <is>
          <t>2026-09-16</t>
        </is>
      </c>
      <c r="L12322" s="2" t="n">
        <v>2</v>
      </c>
    </row>
    <row r="12323">
      <c r="A12323" s="2" t="inlineStr">
        <is>
          <t>Gallito</t>
        </is>
      </c>
      <c r="B12323" s="2" t="inlineStr">
        <is>
          <t>venta</t>
        </is>
      </c>
      <c r="C12323" s="2" t="inlineStr">
        <is>
          <t>Apartamento</t>
        </is>
      </c>
      <c r="D12323" s="2" t="inlineStr">
        <is>
          <t>Paso Molino</t>
        </is>
      </c>
      <c r="E12323" s="2" t="inlineStr">
        <is>
          <t>USD</t>
        </is>
      </c>
      <c r="F12323" s="2" t="n">
        <v>145000</v>
      </c>
      <c r="G12323" s="2" t="inlineStr">
        <is>
          <t>Apartamento en venta de 2 dormitorios en Paso Molino</t>
        </is>
      </c>
      <c r="H12323" s="2" t="inlineStr">
        <is>
          <t>https://www.gallito.com.uy/venta-apartamento-paso-molino-montevideo-2-dormitorios-inmuebles-29131145</t>
        </is>
      </c>
      <c r="I12323" s="2" t="inlineStr">
        <is>
          <t>2026-09-14</t>
        </is>
      </c>
      <c r="J12323" s="2" t="inlineStr">
        <is>
          <t>2026-09-14</t>
        </is>
      </c>
      <c r="K12323" s="2" t="inlineStr">
        <is>
          <t>2026-09-16</t>
        </is>
      </c>
      <c r="L12323" s="2" t="n">
        <v>2</v>
      </c>
    </row>
    <row r="12324">
      <c r="A12324" s="2" t="inlineStr">
        <is>
          <t>Gallito</t>
        </is>
      </c>
      <c r="B12324" s="2" t="inlineStr">
        <is>
          <t>alquiler</t>
        </is>
      </c>
      <c r="C12324" s="2" t="inlineStr">
        <is>
          <t>Apartamento</t>
        </is>
      </c>
      <c r="D12324" s="2" t="inlineStr">
        <is>
          <t>Pocitos</t>
        </is>
      </c>
      <c r="E12324" s="2" t="inlineStr">
        <is>
          <t>UYU</t>
        </is>
      </c>
      <c r="F12324" s="2" t="n">
        <v>22300</v>
      </c>
      <c r="G12324" s="2" t="inlineStr">
        <is>
          <t>Apartamento en alquiler monoambiente en Pocitos</t>
        </is>
      </c>
      <c r="H12324" s="2" t="inlineStr">
        <is>
          <t>https://www.gallito.com.uy/alquiler-apartamento-pocitos-montevideo-monoambiente-inmuebles-29713255</t>
        </is>
      </c>
      <c r="I12324" s="2" t="inlineStr">
        <is>
          <t>2026-09-14</t>
        </is>
      </c>
      <c r="J12324" s="2" t="inlineStr">
        <is>
          <t>2026-09-14</t>
        </is>
      </c>
      <c r="K12324" s="2" t="inlineStr">
        <is>
          <t>2026-09-16</t>
        </is>
      </c>
      <c r="L12324" s="2" t="n">
        <v>2</v>
      </c>
    </row>
    <row r="12325">
      <c r="A12325" s="2" t="inlineStr">
        <is>
          <t>Gallito</t>
        </is>
      </c>
      <c r="B12325" s="2" t="inlineStr">
        <is>
          <t>alquiler</t>
        </is>
      </c>
      <c r="C12325" s="2" t="inlineStr">
        <is>
          <t>Apartamento</t>
        </is>
      </c>
      <c r="D12325" s="2" t="inlineStr">
        <is>
          <t>Centro</t>
        </is>
      </c>
      <c r="E12325" s="2" t="inlineStr">
        <is>
          <t>UYU</t>
        </is>
      </c>
      <c r="F12325" s="2" t="n">
        <v>36000</v>
      </c>
      <c r="G12325" s="2" t="inlineStr">
        <is>
          <t>Apartamento en alquiler de 2 dormitorios en Centro</t>
        </is>
      </c>
      <c r="H12325" s="2" t="inlineStr">
        <is>
          <t>https://www.gallito.com.uy/alquiler-apartamento-centro-montevideo-2-dormitorios-inmuebles-29239492</t>
        </is>
      </c>
      <c r="I12325" s="2" t="inlineStr">
        <is>
          <t>2026-09-14</t>
        </is>
      </c>
      <c r="J12325" s="2" t="inlineStr">
        <is>
          <t>2026-09-14</t>
        </is>
      </c>
      <c r="K12325" s="2" t="inlineStr">
        <is>
          <t>2026-09-16</t>
        </is>
      </c>
      <c r="L12325" s="2" t="n">
        <v>2</v>
      </c>
    </row>
    <row r="12326">
      <c r="A12326" s="2" t="inlineStr">
        <is>
          <t>Casasymas</t>
        </is>
      </c>
      <c r="B12326" s="2" t="inlineStr">
        <is>
          <t>alquiler</t>
        </is>
      </c>
      <c r="C12326" s="2" t="inlineStr"/>
      <c r="D12326" s="2" t="inlineStr">
        <is>
          <t>Pocitos</t>
        </is>
      </c>
      <c r="E12326" s="2" t="inlineStr">
        <is>
          <t>USD</t>
        </is>
      </c>
      <c r="F12326" s="2" t="n">
        <v>440</v>
      </c>
      <c r="G12326" s="2" t="inlineStr">
        <is>
          <t>Apartamento en Alquiler Monoambiente  en Pocitos, Montevideo</t>
        </is>
      </c>
      <c r="H12326" s="2" t="inlineStr">
        <is>
          <t>https://www.casasymas.com.uy/propiedad/292853-apartamento-en-alquiler-monoambiente-en-pocitos-montevideo#alquiler</t>
        </is>
      </c>
      <c r="I12326" s="2" t="inlineStr">
        <is>
          <t>2026-09-14</t>
        </is>
      </c>
      <c r="J12326" s="2" t="inlineStr">
        <is>
          <t>2026-09-14</t>
        </is>
      </c>
      <c r="K12326" s="2" t="inlineStr">
        <is>
          <t>2026-09-16</t>
        </is>
      </c>
      <c r="L12326" s="2" t="n">
        <v>2</v>
      </c>
    </row>
    <row r="12327">
      <c r="A12327" s="2" t="inlineStr">
        <is>
          <t>Gallito</t>
        </is>
      </c>
      <c r="B12327" s="2" t="inlineStr">
        <is>
          <t>venta</t>
        </is>
      </c>
      <c r="C12327" s="2" t="inlineStr">
        <is>
          <t>Apartamento</t>
        </is>
      </c>
      <c r="D12327" s="2" t="inlineStr">
        <is>
          <t>Otro</t>
        </is>
      </c>
      <c r="E12327" s="2" t="inlineStr">
        <is>
          <t>USD</t>
        </is>
      </c>
      <c r="F12327" s="2" t="n">
        <v>171000</v>
      </c>
      <c r="G12327" s="2" t="inlineStr">
        <is>
          <t>Apartamento en venta de 2 dormitorios en Otro</t>
        </is>
      </c>
      <c r="H12327" s="2" t="inlineStr">
        <is>
          <t>https://www.gallito.com.uy/venta-apartamento-otros-montevideo-2-dormitorios-inmuebles-29197263</t>
        </is>
      </c>
      <c r="I12327" s="2" t="inlineStr">
        <is>
          <t>2026-09-11</t>
        </is>
      </c>
      <c r="J12327" s="2" t="inlineStr">
        <is>
          <t>2026-09-14</t>
        </is>
      </c>
      <c r="K12327" s="2" t="inlineStr">
        <is>
          <t>2026-09-16</t>
        </is>
      </c>
      <c r="L12327" s="2" t="n">
        <v>5</v>
      </c>
    </row>
    <row r="12328">
      <c r="A12328" s="2" t="inlineStr">
        <is>
          <t>InfoCasas</t>
        </is>
      </c>
      <c r="B12328" s="2" t="inlineStr">
        <is>
          <t>alquiler</t>
        </is>
      </c>
      <c r="C12328" s="2" t="inlineStr">
        <is>
          <t>Apartamento</t>
        </is>
      </c>
      <c r="D12328" s="2" t="inlineStr">
        <is>
          <t>Centro</t>
        </is>
      </c>
      <c r="E12328" s="2" t="inlineStr">
        <is>
          <t>UYU</t>
        </is>
      </c>
      <c r="F12328" s="2" t="n">
        <v>26900</v>
      </c>
      <c r="G12328" s="2" t="inlineStr">
        <is>
          <t>SOLEADO APARTAMENTO DE 1 DORMITORIO CON TERRAZA, OPCIÓN GARAGE.</t>
        </is>
      </c>
      <c r="H12328" s="2" t="inlineStr">
        <is>
          <t>https://www.infocasas.com.uy/soleado-apartamento-de-1-dormitorio-con-terraza-opcion-garage/194202095</t>
        </is>
      </c>
      <c r="I12328" s="2" t="inlineStr">
        <is>
          <t>2026-09-14</t>
        </is>
      </c>
      <c r="J12328" s="2" t="inlineStr">
        <is>
          <t>2026-09-14</t>
        </is>
      </c>
      <c r="K12328" s="2" t="inlineStr">
        <is>
          <t>2026-09-16</t>
        </is>
      </c>
      <c r="L12328" s="2" t="n">
        <v>2</v>
      </c>
    </row>
    <row r="12329">
      <c r="A12329" s="2" t="inlineStr">
        <is>
          <t>Gallito</t>
        </is>
      </c>
      <c r="B12329" s="2" t="inlineStr">
        <is>
          <t>venta</t>
        </is>
      </c>
      <c r="C12329" s="2" t="inlineStr">
        <is>
          <t>Apartamento</t>
        </is>
      </c>
      <c r="D12329" s="2" t="inlineStr">
        <is>
          <t>Palermo</t>
        </is>
      </c>
      <c r="E12329" s="2" t="inlineStr">
        <is>
          <t>USD</t>
        </is>
      </c>
      <c r="F12329" s="2" t="n">
        <v>115000</v>
      </c>
      <c r="G12329" s="2" t="inlineStr">
        <is>
          <t>Apartamento en venta de 1 dormitorio en Palermo</t>
        </is>
      </c>
      <c r="H12329" s="2" t="inlineStr">
        <is>
          <t>https://www.gallito.com.uy/venta-apartamento-palermo-montevideo-1-dormitorio-inmuebles-26000551</t>
        </is>
      </c>
      <c r="I12329" s="2" t="inlineStr">
        <is>
          <t>2026-09-14</t>
        </is>
      </c>
      <c r="J12329" s="2" t="inlineStr">
        <is>
          <t>2026-09-14</t>
        </is>
      </c>
      <c r="K12329" s="2" t="inlineStr">
        <is>
          <t>2026-09-16</t>
        </is>
      </c>
      <c r="L12329" s="2" t="n">
        <v>2</v>
      </c>
    </row>
    <row r="12330">
      <c r="A12330" s="2" t="inlineStr">
        <is>
          <t>InfoCasas</t>
        </is>
      </c>
      <c r="B12330" s="2" t="inlineStr">
        <is>
          <t>venta</t>
        </is>
      </c>
      <c r="C12330" s="2" t="inlineStr">
        <is>
          <t>Apartamento</t>
        </is>
      </c>
      <c r="D12330" s="2" t="inlineStr">
        <is>
          <t>Malvín</t>
        </is>
      </c>
      <c r="E12330" s="2" t="inlineStr">
        <is>
          <t>USD</t>
        </is>
      </c>
      <c r="F12330" s="2" t="n">
        <v>249000</v>
      </c>
      <c r="G12330" s="2" t="inlineStr">
        <is>
          <t>APARTAMENTO DE 2 DORMITORIOS, TERRAZA, COCHERA, A ESTRENAR EN MALVIN !!</t>
        </is>
      </c>
      <c r="H12330" s="2" t="inlineStr">
        <is>
          <t>https://www.infocasas.com.uy/apartamento-de-2-dormitorios-terraza-cochera-a-estrenar-en-malvin-/193085278</t>
        </is>
      </c>
      <c r="I12330" s="2" t="inlineStr">
        <is>
          <t>2026-09-14</t>
        </is>
      </c>
      <c r="J12330" s="2" t="inlineStr">
        <is>
          <t>2026-09-14</t>
        </is>
      </c>
      <c r="K12330" s="2" t="inlineStr">
        <is>
          <t>2026-09-16</t>
        </is>
      </c>
      <c r="L12330" s="2" t="n">
        <v>2</v>
      </c>
    </row>
    <row r="12331">
      <c r="A12331" s="2" t="inlineStr">
        <is>
          <t>InfoCasas</t>
        </is>
      </c>
      <c r="B12331" s="2" t="inlineStr">
        <is>
          <t>venta</t>
        </is>
      </c>
      <c r="C12331" s="2" t="inlineStr">
        <is>
          <t>Apartamento</t>
        </is>
      </c>
      <c r="D12331" s="2" t="inlineStr">
        <is>
          <t>Centro</t>
        </is>
      </c>
      <c r="E12331" s="2" t="inlineStr">
        <is>
          <t>USD</t>
        </is>
      </c>
      <c r="F12331" s="2" t="n">
        <v>145000</v>
      </c>
      <c r="G12331" s="2" t="inlineStr">
        <is>
          <t>Venta apartamento 2 dormitorios Centro</t>
        </is>
      </c>
      <c r="H12331" s="2" t="inlineStr">
        <is>
          <t>https://www.infocasas.com.uy/venta-apartamento-2-dormitorios-centro/193827151</t>
        </is>
      </c>
      <c r="I12331" s="2" t="inlineStr">
        <is>
          <t>2026-09-14</t>
        </is>
      </c>
      <c r="J12331" s="2" t="inlineStr">
        <is>
          <t>2026-09-14</t>
        </is>
      </c>
      <c r="K12331" s="2" t="inlineStr">
        <is>
          <t>2026-09-16</t>
        </is>
      </c>
      <c r="L12331" s="2" t="n">
        <v>2</v>
      </c>
    </row>
    <row r="12332">
      <c r="A12332" s="2" t="inlineStr">
        <is>
          <t>InfoCasas</t>
        </is>
      </c>
      <c r="B12332" s="2" t="inlineStr">
        <is>
          <t>alquiler</t>
        </is>
      </c>
      <c r="C12332" s="2" t="inlineStr">
        <is>
          <t>Apartamento</t>
        </is>
      </c>
      <c r="D12332" s="2" t="inlineStr">
        <is>
          <t>Villa Dolores</t>
        </is>
      </c>
      <c r="E12332" s="2" t="inlineStr">
        <is>
          <t>UYU</t>
        </is>
      </c>
      <c r="F12332" s="2" t="n">
        <v>24000</v>
      </c>
      <c r="G12332" s="2" t="inlineStr">
        <is>
          <t>Rivera y 14 de julio , 1 dormitorio, interior , luminoso!</t>
        </is>
      </c>
      <c r="H12332" s="2" t="inlineStr">
        <is>
          <t>https://www.infocasas.com.uy/rivera-y-14-de-julio-1-dormitorio-interior-luminoso/193922228</t>
        </is>
      </c>
      <c r="I12332" s="2" t="inlineStr">
        <is>
          <t>2026-09-14</t>
        </is>
      </c>
      <c r="J12332" s="2" t="inlineStr">
        <is>
          <t>2026-09-14</t>
        </is>
      </c>
      <c r="K12332" s="2" t="inlineStr">
        <is>
          <t>2026-09-16</t>
        </is>
      </c>
      <c r="L12332" s="2" t="n">
        <v>2</v>
      </c>
    </row>
    <row r="12333">
      <c r="A12333" s="2" t="inlineStr">
        <is>
          <t>Gallito</t>
        </is>
      </c>
      <c r="B12333" s="2" t="inlineStr">
        <is>
          <t>venta</t>
        </is>
      </c>
      <c r="C12333" s="2" t="inlineStr"/>
      <c r="D12333" s="2" t="inlineStr">
        <is>
          <t>Buceo</t>
        </is>
      </c>
      <c r="E12333" s="2" t="inlineStr">
        <is>
          <t>USD</t>
        </is>
      </c>
      <c r="F12333" s="2" t="n">
        <v>330000</v>
      </c>
      <c r="G12333" s="2" t="inlineStr">
        <is>
          <t>Terrenos en venta en Buceo</t>
        </is>
      </c>
      <c r="H12333" s="2" t="inlineStr">
        <is>
          <t>https://www.gallito.com.uy/venta-terreno-buceo-montevideo-337-hectareas-inmuebles-29612710</t>
        </is>
      </c>
      <c r="I12333" s="2" t="inlineStr">
        <is>
          <t>2026-09-11</t>
        </is>
      </c>
      <c r="J12333" s="2" t="inlineStr">
        <is>
          <t>2026-09-14</t>
        </is>
      </c>
      <c r="K12333" s="2" t="inlineStr">
        <is>
          <t>2026-09-16</t>
        </is>
      </c>
      <c r="L12333" s="2" t="n">
        <v>5</v>
      </c>
    </row>
    <row r="12334">
      <c r="A12334" s="2" t="inlineStr">
        <is>
          <t>InfoCasas</t>
        </is>
      </c>
      <c r="B12334" s="2" t="inlineStr">
        <is>
          <t>alquiler</t>
        </is>
      </c>
      <c r="C12334" s="2" t="inlineStr">
        <is>
          <t>Apartamento</t>
        </is>
      </c>
      <c r="D12334" s="2" t="inlineStr">
        <is>
          <t>Villa Muñoz</t>
        </is>
      </c>
      <c r="E12334" s="2" t="inlineStr">
        <is>
          <t>UYU</t>
        </is>
      </c>
      <c r="F12334" s="2" t="n">
        <v>39000</v>
      </c>
      <c r="G12334" s="2" t="inlineStr">
        <is>
          <t>Apartamento 3 dormitorios ! Exelente ubicacion , a pasos de barrio de los judios</t>
        </is>
      </c>
      <c r="H12334" s="2" t="inlineStr">
        <is>
          <t>https://www.infocasas.com.uy/apartamento-3-dormitorios-exelente-ubicacion-a-pasos-de-barrio-de-los-judios/194185587</t>
        </is>
      </c>
      <c r="I12334" s="2" t="inlineStr">
        <is>
          <t>2026-09-14</t>
        </is>
      </c>
      <c r="J12334" s="2" t="inlineStr">
        <is>
          <t>2026-09-14</t>
        </is>
      </c>
      <c r="K12334" s="2" t="inlineStr">
        <is>
          <t>2026-09-16</t>
        </is>
      </c>
      <c r="L12334" s="2" t="n">
        <v>2</v>
      </c>
    </row>
    <row r="12335">
      <c r="A12335" s="2" t="inlineStr">
        <is>
          <t>Gallito</t>
        </is>
      </c>
      <c r="B12335" s="2" t="inlineStr">
        <is>
          <t>alquiler</t>
        </is>
      </c>
      <c r="C12335" s="2" t="inlineStr">
        <is>
          <t>Apartamento</t>
        </is>
      </c>
      <c r="D12335" s="2" t="inlineStr">
        <is>
          <t>Cordón</t>
        </is>
      </c>
      <c r="E12335" s="2" t="inlineStr">
        <is>
          <t>UYU</t>
        </is>
      </c>
      <c r="F12335" s="2" t="n">
        <v>26000</v>
      </c>
      <c r="G12335" s="2" t="inlineStr">
        <is>
          <t>Apartamento en alquiler de 1 dormitorio en Cordon</t>
        </is>
      </c>
      <c r="H12335" s="2" t="inlineStr">
        <is>
          <t>https://www.gallito.com.uy/alquiler-apartamento-cordon-montevideo-1-dormitorio-inmuebles-28955519</t>
        </is>
      </c>
      <c r="I12335" s="2" t="inlineStr">
        <is>
          <t>2026-09-14</t>
        </is>
      </c>
      <c r="J12335" s="2" t="inlineStr">
        <is>
          <t>2026-09-14</t>
        </is>
      </c>
      <c r="K12335" s="2" t="inlineStr">
        <is>
          <t>2026-09-16</t>
        </is>
      </c>
      <c r="L12335" s="2" t="n">
        <v>2</v>
      </c>
    </row>
    <row r="12336">
      <c r="A12336" s="2" t="inlineStr">
        <is>
          <t>InfoCasas</t>
        </is>
      </c>
      <c r="B12336" s="2" t="inlineStr">
        <is>
          <t>alquiler</t>
        </is>
      </c>
      <c r="C12336" s="2" t="inlineStr">
        <is>
          <t>Apartamento</t>
        </is>
      </c>
      <c r="D12336" s="2" t="inlineStr">
        <is>
          <t>Pocitos</t>
        </is>
      </c>
      <c r="E12336" s="2" t="inlineStr">
        <is>
          <t>USD</t>
        </is>
      </c>
      <c r="F12336" s="2" t="n">
        <v>2400</v>
      </c>
      <c r="G12336" s="2" t="inlineStr">
        <is>
          <t>ALQUILER PENTHOUSE POCITOS 3 DORMITORIOS Y SERVICIO AMUEBLADO</t>
        </is>
      </c>
      <c r="H12336" s="2" t="inlineStr">
        <is>
          <t>https://www.infocasas.com.uy/alquiler-penthouse-pocitos-3-dormitorios-y-servicio-amueblado/193194863</t>
        </is>
      </c>
      <c r="I12336" s="2" t="inlineStr">
        <is>
          <t>2026-09-14</t>
        </is>
      </c>
      <c r="J12336" s="2" t="inlineStr">
        <is>
          <t>2026-09-14</t>
        </is>
      </c>
      <c r="K12336" s="2" t="inlineStr">
        <is>
          <t>2026-09-16</t>
        </is>
      </c>
      <c r="L12336" s="2" t="n">
        <v>2</v>
      </c>
    </row>
    <row r="12337">
      <c r="A12337" s="2" t="inlineStr">
        <is>
          <t>Gallito</t>
        </is>
      </c>
      <c r="B12337" s="2" t="inlineStr">
        <is>
          <t>venta</t>
        </is>
      </c>
      <c r="C12337" s="2" t="inlineStr">
        <is>
          <t>Casa</t>
        </is>
      </c>
      <c r="D12337" s="2" t="inlineStr">
        <is>
          <t>Carrasco</t>
        </is>
      </c>
      <c r="E12337" s="2" t="inlineStr">
        <is>
          <t>USD</t>
        </is>
      </c>
      <c r="F12337" s="2" t="n">
        <v>820000</v>
      </c>
      <c r="G12337" s="2" t="inlineStr">
        <is>
          <t>Casa en venta de 3 dormitorios en Carrasco</t>
        </is>
      </c>
      <c r="H12337" s="2" t="inlineStr">
        <is>
          <t>https://www.gallito.com.uy/venta-casa-carrasco-montevideo-3-dormitorios-inmuebles-24486985</t>
        </is>
      </c>
      <c r="I12337" s="2" t="inlineStr">
        <is>
          <t>2026-09-14</t>
        </is>
      </c>
      <c r="J12337" s="2" t="inlineStr">
        <is>
          <t>2026-09-14</t>
        </is>
      </c>
      <c r="K12337" s="2" t="inlineStr">
        <is>
          <t>2026-09-16</t>
        </is>
      </c>
      <c r="L12337" s="2" t="n">
        <v>2</v>
      </c>
    </row>
    <row r="12338">
      <c r="A12338" s="2" t="inlineStr">
        <is>
          <t>Casasymas</t>
        </is>
      </c>
      <c r="B12338" s="2" t="inlineStr">
        <is>
          <t>venta</t>
        </is>
      </c>
      <c r="C12338" s="2" t="inlineStr"/>
      <c r="D12338" s="2" t="inlineStr">
        <is>
          <t>Malvín</t>
        </is>
      </c>
      <c r="E12338" s="2" t="inlineStr">
        <is>
          <t>USD</t>
        </is>
      </c>
      <c r="F12338" s="2" t="n">
        <v>105000</v>
      </c>
      <c r="G12338" s="2" t="inlineStr">
        <is>
          <t>Apartamento en Venta Monoambiente  en Malvín, Montevideo</t>
        </is>
      </c>
      <c r="H12338" s="2" t="inlineStr">
        <is>
          <t>https://www.casasymas.com.uy/propiedad/265431-apartamento-en-venta-monoambiente-en-malvin-montevideo#venta</t>
        </is>
      </c>
      <c r="I12338" s="2" t="inlineStr">
        <is>
          <t>2026-09-09</t>
        </is>
      </c>
      <c r="J12338" s="2" t="inlineStr">
        <is>
          <t>2026-09-14</t>
        </is>
      </c>
      <c r="K12338" s="2" t="inlineStr">
        <is>
          <t>2026-09-16</t>
        </is>
      </c>
      <c r="L12338" s="2" t="n">
        <v>7</v>
      </c>
    </row>
    <row r="12339">
      <c r="A12339" s="2" t="inlineStr">
        <is>
          <t>InfoCasas</t>
        </is>
      </c>
      <c r="B12339" s="2" t="inlineStr">
        <is>
          <t>venta</t>
        </is>
      </c>
      <c r="C12339" s="2" t="inlineStr">
        <is>
          <t>Casa</t>
        </is>
      </c>
      <c r="D12339" s="2" t="inlineStr">
        <is>
          <t>Carrasco</t>
        </is>
      </c>
      <c r="E12339" s="2" t="inlineStr">
        <is>
          <t>USD</t>
        </is>
      </c>
      <c r="F12339" s="2" t="n">
        <v>395000</v>
      </c>
      <c r="G12339" s="2" t="inlineStr">
        <is>
          <t>Casa en venta o alquiler  4 dormitorios en Carrasco Norte con jardin</t>
        </is>
      </c>
      <c r="H12339" s="2" t="inlineStr">
        <is>
          <t>https://www.infocasas.com.uy/casa-en-venta-o-alquiler-4-dormitorios-en-carrasco-norte-con-jardin/193125226</t>
        </is>
      </c>
      <c r="I12339" s="2" t="inlineStr">
        <is>
          <t>2026-09-14</t>
        </is>
      </c>
      <c r="J12339" s="2" t="inlineStr">
        <is>
          <t>2026-09-14</t>
        </is>
      </c>
      <c r="K12339" s="2" t="inlineStr">
        <is>
          <t>2026-09-16</t>
        </is>
      </c>
      <c r="L12339" s="2" t="n">
        <v>2</v>
      </c>
    </row>
    <row r="12340">
      <c r="A12340" s="2" t="inlineStr">
        <is>
          <t>Gallito</t>
        </is>
      </c>
      <c r="B12340" s="2" t="inlineStr">
        <is>
          <t>alquiler</t>
        </is>
      </c>
      <c r="C12340" s="2" t="inlineStr">
        <is>
          <t>Apartamento</t>
        </is>
      </c>
      <c r="D12340" s="2" t="inlineStr">
        <is>
          <t>Aguada</t>
        </is>
      </c>
      <c r="E12340" s="2" t="inlineStr">
        <is>
          <t>UYU</t>
        </is>
      </c>
      <c r="F12340" s="2" t="n">
        <v>29000</v>
      </c>
      <c r="G12340" s="2" t="inlineStr">
        <is>
          <t>Apartamento en alquiler de 1 dormitorio en Aguada</t>
        </is>
      </c>
      <c r="H12340" s="2" t="inlineStr">
        <is>
          <t>https://www.gallito.com.uy/alquiler-apartamento-aguada-montevideo-1-dormitorio-inmuebles-29184966</t>
        </is>
      </c>
      <c r="I12340" s="2" t="inlineStr">
        <is>
          <t>2026-09-09</t>
        </is>
      </c>
      <c r="J12340" s="2" t="inlineStr">
        <is>
          <t>2026-09-14</t>
        </is>
      </c>
      <c r="K12340" s="2" t="inlineStr">
        <is>
          <t>2026-09-16</t>
        </is>
      </c>
      <c r="L12340" s="2" t="n">
        <v>7</v>
      </c>
    </row>
    <row r="12341">
      <c r="A12341" s="2" t="inlineStr">
        <is>
          <t>Gallito</t>
        </is>
      </c>
      <c r="B12341" s="2" t="inlineStr">
        <is>
          <t>alquiler</t>
        </is>
      </c>
      <c r="C12341" s="2" t="inlineStr">
        <is>
          <t>Apartamento</t>
        </is>
      </c>
      <c r="D12341" s="2" t="inlineStr">
        <is>
          <t>Malvín</t>
        </is>
      </c>
      <c r="E12341" s="2" t="inlineStr">
        <is>
          <t>UYU</t>
        </is>
      </c>
      <c r="F12341" s="2" t="n">
        <v>34000</v>
      </c>
      <c r="G12341" s="2" t="inlineStr">
        <is>
          <t>Apartamento en alquiler de 1 dormitorio en Malvin</t>
        </is>
      </c>
      <c r="H12341" s="2" t="inlineStr">
        <is>
          <t>https://www.gallito.com.uy/alquiler-apartamento-malvin-montevideo-1-dormitorio-inmuebles-29748674</t>
        </is>
      </c>
      <c r="I12341" s="2" t="inlineStr">
        <is>
          <t>2026-09-14</t>
        </is>
      </c>
      <c r="J12341" s="2" t="inlineStr">
        <is>
          <t>2026-09-14</t>
        </is>
      </c>
      <c r="K12341" s="2" t="inlineStr">
        <is>
          <t>2026-09-16</t>
        </is>
      </c>
      <c r="L12341" s="2" t="n">
        <v>2</v>
      </c>
    </row>
    <row r="12342">
      <c r="A12342" s="2" t="inlineStr">
        <is>
          <t>InfoCasas</t>
        </is>
      </c>
      <c r="B12342" s="2" t="inlineStr">
        <is>
          <t>venta</t>
        </is>
      </c>
      <c r="C12342" s="2" t="inlineStr">
        <is>
          <t>Casa</t>
        </is>
      </c>
      <c r="D12342" s="2" t="inlineStr">
        <is>
          <t>Cerro</t>
        </is>
      </c>
      <c r="E12342" s="2" t="inlineStr">
        <is>
          <t>USD</t>
        </is>
      </c>
      <c r="F12342" s="2" t="n">
        <v>130000</v>
      </c>
      <c r="G12342" s="2" t="inlineStr">
        <is>
          <t>MUY LINDA!! GRECIA ESQ. ECUADOR</t>
        </is>
      </c>
      <c r="H12342" s="2" t="inlineStr">
        <is>
          <t>https://www.infocasas.com.uy/muy-linda-grecia-esq-ecuador/192495739</t>
        </is>
      </c>
      <c r="I12342" s="2" t="inlineStr">
        <is>
          <t>2026-09-14</t>
        </is>
      </c>
      <c r="J12342" s="2" t="inlineStr">
        <is>
          <t>2026-09-14</t>
        </is>
      </c>
      <c r="K12342" s="2" t="inlineStr">
        <is>
          <t>2026-09-16</t>
        </is>
      </c>
      <c r="L12342" s="2" t="n">
        <v>2</v>
      </c>
    </row>
    <row r="12343">
      <c r="A12343" s="2" t="inlineStr">
        <is>
          <t>Gallito</t>
        </is>
      </c>
      <c r="B12343" s="2" t="inlineStr">
        <is>
          <t>alquiler</t>
        </is>
      </c>
      <c r="C12343" s="2" t="inlineStr">
        <is>
          <t>Apartamento</t>
        </is>
      </c>
      <c r="D12343" s="2" t="inlineStr">
        <is>
          <t>Barrio Sur</t>
        </is>
      </c>
      <c r="E12343" s="2" t="inlineStr">
        <is>
          <t>UYU</t>
        </is>
      </c>
      <c r="F12343" s="2" t="n">
        <v>21000</v>
      </c>
      <c r="G12343" s="2" t="inlineStr">
        <is>
          <t>Apartamento en alquiler de 1 dormitorio en Barrio Sur</t>
        </is>
      </c>
      <c r="H12343" s="2" t="inlineStr">
        <is>
          <t>https://www.gallito.com.uy/alquiler-apartamento-barrio-sur-montevideo-1-dormitorio-inmuebles-29688119</t>
        </is>
      </c>
      <c r="I12343" s="2" t="inlineStr">
        <is>
          <t>2026-09-14</t>
        </is>
      </c>
      <c r="J12343" s="2" t="inlineStr">
        <is>
          <t>2026-09-14</t>
        </is>
      </c>
      <c r="K12343" s="2" t="inlineStr">
        <is>
          <t>2026-09-16</t>
        </is>
      </c>
      <c r="L12343" s="2" t="n">
        <v>2</v>
      </c>
    </row>
    <row r="12344">
      <c r="A12344" s="2" t="inlineStr">
        <is>
          <t>Gallito</t>
        </is>
      </c>
      <c r="B12344" s="2" t="inlineStr">
        <is>
          <t>venta</t>
        </is>
      </c>
      <c r="C12344" s="2" t="inlineStr">
        <is>
          <t>Casa</t>
        </is>
      </c>
      <c r="D12344" s="2" t="inlineStr">
        <is>
          <t>Piedras Blancas</t>
        </is>
      </c>
      <c r="E12344" s="2" t="inlineStr">
        <is>
          <t>USD</t>
        </is>
      </c>
      <c r="F12344" s="2" t="n">
        <v>95000</v>
      </c>
      <c r="G12344" s="2" t="inlineStr">
        <is>
          <t>Casa en venta de 3 dormitorios en Piedras Blancas</t>
        </is>
      </c>
      <c r="H12344" s="2" t="inlineStr">
        <is>
          <t>https://www.gallito.com.uy/venta-casa-piedras-blancas-montevideo-3-dormitorios-inmuebles-26874503</t>
        </is>
      </c>
      <c r="I12344" s="2" t="inlineStr">
        <is>
          <t>2026-09-14</t>
        </is>
      </c>
      <c r="J12344" s="2" t="inlineStr">
        <is>
          <t>2026-09-14</t>
        </is>
      </c>
      <c r="K12344" s="2" t="inlineStr">
        <is>
          <t>2026-09-16</t>
        </is>
      </c>
      <c r="L12344" s="2" t="n">
        <v>2</v>
      </c>
    </row>
    <row r="12345">
      <c r="A12345" s="2" t="inlineStr">
        <is>
          <t>Gallito</t>
        </is>
      </c>
      <c r="B12345" s="2" t="inlineStr">
        <is>
          <t>alquiler</t>
        </is>
      </c>
      <c r="C12345" s="2" t="inlineStr">
        <is>
          <t>Casa</t>
        </is>
      </c>
      <c r="D12345" s="2" t="inlineStr">
        <is>
          <t>Prado</t>
        </is>
      </c>
      <c r="E12345" s="2" t="inlineStr">
        <is>
          <t>UYU</t>
        </is>
      </c>
      <c r="F12345" s="2" t="n">
        <v>27000</v>
      </c>
      <c r="G12345" s="2" t="inlineStr">
        <is>
          <t>Casa en alquiler de 2 dormitorios en Prado Norte</t>
        </is>
      </c>
      <c r="H12345" s="2" t="inlineStr">
        <is>
          <t>https://www.gallito.com.uy/alquiler-casa-prado-norte-montevideo-2-dormitorios-inmuebles-29559438</t>
        </is>
      </c>
      <c r="I12345" s="2" t="inlineStr">
        <is>
          <t>2026-09-14</t>
        </is>
      </c>
      <c r="J12345" s="2" t="inlineStr">
        <is>
          <t>2026-09-14</t>
        </is>
      </c>
      <c r="K12345" s="2" t="inlineStr">
        <is>
          <t>2026-09-16</t>
        </is>
      </c>
      <c r="L12345" s="2" t="n">
        <v>2</v>
      </c>
    </row>
    <row r="12346">
      <c r="A12346" s="2" t="inlineStr">
        <is>
          <t>InfoCasas</t>
        </is>
      </c>
      <c r="B12346" s="2" t="inlineStr">
        <is>
          <t>alquiler</t>
        </is>
      </c>
      <c r="C12346" s="2" t="inlineStr">
        <is>
          <t>Casa</t>
        </is>
      </c>
      <c r="D12346" s="2" t="inlineStr">
        <is>
          <t>Carrasco</t>
        </is>
      </c>
      <c r="E12346" s="2" t="inlineStr">
        <is>
          <t>USD</t>
        </is>
      </c>
      <c r="F12346" s="2" t="n">
        <v>10000</v>
      </c>
      <c r="G12346" s="2" t="inlineStr">
        <is>
          <t>Fantástica Propiedad En Alquiler En Carrasco</t>
        </is>
      </c>
      <c r="H12346" s="2" t="inlineStr">
        <is>
          <t>https://www.infocasas.com.uy/fantastica-propiedad-en-alquiler-en-carrasco/191661000</t>
        </is>
      </c>
      <c r="I12346" s="2" t="inlineStr">
        <is>
          <t>2026-09-14</t>
        </is>
      </c>
      <c r="J12346" s="2" t="inlineStr">
        <is>
          <t>2026-09-14</t>
        </is>
      </c>
      <c r="K12346" s="2" t="inlineStr">
        <is>
          <t>2026-09-16</t>
        </is>
      </c>
      <c r="L12346" s="2" t="n">
        <v>2</v>
      </c>
    </row>
    <row r="12347">
      <c r="A12347" s="2" t="inlineStr">
        <is>
          <t>Gallito</t>
        </is>
      </c>
      <c r="B12347" s="2" t="inlineStr">
        <is>
          <t>alquiler</t>
        </is>
      </c>
      <c r="C12347" s="2" t="inlineStr">
        <is>
          <t>Apartamento</t>
        </is>
      </c>
      <c r="D12347" s="2" t="inlineStr">
        <is>
          <t>Pocitos</t>
        </is>
      </c>
      <c r="E12347" s="2" t="inlineStr">
        <is>
          <t>UYU</t>
        </is>
      </c>
      <c r="F12347" s="2" t="n">
        <v>45000</v>
      </c>
      <c r="G12347" s="2" t="inlineStr">
        <is>
          <t>Apartamento en alquiler de 2 dormitorios en Pocitos</t>
        </is>
      </c>
      <c r="H12347" s="2" t="inlineStr">
        <is>
          <t>https://www.gallito.com.uy/alquiler-apartamento-pocitos-montevideo-2-dormitorios-inmuebles-29734525</t>
        </is>
      </c>
      <c r="I12347" s="2" t="inlineStr">
        <is>
          <t>2026-09-14</t>
        </is>
      </c>
      <c r="J12347" s="2" t="inlineStr">
        <is>
          <t>2026-09-14</t>
        </is>
      </c>
      <c r="K12347" s="2" t="inlineStr">
        <is>
          <t>2026-09-16</t>
        </is>
      </c>
      <c r="L12347" s="2" t="n">
        <v>2</v>
      </c>
    </row>
    <row r="12348">
      <c r="A12348" s="2" t="inlineStr">
        <is>
          <t>Gallito</t>
        </is>
      </c>
      <c r="B12348" s="2" t="inlineStr">
        <is>
          <t>alquiler</t>
        </is>
      </c>
      <c r="C12348" s="2" t="inlineStr">
        <is>
          <t>Apartamento</t>
        </is>
      </c>
      <c r="D12348" s="2" t="inlineStr">
        <is>
          <t>Pocitos</t>
        </is>
      </c>
      <c r="E12348" s="2" t="inlineStr">
        <is>
          <t>UYU</t>
        </is>
      </c>
      <c r="F12348" s="2" t="n">
        <v>25500</v>
      </c>
      <c r="G12348" s="2" t="inlineStr">
        <is>
          <t>Apartamento en alquiler monoambiente en Pocitos</t>
        </is>
      </c>
      <c r="H12348" s="2" t="inlineStr">
        <is>
          <t>https://www.gallito.com.uy/alquiler-apartamento-pocitos-montevideo-monoambiente-inmuebles-29404597</t>
        </is>
      </c>
      <c r="I12348" s="2" t="inlineStr">
        <is>
          <t>2026-09-14</t>
        </is>
      </c>
      <c r="J12348" s="2" t="inlineStr">
        <is>
          <t>2026-09-14</t>
        </is>
      </c>
      <c r="K12348" s="2" t="inlineStr">
        <is>
          <t>2026-09-16</t>
        </is>
      </c>
      <c r="L12348" s="2" t="n">
        <v>2</v>
      </c>
    </row>
    <row r="12349">
      <c r="A12349" s="2" t="inlineStr">
        <is>
          <t>Gallito</t>
        </is>
      </c>
      <c r="B12349" s="2" t="inlineStr">
        <is>
          <t>venta</t>
        </is>
      </c>
      <c r="C12349" s="2" t="inlineStr">
        <is>
          <t>Casa</t>
        </is>
      </c>
      <c r="D12349" s="2" t="inlineStr">
        <is>
          <t>Cordón</t>
        </is>
      </c>
      <c r="E12349" s="2" t="inlineStr">
        <is>
          <t>USD</t>
        </is>
      </c>
      <c r="F12349" s="2" t="n">
        <v>498000</v>
      </c>
      <c r="G12349" s="2" t="inlineStr">
        <is>
          <t>Casa en venta de más de 4 dormitorios en Cordon</t>
        </is>
      </c>
      <c r="H12349" s="2" t="inlineStr">
        <is>
          <t>https://www.gallito.com.uy/venta-casa-cordon-montevideo-4-dormitorios-inmuebles-28813413</t>
        </is>
      </c>
      <c r="I12349" s="2" t="inlineStr">
        <is>
          <t>2026-09-14</t>
        </is>
      </c>
      <c r="J12349" s="2" t="inlineStr">
        <is>
          <t>2026-09-14</t>
        </is>
      </c>
      <c r="K12349" s="2" t="inlineStr">
        <is>
          <t>2026-09-16</t>
        </is>
      </c>
      <c r="L12349" s="2" t="n">
        <v>2</v>
      </c>
    </row>
    <row r="12350">
      <c r="A12350" s="2" t="inlineStr">
        <is>
          <t>Gallito</t>
        </is>
      </c>
      <c r="B12350" s="2" t="inlineStr">
        <is>
          <t>alquiler</t>
        </is>
      </c>
      <c r="C12350" s="2" t="inlineStr">
        <is>
          <t>Local</t>
        </is>
      </c>
      <c r="D12350" s="2" t="inlineStr">
        <is>
          <t>Brazo Oriental</t>
        </is>
      </c>
      <c r="E12350" s="2" t="inlineStr">
        <is>
          <t>UYU</t>
        </is>
      </c>
      <c r="F12350" s="2" t="n">
        <v>36000</v>
      </c>
      <c r="G12350" s="2" t="inlineStr">
        <is>
          <t>Local en alquiler en Brazo Oriental</t>
        </is>
      </c>
      <c r="H12350" s="2" t="inlineStr">
        <is>
          <t>https://www.gallito.com.uy/alquiler-local-deposito-brazo-oriental-montevideo-109-metros-inmuebles-29327518</t>
        </is>
      </c>
      <c r="I12350" s="2" t="inlineStr">
        <is>
          <t>2026-09-14</t>
        </is>
      </c>
      <c r="J12350" s="2" t="inlineStr">
        <is>
          <t>2026-09-14</t>
        </is>
      </c>
      <c r="K12350" s="2" t="inlineStr">
        <is>
          <t>2026-09-16</t>
        </is>
      </c>
      <c r="L12350" s="2" t="n">
        <v>2</v>
      </c>
    </row>
    <row r="12351">
      <c r="A12351" s="2" t="inlineStr">
        <is>
          <t>Gallito</t>
        </is>
      </c>
      <c r="B12351" s="2" t="inlineStr">
        <is>
          <t>alquiler</t>
        </is>
      </c>
      <c r="C12351" s="2" t="inlineStr">
        <is>
          <t>Oficina</t>
        </is>
      </c>
      <c r="D12351" s="2" t="inlineStr">
        <is>
          <t>Ciudad Vieja</t>
        </is>
      </c>
      <c r="E12351" s="2" t="inlineStr">
        <is>
          <t>UYU</t>
        </is>
      </c>
      <c r="F12351" s="2" t="n">
        <v>79000</v>
      </c>
      <c r="G12351" s="2" t="inlineStr">
        <is>
          <t>Oficina en alquiler en Ciudad Vieja</t>
        </is>
      </c>
      <c r="H12351" s="2" t="inlineStr">
        <is>
          <t>https://www.gallito.com.uy/alquiler-oficina-y-escritorio-ciudad-vieja-montevideo-inmuebles-26266549</t>
        </is>
      </c>
      <c r="I12351" s="2" t="inlineStr">
        <is>
          <t>2026-09-14</t>
        </is>
      </c>
      <c r="J12351" s="2" t="inlineStr">
        <is>
          <t>2026-09-14</t>
        </is>
      </c>
      <c r="K12351" s="2" t="inlineStr">
        <is>
          <t>2026-09-16</t>
        </is>
      </c>
      <c r="L12351" s="2" t="n">
        <v>2</v>
      </c>
    </row>
    <row r="12352">
      <c r="A12352" s="2" t="inlineStr">
        <is>
          <t>InfoCasas</t>
        </is>
      </c>
      <c r="B12352" s="2" t="inlineStr">
        <is>
          <t>venta</t>
        </is>
      </c>
      <c r="C12352" s="2" t="inlineStr">
        <is>
          <t>Apartamento</t>
        </is>
      </c>
      <c r="D12352" s="2" t="inlineStr">
        <is>
          <t>Goes</t>
        </is>
      </c>
      <c r="E12352" s="2" t="inlineStr">
        <is>
          <t>USD</t>
        </is>
      </c>
      <c r="F12352" s="2" t="n">
        <v>115000</v>
      </c>
      <c r="G12352" s="2" t="inlineStr">
        <is>
          <t>Departamento en venta de 3 ambientes en Goes</t>
        </is>
      </c>
      <c r="H12352" s="2" t="inlineStr">
        <is>
          <t>https://www.infocasas.com.uy/departamento-en-venta-de-3-ambientes-en-goes/193722373</t>
        </is>
      </c>
      <c r="I12352" s="2" t="inlineStr">
        <is>
          <t>2026-09-14</t>
        </is>
      </c>
      <c r="J12352" s="2" t="inlineStr">
        <is>
          <t>2026-09-14</t>
        </is>
      </c>
      <c r="K12352" s="2" t="inlineStr">
        <is>
          <t>2026-09-16</t>
        </is>
      </c>
      <c r="L12352" s="2" t="n">
        <v>2</v>
      </c>
    </row>
    <row r="12353">
      <c r="A12353" s="2" t="inlineStr">
        <is>
          <t>InfoCasas</t>
        </is>
      </c>
      <c r="B12353" s="2" t="inlineStr">
        <is>
          <t>alquiler</t>
        </is>
      </c>
      <c r="C12353" s="2" t="inlineStr">
        <is>
          <t>Local Comercial</t>
        </is>
      </c>
      <c r="D12353" s="2" t="inlineStr">
        <is>
          <t>Carrasco</t>
        </is>
      </c>
      <c r="E12353" s="2" t="inlineStr">
        <is>
          <t>USD</t>
        </is>
      </c>
      <c r="F12353" s="2" t="n">
        <v>1800</v>
      </c>
      <c r="G12353" s="2" t="inlineStr">
        <is>
          <t>Alquiler local u oficina en Rivera y Costa Rica Carrasco</t>
        </is>
      </c>
      <c r="H12353" s="2" t="inlineStr">
        <is>
          <t>https://www.infocasas.com.uy/alquiler-local-u-oficina-en-rivera-y-costa-rica-carrasco/194102902</t>
        </is>
      </c>
      <c r="I12353" s="2" t="inlineStr">
        <is>
          <t>2026-09-14</t>
        </is>
      </c>
      <c r="J12353" s="2" t="inlineStr">
        <is>
          <t>2026-09-14</t>
        </is>
      </c>
      <c r="K12353" s="2" t="inlineStr">
        <is>
          <t>2026-09-16</t>
        </is>
      </c>
      <c r="L12353" s="2" t="n">
        <v>2</v>
      </c>
    </row>
    <row r="12354">
      <c r="A12354" s="2" t="inlineStr">
        <is>
          <t>Gallito</t>
        </is>
      </c>
      <c r="B12354" s="2" t="inlineStr">
        <is>
          <t>alquiler</t>
        </is>
      </c>
      <c r="C12354" s="2" t="inlineStr">
        <is>
          <t>Apartamento</t>
        </is>
      </c>
      <c r="D12354" s="2" t="inlineStr">
        <is>
          <t>Maroñas</t>
        </is>
      </c>
      <c r="E12354" s="2" t="inlineStr">
        <is>
          <t>UYU</t>
        </is>
      </c>
      <c r="F12354" s="2" t="n">
        <v>19000</v>
      </c>
      <c r="G12354" s="2" t="inlineStr">
        <is>
          <t>Apartamento en alquiler de 1 dormitorio en Maroñas</t>
        </is>
      </c>
      <c r="H12354" s="2" t="inlineStr">
        <is>
          <t>https://www.gallito.com.uy/alquiler-apartamento-maro%C3%B1as-montevideo-1-dormitorio-inmuebles-29439034</t>
        </is>
      </c>
      <c r="I12354" s="2" t="inlineStr">
        <is>
          <t>2026-09-14</t>
        </is>
      </c>
      <c r="J12354" s="2" t="inlineStr">
        <is>
          <t>2026-09-14</t>
        </is>
      </c>
      <c r="K12354" s="2" t="inlineStr">
        <is>
          <t>2026-09-16</t>
        </is>
      </c>
      <c r="L12354" s="2" t="n">
        <v>2</v>
      </c>
    </row>
    <row r="12355">
      <c r="A12355" s="2" t="inlineStr">
        <is>
          <t>InfoCasas</t>
        </is>
      </c>
      <c r="B12355" s="2" t="inlineStr">
        <is>
          <t>alquiler</t>
        </is>
      </c>
      <c r="C12355" s="2" t="inlineStr">
        <is>
          <t>Apartamento</t>
        </is>
      </c>
      <c r="D12355" s="2" t="inlineStr">
        <is>
          <t>Pocitos</t>
        </is>
      </c>
      <c r="E12355" s="2" t="inlineStr">
        <is>
          <t>UYU</t>
        </is>
      </c>
      <c r="F12355" s="2" t="n">
        <v>36000</v>
      </c>
      <c r="G12355" s="2" t="inlineStr">
        <is>
          <t>Apartamento de un ambiente totalmente equipado con muebles de diseño, muy buena distribución y balcón.</t>
        </is>
      </c>
      <c r="H12355" s="2" t="inlineStr">
        <is>
          <t>https://www.infocasas.com.uy/apartamento-de-un-ambiente-totalmente-equipado-con-muebles-de-diseño-muy-buena-distribucion-y-balcon/193488090</t>
        </is>
      </c>
      <c r="I12355" s="2" t="inlineStr">
        <is>
          <t>2026-09-11</t>
        </is>
      </c>
      <c r="J12355" s="2" t="inlineStr">
        <is>
          <t>2026-09-14</t>
        </is>
      </c>
      <c r="K12355" s="2" t="inlineStr">
        <is>
          <t>2026-09-16</t>
        </is>
      </c>
      <c r="L12355" s="2" t="n">
        <v>5</v>
      </c>
    </row>
    <row r="12356">
      <c r="A12356" s="2" t="inlineStr">
        <is>
          <t>Gallito</t>
        </is>
      </c>
      <c r="B12356" s="2" t="inlineStr">
        <is>
          <t>alquiler</t>
        </is>
      </c>
      <c r="C12356" s="2" t="inlineStr">
        <is>
          <t>Apartamento</t>
        </is>
      </c>
      <c r="D12356" s="2" t="inlineStr">
        <is>
          <t>Cordón</t>
        </is>
      </c>
      <c r="E12356" s="2" t="inlineStr">
        <is>
          <t>UYU</t>
        </is>
      </c>
      <c r="F12356" s="2" t="n">
        <v>29000</v>
      </c>
      <c r="G12356" s="2" t="inlineStr">
        <is>
          <t>Apartamento en alquiler de 2 dormitorios en Cordon</t>
        </is>
      </c>
      <c r="H12356" s="2" t="inlineStr">
        <is>
          <t>https://www.gallito.com.uy/alquiler-apartamento-cordon-montevideo-2-dormitorios-inmuebles-29751406</t>
        </is>
      </c>
      <c r="I12356" s="2" t="inlineStr">
        <is>
          <t>2026-09-14</t>
        </is>
      </c>
      <c r="J12356" s="2" t="inlineStr">
        <is>
          <t>2026-09-14</t>
        </is>
      </c>
      <c r="K12356" s="2" t="inlineStr">
        <is>
          <t>2026-09-16</t>
        </is>
      </c>
      <c r="L12356" s="2" t="n">
        <v>2</v>
      </c>
    </row>
    <row r="12357">
      <c r="A12357" s="2" t="inlineStr">
        <is>
          <t>InfoCasas</t>
        </is>
      </c>
      <c r="B12357" s="2" t="inlineStr">
        <is>
          <t>venta</t>
        </is>
      </c>
      <c r="C12357" s="2" t="inlineStr">
        <is>
          <t>Apartamento</t>
        </is>
      </c>
      <c r="D12357" s="2" t="inlineStr">
        <is>
          <t>Prado</t>
        </is>
      </c>
      <c r="E12357" s="2" t="inlineStr">
        <is>
          <t>USD</t>
        </is>
      </c>
      <c r="F12357" s="2" t="n">
        <v>124156</v>
      </c>
      <c r="G12357" s="2" t="inlineStr">
        <is>
          <t>Venta Apartamento 1 Dormitorio Balcón Amenities Nostrum Garden - Prado</t>
        </is>
      </c>
      <c r="H12357" s="2" t="inlineStr">
        <is>
          <t>https://www.infocasas.com.uy/venta-apartamento-1-dormitorio-balcon-amenities-nostrum-garden-prado/193540549</t>
        </is>
      </c>
      <c r="I12357" s="2" t="inlineStr">
        <is>
          <t>2026-09-14</t>
        </is>
      </c>
      <c r="J12357" s="2" t="inlineStr">
        <is>
          <t>2026-09-14</t>
        </is>
      </c>
      <c r="K12357" s="2" t="inlineStr">
        <is>
          <t>2026-09-16</t>
        </is>
      </c>
      <c r="L12357" s="2" t="n">
        <v>2</v>
      </c>
    </row>
    <row r="12358">
      <c r="A12358" s="2" t="inlineStr">
        <is>
          <t>Gallito</t>
        </is>
      </c>
      <c r="B12358" s="2" t="inlineStr">
        <is>
          <t>venta</t>
        </is>
      </c>
      <c r="C12358" s="2" t="inlineStr">
        <is>
          <t>Casa</t>
        </is>
      </c>
      <c r="D12358" s="2" t="inlineStr">
        <is>
          <t>Paso Molino</t>
        </is>
      </c>
      <c r="E12358" s="2" t="inlineStr">
        <is>
          <t>USD</t>
        </is>
      </c>
      <c r="F12358" s="2" t="n">
        <v>199000</v>
      </c>
      <c r="G12358" s="2" t="inlineStr">
        <is>
          <t>Casa en venta de 3 dormitorios en Paso Molino</t>
        </is>
      </c>
      <c r="H12358" s="2" t="inlineStr">
        <is>
          <t>https://www.gallito.com.uy/venta-casa-paso-molino-montevideo-3-dormitorios-inmuebles-29349999</t>
        </is>
      </c>
      <c r="I12358" s="2" t="inlineStr">
        <is>
          <t>2026-09-14</t>
        </is>
      </c>
      <c r="J12358" s="2" t="inlineStr">
        <is>
          <t>2026-09-14</t>
        </is>
      </c>
      <c r="K12358" s="2" t="inlineStr">
        <is>
          <t>2026-09-16</t>
        </is>
      </c>
      <c r="L12358" s="2" t="n">
        <v>2</v>
      </c>
    </row>
    <row r="12359">
      <c r="A12359" s="2" t="inlineStr">
        <is>
          <t>Gallito</t>
        </is>
      </c>
      <c r="B12359" s="2" t="inlineStr">
        <is>
          <t>venta</t>
        </is>
      </c>
      <c r="C12359" s="2" t="inlineStr">
        <is>
          <t>Apartamento</t>
        </is>
      </c>
      <c r="D12359" s="2" t="inlineStr">
        <is>
          <t>Carrasco</t>
        </is>
      </c>
      <c r="E12359" s="2" t="inlineStr">
        <is>
          <t>USD</t>
        </is>
      </c>
      <c r="F12359" s="2" t="n">
        <v>556000</v>
      </c>
      <c r="G12359" s="2" t="inlineStr">
        <is>
          <t>Apartamento en venta de 3 dormitorios en Carrasco</t>
        </is>
      </c>
      <c r="H12359" s="2" t="inlineStr">
        <is>
          <t>https://www.gallito.com.uy/venta-apartamento-carrasco-montevideo-3-dormitorios-inmuebles-28814769</t>
        </is>
      </c>
      <c r="I12359" s="2" t="inlineStr">
        <is>
          <t>2026-09-11</t>
        </is>
      </c>
      <c r="J12359" s="2" t="inlineStr">
        <is>
          <t>2026-09-14</t>
        </is>
      </c>
      <c r="K12359" s="2" t="inlineStr">
        <is>
          <t>2026-09-16</t>
        </is>
      </c>
      <c r="L12359" s="2" t="n">
        <v>5</v>
      </c>
    </row>
    <row r="12360">
      <c r="A12360" s="2" t="inlineStr">
        <is>
          <t>Gallito</t>
        </is>
      </c>
      <c r="B12360" s="2" t="inlineStr">
        <is>
          <t>venta</t>
        </is>
      </c>
      <c r="C12360" s="2" t="inlineStr">
        <is>
          <t>Apartamento</t>
        </is>
      </c>
      <c r="D12360" s="2" t="inlineStr">
        <is>
          <t>Prado</t>
        </is>
      </c>
      <c r="E12360" s="2" t="inlineStr">
        <is>
          <t>USD</t>
        </is>
      </c>
      <c r="F12360" s="2" t="n">
        <v>145000</v>
      </c>
      <c r="G12360" s="2" t="inlineStr">
        <is>
          <t>Apartamento en venta de 1 dormitorio en Prado</t>
        </is>
      </c>
      <c r="H12360" s="2" t="inlineStr">
        <is>
          <t>https://www.gallito.com.uy/venta-apartamento-prado-montevideo-1-dormitorio-inmuebles-29050892</t>
        </is>
      </c>
      <c r="I12360" s="2" t="inlineStr">
        <is>
          <t>2026-09-14</t>
        </is>
      </c>
      <c r="J12360" s="2" t="inlineStr">
        <is>
          <t>2026-09-14</t>
        </is>
      </c>
      <c r="K12360" s="2" t="inlineStr">
        <is>
          <t>2026-09-16</t>
        </is>
      </c>
      <c r="L12360" s="2" t="n">
        <v>2</v>
      </c>
    </row>
    <row r="12361">
      <c r="A12361" s="2" t="inlineStr">
        <is>
          <t>InfoCasas</t>
        </is>
      </c>
      <c r="B12361" s="2" t="inlineStr">
        <is>
          <t>alquiler</t>
        </is>
      </c>
      <c r="C12361" s="2" t="inlineStr">
        <is>
          <t>Apartamento</t>
        </is>
      </c>
      <c r="D12361" s="2" t="inlineStr">
        <is>
          <t>Pocitos</t>
        </is>
      </c>
      <c r="E12361" s="2" t="inlineStr">
        <is>
          <t>UYU</t>
        </is>
      </c>
      <c r="F12361" s="2" t="n">
        <v>32000</v>
      </c>
      <c r="G12361" s="2" t="inlineStr">
        <is>
          <t>Apartamentos en Pocitos</t>
        </is>
      </c>
      <c r="H12361" s="2" t="inlineStr">
        <is>
          <t>https://www.infocasas.com.uy/apartamentos-en-pocitos/193970040</t>
        </is>
      </c>
      <c r="I12361" s="2" t="inlineStr">
        <is>
          <t>2026-09-14</t>
        </is>
      </c>
      <c r="J12361" s="2" t="inlineStr">
        <is>
          <t>2026-09-14</t>
        </is>
      </c>
      <c r="K12361" s="2" t="inlineStr">
        <is>
          <t>2026-09-16</t>
        </is>
      </c>
      <c r="L12361" s="2" t="n">
        <v>2</v>
      </c>
    </row>
    <row r="12362">
      <c r="A12362" s="2" t="inlineStr">
        <is>
          <t>Gallito</t>
        </is>
      </c>
      <c r="B12362" s="2" t="inlineStr">
        <is>
          <t>venta</t>
        </is>
      </c>
      <c r="C12362" s="2" t="inlineStr">
        <is>
          <t>Apartamento</t>
        </is>
      </c>
      <c r="D12362" s="2" t="inlineStr">
        <is>
          <t>Malvín</t>
        </is>
      </c>
      <c r="E12362" s="2" t="inlineStr">
        <is>
          <t>USD</t>
        </is>
      </c>
      <c r="F12362" s="2" t="n">
        <v>490000</v>
      </c>
      <c r="G12362" s="2" t="inlineStr">
        <is>
          <t>Apartamento en venta de 4 dormitorios en Malvin</t>
        </is>
      </c>
      <c r="H12362" s="2" t="inlineStr">
        <is>
          <t>https://www.gallito.com.uy/venta-apartamento-malvin-montevideo-4-dormitorios-inmuebles-29430766</t>
        </is>
      </c>
      <c r="I12362" s="2" t="inlineStr">
        <is>
          <t>2026-09-14</t>
        </is>
      </c>
      <c r="J12362" s="2" t="inlineStr">
        <is>
          <t>2026-09-14</t>
        </is>
      </c>
      <c r="K12362" s="2" t="inlineStr">
        <is>
          <t>2026-09-16</t>
        </is>
      </c>
      <c r="L12362" s="2" t="n">
        <v>2</v>
      </c>
    </row>
    <row r="12363">
      <c r="A12363" s="2" t="inlineStr">
        <is>
          <t>Gallito</t>
        </is>
      </c>
      <c r="B12363" s="2" t="inlineStr">
        <is>
          <t>alquiler</t>
        </is>
      </c>
      <c r="C12363" s="2" t="inlineStr">
        <is>
          <t>Local</t>
        </is>
      </c>
      <c r="D12363" s="2" t="inlineStr">
        <is>
          <t>Parque Batlle</t>
        </is>
      </c>
      <c r="E12363" s="2" t="inlineStr">
        <is>
          <t>UYU</t>
        </is>
      </c>
      <c r="F12363" s="2" t="n">
        <v>52000</v>
      </c>
      <c r="G12363" s="2" t="inlineStr">
        <is>
          <t>Local en alquiler en Parque Batlle</t>
        </is>
      </c>
      <c r="H12363" s="2" t="inlineStr">
        <is>
          <t>https://www.gallito.com.uy/alquiler-local-comercial-parque-batlle-montevideo-60-metros-inmuebles-29705289</t>
        </is>
      </c>
      <c r="I12363" s="2" t="inlineStr">
        <is>
          <t>2026-09-11</t>
        </is>
      </c>
      <c r="J12363" s="2" t="inlineStr">
        <is>
          <t>2026-09-14</t>
        </is>
      </c>
      <c r="K12363" s="2" t="inlineStr">
        <is>
          <t>2026-09-16</t>
        </is>
      </c>
      <c r="L12363" s="2" t="n">
        <v>5</v>
      </c>
    </row>
    <row r="12364">
      <c r="A12364" s="2" t="inlineStr">
        <is>
          <t>InfoCasas</t>
        </is>
      </c>
      <c r="B12364" s="2" t="inlineStr">
        <is>
          <t>venta</t>
        </is>
      </c>
      <c r="C12364" s="2" t="inlineStr">
        <is>
          <t>Apartamento</t>
        </is>
      </c>
      <c r="D12364" s="2" t="inlineStr">
        <is>
          <t>Malvín</t>
        </is>
      </c>
      <c r="E12364" s="2" t="inlineStr">
        <is>
          <t>USD</t>
        </is>
      </c>
      <c r="F12364" s="2" t="n">
        <v>215000</v>
      </c>
      <c r="G12364" s="2" t="inlineStr">
        <is>
          <t>VENTA | Apartamento en Malvin de 3 Dormitorios 2 Baños con Garaje sobre Av. Italia</t>
        </is>
      </c>
      <c r="H12364" s="2" t="inlineStr">
        <is>
          <t>https://www.infocasas.com.uy/venta-apartamento-en-malvin-de-3-dormitorios-2-baños-con-garaje-sobre-av-italia/193161537</t>
        </is>
      </c>
      <c r="I12364" s="2" t="inlineStr">
        <is>
          <t>2026-09-14</t>
        </is>
      </c>
      <c r="J12364" s="2" t="inlineStr">
        <is>
          <t>2026-09-14</t>
        </is>
      </c>
      <c r="K12364" s="2" t="inlineStr">
        <is>
          <t>2026-09-16</t>
        </is>
      </c>
      <c r="L12364" s="2" t="n">
        <v>2</v>
      </c>
    </row>
    <row r="12365">
      <c r="A12365" s="2" t="inlineStr">
        <is>
          <t>InfoCasas</t>
        </is>
      </c>
      <c r="B12365" s="2" t="inlineStr">
        <is>
          <t>venta</t>
        </is>
      </c>
      <c r="C12365" s="2" t="inlineStr">
        <is>
          <t>Apartamento</t>
        </is>
      </c>
      <c r="D12365" s="2" t="inlineStr">
        <is>
          <t>Cordón</t>
        </is>
      </c>
      <c r="E12365" s="2" t="inlineStr">
        <is>
          <t>USD</t>
        </is>
      </c>
      <c r="F12365" s="2" t="n">
        <v>163000</v>
      </c>
      <c r="G12365" s="2" t="inlineStr">
        <is>
          <t>Cordón Design Ideal Inversor c/Renta Como a Estrenar!!! tza al fte gge fijo pisc bbcoa lavadero cowork véalo!</t>
        </is>
      </c>
      <c r="H12365" s="2" t="inlineStr">
        <is>
          <t>https://www.infocasas.com.uy/cordon-design-ideal-inversor-crenta-como-a-estrenar-tza-al-fte-gge-fijo-pisc-bbcoa-lavadero-cowork-vealo/193778231</t>
        </is>
      </c>
      <c r="I12365" s="2" t="inlineStr">
        <is>
          <t>2026-09-14</t>
        </is>
      </c>
      <c r="J12365" s="2" t="inlineStr">
        <is>
          <t>2026-09-14</t>
        </is>
      </c>
      <c r="K12365" s="2" t="inlineStr">
        <is>
          <t>2026-09-16</t>
        </is>
      </c>
      <c r="L12365" s="2" t="n">
        <v>2</v>
      </c>
    </row>
    <row r="12366">
      <c r="A12366" s="2" t="inlineStr">
        <is>
          <t>InfoCasas</t>
        </is>
      </c>
      <c r="B12366" s="2" t="inlineStr">
        <is>
          <t>venta</t>
        </is>
      </c>
      <c r="C12366" s="2" t="inlineStr">
        <is>
          <t>Apartamento</t>
        </is>
      </c>
      <c r="D12366" s="2" t="inlineStr">
        <is>
          <t>Prado</t>
        </is>
      </c>
      <c r="E12366" s="2" t="inlineStr">
        <is>
          <t>USD</t>
        </is>
      </c>
      <c r="F12366" s="2" t="n">
        <v>145000</v>
      </c>
      <c r="G12366" s="2" t="inlineStr">
        <is>
          <t>Solar de Millan</t>
        </is>
      </c>
      <c r="H12366" s="2" t="inlineStr">
        <is>
          <t>https://www.infocasas.com.uy/solar-de-millan/193909928</t>
        </is>
      </c>
      <c r="I12366" s="2" t="inlineStr">
        <is>
          <t>2026-09-14</t>
        </is>
      </c>
      <c r="J12366" s="2" t="inlineStr">
        <is>
          <t>2026-09-14</t>
        </is>
      </c>
      <c r="K12366" s="2" t="inlineStr">
        <is>
          <t>2026-09-16</t>
        </is>
      </c>
      <c r="L12366" s="2" t="n">
        <v>2</v>
      </c>
    </row>
    <row r="12367">
      <c r="A12367" s="2" t="inlineStr">
        <is>
          <t>Gallito</t>
        </is>
      </c>
      <c r="B12367" s="2" t="inlineStr">
        <is>
          <t>venta</t>
        </is>
      </c>
      <c r="C12367" s="2" t="inlineStr">
        <is>
          <t>Apartamento</t>
        </is>
      </c>
      <c r="D12367" s="2" t="inlineStr">
        <is>
          <t>Parque Batlle</t>
        </is>
      </c>
      <c r="E12367" s="2" t="inlineStr">
        <is>
          <t>USD</t>
        </is>
      </c>
      <c r="F12367" s="2" t="n">
        <v>145000</v>
      </c>
      <c r="G12367" s="2" t="inlineStr">
        <is>
          <t>Apartamento en venta de 1 dormitorio en Parque Batlle</t>
        </is>
      </c>
      <c r="H12367" s="2" t="inlineStr">
        <is>
          <t>https://www.gallito.com.uy/venta-apartamento-parque-batlle-montevideo-1-dormitorio-inmuebles-28870933</t>
        </is>
      </c>
      <c r="I12367" s="2" t="inlineStr">
        <is>
          <t>2026-09-14</t>
        </is>
      </c>
      <c r="J12367" s="2" t="inlineStr">
        <is>
          <t>2026-09-14</t>
        </is>
      </c>
      <c r="K12367" s="2" t="inlineStr">
        <is>
          <t>2026-09-16</t>
        </is>
      </c>
      <c r="L12367" s="2" t="n">
        <v>2</v>
      </c>
    </row>
    <row r="12368">
      <c r="A12368" s="2" t="inlineStr">
        <is>
          <t>Casasymas</t>
        </is>
      </c>
      <c r="B12368" s="2" t="inlineStr">
        <is>
          <t>alquiler</t>
        </is>
      </c>
      <c r="C12368" s="2" t="inlineStr"/>
      <c r="D12368" s="2" t="inlineStr">
        <is>
          <t>Buceo</t>
        </is>
      </c>
      <c r="E12368" s="2" t="inlineStr">
        <is>
          <t>USD</t>
        </is>
      </c>
      <c r="F12368" s="2" t="n">
        <v>842</v>
      </c>
      <c r="G12368" s="2" t="inlineStr">
        <is>
          <t>Apartamento en Alquiler de 1 dormitorio  en Puerto del Buceo, Montevideo</t>
        </is>
      </c>
      <c r="H12368" s="2" t="inlineStr">
        <is>
          <t>https://www.casasymas.com.uy/propiedad/275162-apartamento-en-alquiler-de-1-dormitorio-en-puerto-del-buceo-montevideo#alquiler</t>
        </is>
      </c>
      <c r="I12368" s="2" t="inlineStr">
        <is>
          <t>2026-09-14</t>
        </is>
      </c>
      <c r="J12368" s="2" t="inlineStr">
        <is>
          <t>2026-09-14</t>
        </is>
      </c>
      <c r="K12368" s="2" t="inlineStr">
        <is>
          <t>2026-09-16</t>
        </is>
      </c>
      <c r="L12368" s="2" t="n">
        <v>2</v>
      </c>
    </row>
    <row r="12369">
      <c r="A12369" s="2" t="inlineStr">
        <is>
          <t>Gallito</t>
        </is>
      </c>
      <c r="B12369" s="2" t="inlineStr">
        <is>
          <t>venta</t>
        </is>
      </c>
      <c r="C12369" s="2" t="inlineStr">
        <is>
          <t>Casa</t>
        </is>
      </c>
      <c r="D12369" s="2" t="inlineStr">
        <is>
          <t>Otro</t>
        </is>
      </c>
      <c r="E12369" s="2" t="inlineStr">
        <is>
          <t>USD</t>
        </is>
      </c>
      <c r="F12369" s="2" t="n">
        <v>425000</v>
      </c>
      <c r="G12369" s="2" t="inlineStr">
        <is>
          <t>Casa en venta de 3 dormitorios en Otro</t>
        </is>
      </c>
      <c r="H12369" s="2" t="inlineStr">
        <is>
          <t>https://www.gallito.com.uy/venta-casa-otros-montevideo-3-dormitorios-inmuebles-29705798</t>
        </is>
      </c>
      <c r="I12369" s="2" t="inlineStr">
        <is>
          <t>2026-09-14</t>
        </is>
      </c>
      <c r="J12369" s="2" t="inlineStr">
        <is>
          <t>2026-09-14</t>
        </is>
      </c>
      <c r="K12369" s="2" t="inlineStr">
        <is>
          <t>2026-09-16</t>
        </is>
      </c>
      <c r="L12369" s="2" t="n">
        <v>2</v>
      </c>
    </row>
    <row r="12370">
      <c r="A12370" s="2" t="inlineStr">
        <is>
          <t>InfoCasas</t>
        </is>
      </c>
      <c r="B12370" s="2" t="inlineStr">
        <is>
          <t>venta</t>
        </is>
      </c>
      <c r="C12370" s="2" t="inlineStr">
        <is>
          <t>Apartamento</t>
        </is>
      </c>
      <c r="D12370" s="2" t="inlineStr">
        <is>
          <t>Punta Carretas</t>
        </is>
      </c>
      <c r="E12370" s="2" t="inlineStr">
        <is>
          <t>USD</t>
        </is>
      </c>
      <c r="F12370" s="2" t="n">
        <v>398000</v>
      </c>
      <c r="G12370" s="2" t="inlineStr">
        <is>
          <t>Venta Apartamento Punta Carretas 3 Dormitorios 2 Baños + Servicio. Garaje, Terraza</t>
        </is>
      </c>
      <c r="H12370" s="2" t="inlineStr">
        <is>
          <t>https://www.infocasas.com.uy/venta-apartamento-punta-carretas-3-dormitorios-2-baños-servicio-garaje-terraza/194136655</t>
        </is>
      </c>
      <c r="I12370" s="2" t="inlineStr">
        <is>
          <t>2026-09-14</t>
        </is>
      </c>
      <c r="J12370" s="2" t="inlineStr">
        <is>
          <t>2026-09-14</t>
        </is>
      </c>
      <c r="K12370" s="2" t="inlineStr">
        <is>
          <t>2026-09-16</t>
        </is>
      </c>
      <c r="L12370" s="2" t="n">
        <v>2</v>
      </c>
    </row>
    <row r="12371">
      <c r="A12371" s="2" t="inlineStr">
        <is>
          <t>InfoCasas</t>
        </is>
      </c>
      <c r="B12371" s="2" t="inlineStr">
        <is>
          <t>alquiler</t>
        </is>
      </c>
      <c r="C12371" s="2" t="inlineStr">
        <is>
          <t>Casa</t>
        </is>
      </c>
      <c r="D12371" s="2" t="inlineStr">
        <is>
          <t>Belvedere</t>
        </is>
      </c>
      <c r="E12371" s="2" t="inlineStr">
        <is>
          <t>UYU</t>
        </is>
      </c>
      <c r="F12371" s="2" t="n">
        <v>16000</v>
      </c>
      <c r="G12371" s="2" t="inlineStr">
        <is>
          <t>Alquiler 2 dormitorios, Belvedere</t>
        </is>
      </c>
      <c r="H12371" s="2" t="inlineStr">
        <is>
          <t>https://www.infocasas.com.uy/alquiler-2-dormitorios-belvedere/194090110</t>
        </is>
      </c>
      <c r="I12371" s="2" t="inlineStr">
        <is>
          <t>2026-09-14</t>
        </is>
      </c>
      <c r="J12371" s="2" t="inlineStr">
        <is>
          <t>2026-09-14</t>
        </is>
      </c>
      <c r="K12371" s="2" t="inlineStr">
        <is>
          <t>2026-09-16</t>
        </is>
      </c>
      <c r="L12371" s="2" t="n">
        <v>2</v>
      </c>
    </row>
    <row r="12372">
      <c r="A12372" s="2" t="inlineStr">
        <is>
          <t>Gallito</t>
        </is>
      </c>
      <c r="B12372" s="2" t="inlineStr">
        <is>
          <t>alquiler</t>
        </is>
      </c>
      <c r="C12372" s="2" t="inlineStr">
        <is>
          <t>Apartamento</t>
        </is>
      </c>
      <c r="D12372" s="2" t="inlineStr">
        <is>
          <t>Buceo</t>
        </is>
      </c>
      <c r="E12372" s="2" t="inlineStr">
        <is>
          <t>UYU</t>
        </is>
      </c>
      <c r="F12372" s="2" t="n">
        <v>27500</v>
      </c>
      <c r="G12372" s="2" t="inlineStr">
        <is>
          <t>Apartamento en alquiler de 1 dormitorio en Buceo</t>
        </is>
      </c>
      <c r="H12372" s="2" t="inlineStr">
        <is>
          <t>https://www.gallito.com.uy/alquiler-apartamento-buceo-montevideo-1-dormitorio-inmuebles-28985866</t>
        </is>
      </c>
      <c r="I12372" s="2" t="inlineStr">
        <is>
          <t>2026-09-14</t>
        </is>
      </c>
      <c r="J12372" s="2" t="inlineStr">
        <is>
          <t>2026-09-14</t>
        </is>
      </c>
      <c r="K12372" s="2" t="inlineStr">
        <is>
          <t>2026-09-16</t>
        </is>
      </c>
      <c r="L12372" s="2" t="n">
        <v>2</v>
      </c>
    </row>
    <row r="12373">
      <c r="A12373" s="2" t="inlineStr">
        <is>
          <t>InfoCasas</t>
        </is>
      </c>
      <c r="B12373" s="2" t="inlineStr">
        <is>
          <t>alquiler</t>
        </is>
      </c>
      <c r="C12373" s="2" t="inlineStr">
        <is>
          <t>Casa</t>
        </is>
      </c>
      <c r="D12373" s="2" t="inlineStr">
        <is>
          <t>Villa Española</t>
        </is>
      </c>
      <c r="E12373" s="2" t="inlineStr">
        <is>
          <t>UYU</t>
        </is>
      </c>
      <c r="F12373" s="2" t="n">
        <v>72000</v>
      </c>
      <c r="G12373" s="2" t="inlineStr">
        <is>
          <t>ALQUILER CASA 3 DORMITORIOS PROX ANTEL ARENA</t>
        </is>
      </c>
      <c r="H12373" s="2" t="inlineStr">
        <is>
          <t>https://www.infocasas.com.uy/alquiler-casa-3-dormitorios-prox-antel-arena/191007478</t>
        </is>
      </c>
      <c r="I12373" s="2" t="inlineStr">
        <is>
          <t>2026-09-14</t>
        </is>
      </c>
      <c r="J12373" s="2" t="inlineStr">
        <is>
          <t>2026-09-14</t>
        </is>
      </c>
      <c r="K12373" s="2" t="inlineStr">
        <is>
          <t>2026-09-16</t>
        </is>
      </c>
      <c r="L12373" s="2" t="n">
        <v>2</v>
      </c>
    </row>
    <row r="12374">
      <c r="A12374" s="2" t="inlineStr">
        <is>
          <t>Gallito</t>
        </is>
      </c>
      <c r="B12374" s="2" t="inlineStr">
        <is>
          <t>venta</t>
        </is>
      </c>
      <c r="C12374" s="2" t="inlineStr">
        <is>
          <t>Casa</t>
        </is>
      </c>
      <c r="D12374" s="2" t="inlineStr">
        <is>
          <t>Pocitos</t>
        </is>
      </c>
      <c r="E12374" s="2" t="inlineStr">
        <is>
          <t>USD</t>
        </is>
      </c>
      <c r="F12374" s="2" t="n">
        <v>350000</v>
      </c>
      <c r="G12374" s="2" t="inlineStr">
        <is>
          <t>Casa en venta de 3 dormitorios en Pocitos</t>
        </is>
      </c>
      <c r="H12374" s="2" t="inlineStr">
        <is>
          <t>https://www.gallito.com.uy/venta-casa-pocitos-montevideo-3-dormitorios-inmuebles-28157193</t>
        </is>
      </c>
      <c r="I12374" s="2" t="inlineStr">
        <is>
          <t>2026-09-14</t>
        </is>
      </c>
      <c r="J12374" s="2" t="inlineStr">
        <is>
          <t>2026-09-14</t>
        </is>
      </c>
      <c r="K12374" s="2" t="inlineStr">
        <is>
          <t>2026-09-16</t>
        </is>
      </c>
      <c r="L12374" s="2" t="n">
        <v>2</v>
      </c>
    </row>
    <row r="12375">
      <c r="A12375" s="2" t="inlineStr">
        <is>
          <t>InfoCasas</t>
        </is>
      </c>
      <c r="B12375" s="2" t="inlineStr">
        <is>
          <t>venta</t>
        </is>
      </c>
      <c r="C12375" s="2" t="inlineStr">
        <is>
          <t>Apartamento</t>
        </is>
      </c>
      <c r="D12375" s="2" t="inlineStr">
        <is>
          <t>Pocitos</t>
        </is>
      </c>
      <c r="E12375" s="2" t="inlineStr">
        <is>
          <t>USD</t>
        </is>
      </c>
      <c r="F12375" s="2" t="n">
        <v>225000</v>
      </c>
      <c r="G12375" s="2" t="inlineStr">
        <is>
          <t>Venta apartamento Pocitos 3 dorm y 2 baños Cavia y Berro</t>
        </is>
      </c>
      <c r="H12375" s="2" t="inlineStr">
        <is>
          <t>https://www.infocasas.com.uy/venta-apartamento-pocitos-3-dorm-y-2-baños-cavia-y-berro/194110685</t>
        </is>
      </c>
      <c r="I12375" s="2" t="inlineStr">
        <is>
          <t>2026-09-14</t>
        </is>
      </c>
      <c r="J12375" s="2" t="inlineStr">
        <is>
          <t>2026-09-14</t>
        </is>
      </c>
      <c r="K12375" s="2" t="inlineStr">
        <is>
          <t>2026-09-16</t>
        </is>
      </c>
      <c r="L12375" s="2" t="n">
        <v>2</v>
      </c>
    </row>
    <row r="12376">
      <c r="A12376" s="2" t="inlineStr">
        <is>
          <t>InfoCasas</t>
        </is>
      </c>
      <c r="B12376" s="2" t="inlineStr">
        <is>
          <t>alquiler</t>
        </is>
      </c>
      <c r="C12376" s="2" t="inlineStr">
        <is>
          <t>Oficina</t>
        </is>
      </c>
      <c r="D12376" s="2" t="inlineStr">
        <is>
          <t>Ciudad Vieja</t>
        </is>
      </c>
      <c r="E12376" s="2" t="inlineStr">
        <is>
          <t>USD</t>
        </is>
      </c>
      <c r="F12376" s="2" t="n">
        <v>550</v>
      </c>
      <c r="G12376" s="2" t="inlineStr">
        <is>
          <t>Oficina Premium con Cochera. Ubicación Óptima, estratégica , entre el Centro y Cd. Vieja- JUNCAL</t>
        </is>
      </c>
      <c r="H12376" s="2" t="inlineStr">
        <is>
          <t>https://www.infocasas.com.uy/oficina-premium-con-cochera-ubicacion-optima-estrategica-entre-el-centro-y-cd-vieja-juncal/191234586</t>
        </is>
      </c>
      <c r="I12376" s="2" t="inlineStr">
        <is>
          <t>2026-09-14</t>
        </is>
      </c>
      <c r="J12376" s="2" t="inlineStr">
        <is>
          <t>2026-09-14</t>
        </is>
      </c>
      <c r="K12376" s="2" t="inlineStr">
        <is>
          <t>2026-09-16</t>
        </is>
      </c>
      <c r="L12376" s="2" t="n">
        <v>2</v>
      </c>
    </row>
    <row r="12377">
      <c r="A12377" s="2" t="inlineStr">
        <is>
          <t>InfoCasas</t>
        </is>
      </c>
      <c r="B12377" s="2" t="inlineStr">
        <is>
          <t>venta</t>
        </is>
      </c>
      <c r="C12377" s="2" t="inlineStr">
        <is>
          <t>Casa</t>
        </is>
      </c>
      <c r="D12377" s="2" t="inlineStr">
        <is>
          <t>Punta Gorda</t>
        </is>
      </c>
      <c r="E12377" s="2" t="inlineStr">
        <is>
          <t>USD</t>
        </is>
      </c>
      <c r="F12377" s="2" t="n">
        <v>650000</v>
      </c>
      <c r="G12377" s="2" t="inlineStr">
        <is>
          <t>Con el mar a sus Pies..Venta/Casa/Punta Gorda</t>
        </is>
      </c>
      <c r="H12377" s="2" t="inlineStr">
        <is>
          <t>https://www.infocasas.com.uy/con-el-mar-a-sus-piesventacasapunta-gorda/192886707</t>
        </is>
      </c>
      <c r="I12377" s="2" t="inlineStr">
        <is>
          <t>2026-09-14</t>
        </is>
      </c>
      <c r="J12377" s="2" t="inlineStr">
        <is>
          <t>2026-09-14</t>
        </is>
      </c>
      <c r="K12377" s="2" t="inlineStr">
        <is>
          <t>2026-09-16</t>
        </is>
      </c>
      <c r="L12377" s="2" t="n">
        <v>2</v>
      </c>
    </row>
    <row r="12378">
      <c r="A12378" s="2" t="inlineStr">
        <is>
          <t>InfoCasas</t>
        </is>
      </c>
      <c r="B12378" s="2" t="inlineStr">
        <is>
          <t>alquiler</t>
        </is>
      </c>
      <c r="C12378" s="2" t="inlineStr">
        <is>
          <t>Apartamento</t>
        </is>
      </c>
      <c r="D12378" s="2" t="inlineStr">
        <is>
          <t>Prado</t>
        </is>
      </c>
      <c r="E12378" s="2" t="inlineStr">
        <is>
          <t>UYU</t>
        </is>
      </c>
      <c r="F12378" s="2" t="n">
        <v>32500</v>
      </c>
      <c r="G12378" s="2" t="inlineStr">
        <is>
          <t>Apartamento Alquiler Prado 1 Dormitorio Cochera Estrena Ultimo Piso A Metros De Avenida Bulevar Artigas</t>
        </is>
      </c>
      <c r="H12378" s="2" t="inlineStr">
        <is>
          <t>https://www.infocasas.com.uy/apartamento-alquiler-prado-1-dormitorio-cochera-estrena-ultimo-piso-a-metros-de-avenida-bulevar-artigas/193701634</t>
        </is>
      </c>
      <c r="I12378" s="2" t="inlineStr">
        <is>
          <t>2026-09-09</t>
        </is>
      </c>
      <c r="J12378" s="2" t="inlineStr">
        <is>
          <t>2026-09-14</t>
        </is>
      </c>
      <c r="K12378" s="2" t="inlineStr">
        <is>
          <t>2026-09-16</t>
        </is>
      </c>
      <c r="L12378" s="2" t="n">
        <v>7</v>
      </c>
    </row>
    <row r="12379">
      <c r="A12379" s="2" t="inlineStr">
        <is>
          <t>InfoCasas</t>
        </is>
      </c>
      <c r="B12379" s="2" t="inlineStr">
        <is>
          <t>alquiler</t>
        </is>
      </c>
      <c r="C12379" s="2" t="inlineStr">
        <is>
          <t>Apartamento</t>
        </is>
      </c>
      <c r="D12379" s="2" t="inlineStr">
        <is>
          <t>Centro</t>
        </is>
      </c>
      <c r="E12379" s="2" t="inlineStr">
        <is>
          <t>UYU</t>
        </is>
      </c>
      <c r="F12379" s="2" t="n">
        <v>29500</v>
      </c>
      <c r="G12379" s="2" t="inlineStr">
        <is>
          <t>Alquiler Ap.Centro 1D Terraza Amenities</t>
        </is>
      </c>
      <c r="H12379" s="2" t="inlineStr">
        <is>
          <t>https://www.infocasas.com.uy/alquiler-apcentro-1d-terraza-amenities/193613126</t>
        </is>
      </c>
      <c r="I12379" s="2" t="inlineStr">
        <is>
          <t>2026-09-14</t>
        </is>
      </c>
      <c r="J12379" s="2" t="inlineStr">
        <is>
          <t>2026-09-14</t>
        </is>
      </c>
      <c r="K12379" s="2" t="inlineStr">
        <is>
          <t>2026-09-16</t>
        </is>
      </c>
      <c r="L12379" s="2" t="n">
        <v>2</v>
      </c>
    </row>
    <row r="12380">
      <c r="A12380" s="2" t="inlineStr">
        <is>
          <t>Gallito</t>
        </is>
      </c>
      <c r="B12380" s="2" t="inlineStr">
        <is>
          <t>alquiler</t>
        </is>
      </c>
      <c r="C12380" s="2" t="inlineStr">
        <is>
          <t>Apartamento</t>
        </is>
      </c>
      <c r="D12380" s="2" t="inlineStr">
        <is>
          <t>Punta Carretas</t>
        </is>
      </c>
      <c r="E12380" s="2" t="inlineStr">
        <is>
          <t>UYU</t>
        </is>
      </c>
      <c r="F12380" s="2" t="n">
        <v>42000</v>
      </c>
      <c r="G12380" s="2" t="inlineStr">
        <is>
          <t>Apartamento en alquiler de 1 dormitorio en Punta Carretas</t>
        </is>
      </c>
      <c r="H12380" s="2" t="inlineStr">
        <is>
          <t>https://www.gallito.com.uy/alquiler-apartamento-punta-carretas-montevideo-1-dormitorio-inmuebles-28549498</t>
        </is>
      </c>
      <c r="I12380" s="2" t="inlineStr">
        <is>
          <t>2026-09-11</t>
        </is>
      </c>
      <c r="J12380" s="2" t="inlineStr">
        <is>
          <t>2026-09-14</t>
        </is>
      </c>
      <c r="K12380" s="2" t="inlineStr">
        <is>
          <t>2026-09-16</t>
        </is>
      </c>
      <c r="L12380" s="2" t="n">
        <v>5</v>
      </c>
    </row>
    <row r="12381">
      <c r="A12381" s="2" t="inlineStr">
        <is>
          <t>InfoCasas</t>
        </is>
      </c>
      <c r="B12381" s="2" t="inlineStr">
        <is>
          <t>venta</t>
        </is>
      </c>
      <c r="C12381" s="2" t="inlineStr">
        <is>
          <t>Apartamento</t>
        </is>
      </c>
      <c r="D12381" s="2" t="inlineStr">
        <is>
          <t>Aguada</t>
        </is>
      </c>
      <c r="E12381" s="2" t="inlineStr">
        <is>
          <t>USD</t>
        </is>
      </c>
      <c r="F12381" s="2" t="n">
        <v>83000</v>
      </c>
      <c r="G12381" s="2" t="inlineStr">
        <is>
          <t>Apartamento en venta de un dormitorio en Aguada</t>
        </is>
      </c>
      <c r="H12381" s="2" t="inlineStr">
        <is>
          <t>https://www.infocasas.com.uy/apartamento-en-venta-de-un-dormitorio-en-aguada/194195629</t>
        </is>
      </c>
      <c r="I12381" s="2" t="inlineStr">
        <is>
          <t>2026-09-14</t>
        </is>
      </c>
      <c r="J12381" s="2" t="inlineStr">
        <is>
          <t>2026-09-14</t>
        </is>
      </c>
      <c r="K12381" s="2" t="inlineStr">
        <is>
          <t>2026-09-16</t>
        </is>
      </c>
      <c r="L12381" s="2" t="n">
        <v>2</v>
      </c>
    </row>
    <row r="12382">
      <c r="A12382" s="2" t="inlineStr">
        <is>
          <t>Gallito</t>
        </is>
      </c>
      <c r="B12382" s="2" t="inlineStr">
        <is>
          <t>alquiler</t>
        </is>
      </c>
      <c r="C12382" s="2" t="inlineStr">
        <is>
          <t>Apartamento</t>
        </is>
      </c>
      <c r="D12382" s="2" t="inlineStr">
        <is>
          <t>Pocitos</t>
        </is>
      </c>
      <c r="E12382" s="2" t="inlineStr">
        <is>
          <t>UYU</t>
        </is>
      </c>
      <c r="F12382" s="2" t="n">
        <v>24900</v>
      </c>
      <c r="G12382" s="2" t="inlineStr">
        <is>
          <t>Apartamento en alquiler de 1 dormitorio en Pocitos</t>
        </is>
      </c>
      <c r="H12382" s="2" t="inlineStr">
        <is>
          <t>https://www.gallito.com.uy/alquiler-apartamento-pocitos-montevideo-1-dormitorio-inmuebles-29584527</t>
        </is>
      </c>
      <c r="I12382" s="2" t="inlineStr">
        <is>
          <t>2026-09-14</t>
        </is>
      </c>
      <c r="J12382" s="2" t="inlineStr">
        <is>
          <t>2026-09-14</t>
        </is>
      </c>
      <c r="K12382" s="2" t="inlineStr">
        <is>
          <t>2026-09-16</t>
        </is>
      </c>
      <c r="L12382" s="2" t="n">
        <v>2</v>
      </c>
    </row>
    <row r="12383">
      <c r="A12383" s="2" t="inlineStr">
        <is>
          <t>Gallito</t>
        </is>
      </c>
      <c r="B12383" s="2" t="inlineStr">
        <is>
          <t>alquiler</t>
        </is>
      </c>
      <c r="C12383" s="2" t="inlineStr">
        <is>
          <t>Casa</t>
        </is>
      </c>
      <c r="D12383" s="2" t="inlineStr">
        <is>
          <t>Pocitos Nuevo</t>
        </is>
      </c>
      <c r="E12383" s="2" t="inlineStr">
        <is>
          <t>UYU</t>
        </is>
      </c>
      <c r="F12383" s="2" t="n">
        <v>40000</v>
      </c>
      <c r="G12383" s="2" t="inlineStr">
        <is>
          <t>Casa en alquiler de 2 dormitorios en Pocitos Nuevo</t>
        </is>
      </c>
      <c r="H12383" s="2" t="inlineStr">
        <is>
          <t>https://www.gallito.com.uy/alquiler-casa-pocitos-nuevo-montevideo-2-dormitorios-inmuebles-29675282</t>
        </is>
      </c>
      <c r="I12383" s="2" t="inlineStr">
        <is>
          <t>2026-09-09</t>
        </is>
      </c>
      <c r="J12383" s="2" t="inlineStr">
        <is>
          <t>2026-09-14</t>
        </is>
      </c>
      <c r="K12383" s="2" t="inlineStr">
        <is>
          <t>2026-09-16</t>
        </is>
      </c>
      <c r="L12383" s="2" t="n">
        <v>7</v>
      </c>
    </row>
    <row r="12384">
      <c r="A12384" s="2" t="inlineStr">
        <is>
          <t>InfoCasas</t>
        </is>
      </c>
      <c r="B12384" s="2" t="inlineStr">
        <is>
          <t>alquiler</t>
        </is>
      </c>
      <c r="C12384" s="2" t="inlineStr">
        <is>
          <t>Apartamento</t>
        </is>
      </c>
      <c r="D12384" s="2" t="inlineStr">
        <is>
          <t>La Blanqueada</t>
        </is>
      </c>
      <c r="E12384" s="2" t="inlineStr">
        <is>
          <t>UYU</t>
        </is>
      </c>
      <c r="F12384" s="2" t="n">
        <v>28000</v>
      </c>
      <c r="G12384" s="2" t="inlineStr">
        <is>
          <t>Alquiler de apartamento de un dormitorio en La Blanqueada - 503</t>
        </is>
      </c>
      <c r="H12384" s="2" t="inlineStr">
        <is>
          <t>https://www.infocasas.com.uy/alquiler-de-apartamento-de-un-dormitorio-en-la-blanqueada-503/194127291</t>
        </is>
      </c>
      <c r="I12384" s="2" t="inlineStr">
        <is>
          <t>2026-09-11</t>
        </is>
      </c>
      <c r="J12384" s="2" t="inlineStr">
        <is>
          <t>2026-09-14</t>
        </is>
      </c>
      <c r="K12384" s="2" t="inlineStr">
        <is>
          <t>2026-09-16</t>
        </is>
      </c>
      <c r="L12384" s="2" t="n">
        <v>5</v>
      </c>
    </row>
    <row r="12385">
      <c r="A12385" s="2" t="inlineStr">
        <is>
          <t>InfoCasas</t>
        </is>
      </c>
      <c r="B12385" s="2" t="inlineStr">
        <is>
          <t>alquiler</t>
        </is>
      </c>
      <c r="C12385" s="2" t="inlineStr">
        <is>
          <t>Apartamento</t>
        </is>
      </c>
      <c r="D12385" s="2" t="inlineStr">
        <is>
          <t>Parque Rodó</t>
        </is>
      </c>
      <c r="E12385" s="2" t="inlineStr">
        <is>
          <t>UYU</t>
        </is>
      </c>
      <c r="F12385" s="2" t="n">
        <v>38500</v>
      </c>
      <c r="G12385" s="2" t="inlineStr">
        <is>
          <t>Alquiler Barrio Jardín Parque Rodó 2 dormitorios y garaje.</t>
        </is>
      </c>
      <c r="H12385" s="2" t="inlineStr">
        <is>
          <t>https://www.infocasas.com.uy/alquiler-barrio-jardin-parque-rodo-2-dormitorios-y-garaje/194126695</t>
        </is>
      </c>
      <c r="I12385" s="2" t="inlineStr">
        <is>
          <t>2026-09-14</t>
        </is>
      </c>
      <c r="J12385" s="2" t="inlineStr">
        <is>
          <t>2026-09-14</t>
        </is>
      </c>
      <c r="K12385" s="2" t="inlineStr">
        <is>
          <t>2026-09-16</t>
        </is>
      </c>
      <c r="L12385" s="2" t="n">
        <v>2</v>
      </c>
    </row>
    <row r="12386">
      <c r="A12386" s="2" t="inlineStr">
        <is>
          <t>InfoCasas</t>
        </is>
      </c>
      <c r="B12386" s="2" t="inlineStr">
        <is>
          <t>alquiler</t>
        </is>
      </c>
      <c r="C12386" s="2" t="inlineStr">
        <is>
          <t>Apartamento</t>
        </is>
      </c>
      <c r="D12386" s="2" t="inlineStr">
        <is>
          <t>Villa Biarritz</t>
        </is>
      </c>
      <c r="E12386" s="2" t="inlineStr">
        <is>
          <t>USD</t>
        </is>
      </c>
      <c r="F12386" s="2" t="n">
        <v>2400</v>
      </c>
      <c r="G12386" s="2" t="inlineStr">
        <is>
          <t>Exelente planta en Villa Biarritz de 3 dormitorios y servicio</t>
        </is>
      </c>
      <c r="H12386" s="2" t="inlineStr">
        <is>
          <t>https://www.infocasas.com.uy/exelente-planta-en-villa-biarritz-de-3-dormitorios-y-servicio/194056451</t>
        </is>
      </c>
      <c r="I12386" s="2" t="inlineStr">
        <is>
          <t>2026-09-14</t>
        </is>
      </c>
      <c r="J12386" s="2" t="inlineStr">
        <is>
          <t>2026-09-14</t>
        </is>
      </c>
      <c r="K12386" s="2" t="inlineStr">
        <is>
          <t>2026-09-16</t>
        </is>
      </c>
      <c r="L12386" s="2" t="n">
        <v>2</v>
      </c>
    </row>
    <row r="12387">
      <c r="A12387" s="2" t="inlineStr">
        <is>
          <t>InfoCasas</t>
        </is>
      </c>
      <c r="B12387" s="2" t="inlineStr">
        <is>
          <t>alquiler</t>
        </is>
      </c>
      <c r="C12387" s="2" t="inlineStr">
        <is>
          <t>Apartamento</t>
        </is>
      </c>
      <c r="D12387" s="2" t="inlineStr">
        <is>
          <t>Pocitos</t>
        </is>
      </c>
      <c r="E12387" s="2" t="inlineStr">
        <is>
          <t>UYU</t>
        </is>
      </c>
      <c r="F12387" s="2" t="n">
        <v>70000</v>
      </c>
      <c r="G12387" s="2" t="inlineStr">
        <is>
          <t>Rambla, Piso 9, impecable, 3 servicio y Garage, cocina/office, Gran vista al mar, Losa.</t>
        </is>
      </c>
      <c r="H12387" s="2" t="inlineStr">
        <is>
          <t>https://www.infocasas.com.uy/rambla-piso-9-impecable-3-servicio-y-garage-cocinaoffice-gran-vista-al-mar-losa/193577388</t>
        </is>
      </c>
      <c r="I12387" s="2" t="inlineStr">
        <is>
          <t>2026-09-09</t>
        </is>
      </c>
      <c r="J12387" s="2" t="inlineStr">
        <is>
          <t>2026-09-14</t>
        </is>
      </c>
      <c r="K12387" s="2" t="inlineStr">
        <is>
          <t>2026-09-16</t>
        </is>
      </c>
      <c r="L12387" s="2" t="n">
        <v>7</v>
      </c>
    </row>
    <row r="12388">
      <c r="A12388" s="2" t="inlineStr">
        <is>
          <t>Gallito</t>
        </is>
      </c>
      <c r="B12388" s="2" t="inlineStr">
        <is>
          <t>venta</t>
        </is>
      </c>
      <c r="C12388" s="2" t="inlineStr">
        <is>
          <t>Apartamento</t>
        </is>
      </c>
      <c r="D12388" s="2" t="inlineStr">
        <is>
          <t>Punta Gorda</t>
        </is>
      </c>
      <c r="E12388" s="2" t="inlineStr">
        <is>
          <t>USD</t>
        </is>
      </c>
      <c r="F12388" s="2" t="n">
        <v>63000</v>
      </c>
      <c r="G12388" s="2" t="inlineStr">
        <is>
          <t>Apartamento en venta de 2 dormitorios en Punta Gorda</t>
        </is>
      </c>
      <c r="H12388" s="2" t="inlineStr">
        <is>
          <t>https://www.gallito.com.uy/venta-apartamento-punta-gorda-montevideo-2-dormitorios-inmuebles-29721387</t>
        </is>
      </c>
      <c r="I12388" s="2" t="inlineStr">
        <is>
          <t>2026-09-14</t>
        </is>
      </c>
      <c r="J12388" s="2" t="inlineStr">
        <is>
          <t>2026-09-14</t>
        </is>
      </c>
      <c r="K12388" s="2" t="inlineStr">
        <is>
          <t>2026-09-16</t>
        </is>
      </c>
      <c r="L12388" s="2" t="n">
        <v>2</v>
      </c>
    </row>
    <row r="12389">
      <c r="A12389" s="2" t="inlineStr">
        <is>
          <t>Casasymas</t>
        </is>
      </c>
      <c r="B12389" s="2" t="inlineStr">
        <is>
          <t>alquiler</t>
        </is>
      </c>
      <c r="C12389" s="2" t="inlineStr"/>
      <c r="D12389" s="2" t="inlineStr">
        <is>
          <t>Buceo</t>
        </is>
      </c>
      <c r="E12389" s="2" t="inlineStr">
        <is>
          <t>USD</t>
        </is>
      </c>
      <c r="F12389" s="2" t="n">
        <v>513</v>
      </c>
      <c r="G12389" s="2" t="inlineStr">
        <is>
          <t>Apartamento en Alquiler Monoambiente  en Buceo, Montevideo</t>
        </is>
      </c>
      <c r="H12389" s="2" t="inlineStr">
        <is>
          <t>https://www.casasymas.com.uy/propiedad/276982-apartamento-en-alquiler-monoambiente-en-buceo-montevideo#alquiler</t>
        </is>
      </c>
      <c r="I12389" s="2" t="inlineStr">
        <is>
          <t>2026-09-14</t>
        </is>
      </c>
      <c r="J12389" s="2" t="inlineStr">
        <is>
          <t>2026-09-14</t>
        </is>
      </c>
      <c r="K12389" s="2" t="inlineStr">
        <is>
          <t>2026-09-16</t>
        </is>
      </c>
      <c r="L12389" s="2" t="n">
        <v>2</v>
      </c>
    </row>
    <row r="12390">
      <c r="A12390" s="2" t="inlineStr">
        <is>
          <t>Gallito</t>
        </is>
      </c>
      <c r="B12390" s="2" t="inlineStr">
        <is>
          <t>venta</t>
        </is>
      </c>
      <c r="C12390" s="2" t="inlineStr">
        <is>
          <t>Local</t>
        </is>
      </c>
      <c r="D12390" s="2" t="inlineStr">
        <is>
          <t>La Comercial</t>
        </is>
      </c>
      <c r="E12390" s="2" t="inlineStr">
        <is>
          <t>USD</t>
        </is>
      </c>
      <c r="F12390" s="2" t="n">
        <v>495000</v>
      </c>
      <c r="G12390" s="2" t="inlineStr">
        <is>
          <t>Local en venta en La Comercial</t>
        </is>
      </c>
      <c r="H12390" s="2" t="inlineStr">
        <is>
          <t>https://www.gallito.com.uy/venta-local-deposito-la-comercial-montevideo-inmuebles-23509581</t>
        </is>
      </c>
      <c r="I12390" s="2" t="inlineStr">
        <is>
          <t>2026-09-14</t>
        </is>
      </c>
      <c r="J12390" s="2" t="inlineStr">
        <is>
          <t>2026-09-14</t>
        </is>
      </c>
      <c r="K12390" s="2" t="inlineStr">
        <is>
          <t>2026-09-16</t>
        </is>
      </c>
      <c r="L12390" s="2" t="n">
        <v>2</v>
      </c>
    </row>
    <row r="12391">
      <c r="A12391" s="2" t="inlineStr">
        <is>
          <t>InfoCasas</t>
        </is>
      </c>
      <c r="B12391" s="2" t="inlineStr">
        <is>
          <t>alquiler</t>
        </is>
      </c>
      <c r="C12391" s="2" t="inlineStr">
        <is>
          <t>Apartamento</t>
        </is>
      </c>
      <c r="D12391" s="2" t="inlineStr">
        <is>
          <t>Cordón</t>
        </is>
      </c>
      <c r="E12391" s="2" t="inlineStr">
        <is>
          <t>UYU</t>
        </is>
      </c>
      <c r="F12391" s="2" t="n">
        <v>40000</v>
      </c>
      <c r="G12391" s="2" t="inlineStr">
        <is>
          <t>Apartamento 2 dormitorios con garage y amenities. Cordon Sur</t>
        </is>
      </c>
      <c r="H12391" s="2" t="inlineStr">
        <is>
          <t>https://www.infocasas.com.uy/apartamento-2-dormitorios-con-garage-y-amenities-cordon-sur/194184224</t>
        </is>
      </c>
      <c r="I12391" s="2" t="inlineStr">
        <is>
          <t>2026-09-14</t>
        </is>
      </c>
      <c r="J12391" s="2" t="inlineStr">
        <is>
          <t>2026-09-14</t>
        </is>
      </c>
      <c r="K12391" s="2" t="inlineStr">
        <is>
          <t>2026-09-16</t>
        </is>
      </c>
      <c r="L12391" s="2" t="n">
        <v>2</v>
      </c>
    </row>
    <row r="12392">
      <c r="A12392" s="2" t="inlineStr">
        <is>
          <t>InfoCasas</t>
        </is>
      </c>
      <c r="B12392" s="2" t="inlineStr">
        <is>
          <t>alquiler</t>
        </is>
      </c>
      <c r="C12392" s="2" t="inlineStr">
        <is>
          <t>Apartamento</t>
        </is>
      </c>
      <c r="D12392" s="2" t="inlineStr">
        <is>
          <t>La Blanqueada</t>
        </is>
      </c>
      <c r="E12392" s="2" t="inlineStr">
        <is>
          <t>UYU</t>
        </is>
      </c>
      <c r="F12392" s="2" t="n">
        <v>13900</v>
      </c>
      <c r="G12392" s="2" t="inlineStr">
        <is>
          <t>Apartamentos en La Blanqueada</t>
        </is>
      </c>
      <c r="H12392" s="2" t="inlineStr">
        <is>
          <t>https://www.infocasas.com.uy/apartamentos-en-la-blanqueada/194240452</t>
        </is>
      </c>
      <c r="I12392" s="2" t="inlineStr">
        <is>
          <t>2026-09-14</t>
        </is>
      </c>
      <c r="J12392" s="2" t="inlineStr">
        <is>
          <t>2026-09-14</t>
        </is>
      </c>
      <c r="K12392" s="2" t="inlineStr">
        <is>
          <t>2026-09-16</t>
        </is>
      </c>
      <c r="L12392" s="2" t="n">
        <v>2</v>
      </c>
    </row>
    <row r="12393">
      <c r="A12393" s="2" t="inlineStr">
        <is>
          <t>Gallito</t>
        </is>
      </c>
      <c r="B12393" s="2" t="inlineStr">
        <is>
          <t>venta</t>
        </is>
      </c>
      <c r="C12393" s="2" t="inlineStr">
        <is>
          <t>Apartamento</t>
        </is>
      </c>
      <c r="D12393" s="2" t="inlineStr">
        <is>
          <t>La Blanqueada</t>
        </is>
      </c>
      <c r="E12393" s="2" t="inlineStr">
        <is>
          <t>USD</t>
        </is>
      </c>
      <c r="F12393" s="2" t="n">
        <v>132114</v>
      </c>
      <c r="G12393" s="2" t="inlineStr">
        <is>
          <t>Apartamento en venta de 1 dormitorio en La Blanqueada</t>
        </is>
      </c>
      <c r="H12393" s="2" t="inlineStr">
        <is>
          <t>https://www.gallito.com.uy/venta-apartamento-la-blanqueada-montevideo-1-dormitorio-inmuebles-29544720</t>
        </is>
      </c>
      <c r="I12393" s="2" t="inlineStr">
        <is>
          <t>2026-09-11</t>
        </is>
      </c>
      <c r="J12393" s="2" t="inlineStr">
        <is>
          <t>2026-09-14</t>
        </is>
      </c>
      <c r="K12393" s="2" t="inlineStr">
        <is>
          <t>2026-09-16</t>
        </is>
      </c>
      <c r="L12393" s="2" t="n">
        <v>5</v>
      </c>
    </row>
    <row r="12394">
      <c r="A12394" s="2" t="inlineStr">
        <is>
          <t>InfoCasas</t>
        </is>
      </c>
      <c r="B12394" s="2" t="inlineStr">
        <is>
          <t>venta</t>
        </is>
      </c>
      <c r="C12394" s="2" t="inlineStr">
        <is>
          <t>Proyecto</t>
        </is>
      </c>
      <c r="D12394" s="2" t="inlineStr">
        <is>
          <t>Cordón</t>
        </is>
      </c>
      <c r="E12394" s="2" t="inlineStr">
        <is>
          <t>USD</t>
        </is>
      </c>
      <c r="F12394" s="2" t="n">
        <v>137000</v>
      </c>
      <c r="G12394" s="2" t="inlineStr">
        <is>
          <t>Estrene En Miraf Arenal</t>
        </is>
      </c>
      <c r="H12394" s="2" t="inlineStr">
        <is>
          <t>https://www.infocasas.com.uy/proyectos/miraf-arenal/16046</t>
        </is>
      </c>
      <c r="I12394" s="2" t="inlineStr">
        <is>
          <t>2026-09-09</t>
        </is>
      </c>
      <c r="J12394" s="2" t="inlineStr">
        <is>
          <t>2026-09-14</t>
        </is>
      </c>
      <c r="K12394" s="2" t="inlineStr">
        <is>
          <t>2026-09-16</t>
        </is>
      </c>
      <c r="L12394" s="2" t="n">
        <v>7</v>
      </c>
    </row>
    <row r="12395">
      <c r="A12395" s="2" t="inlineStr">
        <is>
          <t>Gallito</t>
        </is>
      </c>
      <c r="B12395" s="2" t="inlineStr">
        <is>
          <t>venta</t>
        </is>
      </c>
      <c r="C12395" s="2" t="inlineStr">
        <is>
          <t>Oficina</t>
        </is>
      </c>
      <c r="D12395" s="2" t="inlineStr">
        <is>
          <t>Ciudad Vieja</t>
        </is>
      </c>
      <c r="E12395" s="2" t="inlineStr">
        <is>
          <t>USD</t>
        </is>
      </c>
      <c r="F12395" s="2" t="n">
        <v>130000</v>
      </c>
      <c r="G12395" s="2" t="inlineStr">
        <is>
          <t>Oficina en venta en Ciudad Vieja</t>
        </is>
      </c>
      <c r="H12395" s="2" t="inlineStr">
        <is>
          <t>https://www.gallito.com.uy/venta-oficina-y-escritorio-ciudad-vieja-montevideo-inmuebles-27522477</t>
        </is>
      </c>
      <c r="I12395" s="2" t="inlineStr">
        <is>
          <t>2026-09-09</t>
        </is>
      </c>
      <c r="J12395" s="2" t="inlineStr">
        <is>
          <t>2026-09-14</t>
        </is>
      </c>
      <c r="K12395" s="2" t="inlineStr">
        <is>
          <t>2026-09-16</t>
        </is>
      </c>
      <c r="L12395" s="2" t="n">
        <v>7</v>
      </c>
    </row>
    <row r="12396">
      <c r="A12396" s="2" t="inlineStr">
        <is>
          <t>Casasymas</t>
        </is>
      </c>
      <c r="B12396" s="2" t="inlineStr">
        <is>
          <t>venta</t>
        </is>
      </c>
      <c r="C12396" s="2" t="inlineStr"/>
      <c r="D12396" s="2" t="inlineStr">
        <is>
          <t>Carrasco</t>
        </is>
      </c>
      <c r="E12396" s="2" t="inlineStr">
        <is>
          <t>USD</t>
        </is>
      </c>
      <c r="F12396" s="2" t="n">
        <v>850000</v>
      </c>
      <c r="G12396" s="2" t="inlineStr">
        <is>
          <t>Apartamento en Venta de 2 dormitorios  en Carrasco, Montevideo</t>
        </is>
      </c>
      <c r="H12396" s="2" t="inlineStr">
        <is>
          <t>https://www.casasymas.com.uy/propiedad/264979-apartamento-en-venta-de-2-dormitorios-en-carrasco-montevideo#venta</t>
        </is>
      </c>
      <c r="I12396" s="2" t="inlineStr">
        <is>
          <t>2026-08-10</t>
        </is>
      </c>
      <c r="J12396" s="2" t="inlineStr">
        <is>
          <t>2026-09-14</t>
        </is>
      </c>
      <c r="K12396" s="2" t="inlineStr">
        <is>
          <t>2026-09-16</t>
        </is>
      </c>
      <c r="L12396" s="2" t="n">
        <v>37</v>
      </c>
    </row>
    <row r="12397">
      <c r="A12397" s="2" t="inlineStr">
        <is>
          <t>Gallito</t>
        </is>
      </c>
      <c r="B12397" s="2" t="inlineStr">
        <is>
          <t>venta</t>
        </is>
      </c>
      <c r="C12397" s="2" t="inlineStr">
        <is>
          <t>Apartamento</t>
        </is>
      </c>
      <c r="D12397" s="2" t="inlineStr">
        <is>
          <t>Cordón</t>
        </is>
      </c>
      <c r="E12397" s="2" t="inlineStr">
        <is>
          <t>USD</t>
        </is>
      </c>
      <c r="F12397" s="2" t="n">
        <v>2800000</v>
      </c>
      <c r="G12397" s="2" t="inlineStr">
        <is>
          <t>Apartamento en venta de más de 4 dormitorios en Cordon</t>
        </is>
      </c>
      <c r="H12397" s="2" t="inlineStr">
        <is>
          <t>https://www.gallito.com.uy/venta-apartamento-cordon-montevideo-4-dormitorios-inmuebles-28253208</t>
        </is>
      </c>
      <c r="I12397" s="2" t="inlineStr">
        <is>
          <t>2026-09-14</t>
        </is>
      </c>
      <c r="J12397" s="2" t="inlineStr">
        <is>
          <t>2026-09-14</t>
        </is>
      </c>
      <c r="K12397" s="2" t="inlineStr">
        <is>
          <t>2026-09-16</t>
        </is>
      </c>
      <c r="L12397" s="2" t="n">
        <v>2</v>
      </c>
    </row>
    <row r="12398">
      <c r="A12398" s="2" t="inlineStr">
        <is>
          <t>Gallito</t>
        </is>
      </c>
      <c r="B12398" s="2" t="inlineStr">
        <is>
          <t>venta</t>
        </is>
      </c>
      <c r="C12398" s="2" t="inlineStr">
        <is>
          <t>Apartamento</t>
        </is>
      </c>
      <c r="D12398" s="2" t="inlineStr">
        <is>
          <t>Pocitos</t>
        </is>
      </c>
      <c r="E12398" s="2" t="inlineStr">
        <is>
          <t>USD</t>
        </is>
      </c>
      <c r="F12398" s="2" t="n">
        <v>362500</v>
      </c>
      <c r="G12398" s="2" t="inlineStr">
        <is>
          <t>Apartamento en venta de 2 dormitorios en Pocitos</t>
        </is>
      </c>
      <c r="H12398" s="2" t="inlineStr">
        <is>
          <t>https://www.gallito.com.uy/venta-apartamento-pocitos-montevideo-2-dormitorios-inmuebles-23393149</t>
        </is>
      </c>
      <c r="I12398" s="2" t="inlineStr">
        <is>
          <t>2026-09-09</t>
        </is>
      </c>
      <c r="J12398" s="2" t="inlineStr">
        <is>
          <t>2026-09-14</t>
        </is>
      </c>
      <c r="K12398" s="2" t="inlineStr">
        <is>
          <t>2026-09-16</t>
        </is>
      </c>
      <c r="L12398" s="2" t="n">
        <v>7</v>
      </c>
    </row>
    <row r="12399">
      <c r="A12399" s="2" t="inlineStr">
        <is>
          <t>Gallito</t>
        </is>
      </c>
      <c r="B12399" s="2" t="inlineStr">
        <is>
          <t>venta</t>
        </is>
      </c>
      <c r="C12399" s="2" t="inlineStr">
        <is>
          <t>Apartamento</t>
        </is>
      </c>
      <c r="D12399" s="2" t="inlineStr">
        <is>
          <t>Tres Cruces</t>
        </is>
      </c>
      <c r="E12399" s="2" t="inlineStr">
        <is>
          <t>USD</t>
        </is>
      </c>
      <c r="F12399" s="2" t="n">
        <v>138000</v>
      </c>
      <c r="G12399" s="2" t="inlineStr">
        <is>
          <t>Apartamento en venta de 1 dormitorio en Tres Cruces</t>
        </is>
      </c>
      <c r="H12399" s="2" t="inlineStr">
        <is>
          <t>https://www.gallito.com.uy/venta-apartamento-tres-cruces-montevideo-1-dormitorio-inmuebles-29250819</t>
        </is>
      </c>
      <c r="I12399" s="2" t="inlineStr">
        <is>
          <t>2026-09-14</t>
        </is>
      </c>
      <c r="J12399" s="2" t="inlineStr">
        <is>
          <t>2026-09-14</t>
        </is>
      </c>
      <c r="K12399" s="2" t="inlineStr">
        <is>
          <t>2026-09-16</t>
        </is>
      </c>
      <c r="L12399" s="2" t="n">
        <v>2</v>
      </c>
    </row>
    <row r="12400">
      <c r="A12400" s="2" t="inlineStr">
        <is>
          <t>Gallito</t>
        </is>
      </c>
      <c r="B12400" s="2" t="inlineStr">
        <is>
          <t>venta</t>
        </is>
      </c>
      <c r="C12400" s="2" t="inlineStr">
        <is>
          <t>Local</t>
        </is>
      </c>
      <c r="D12400" s="2" t="inlineStr">
        <is>
          <t>La Comercial</t>
        </is>
      </c>
      <c r="E12400" s="2" t="inlineStr">
        <is>
          <t>USD</t>
        </is>
      </c>
      <c r="F12400" s="2" t="n">
        <v>750000</v>
      </c>
      <c r="G12400" s="2" t="inlineStr">
        <is>
          <t>Local en venta en La Comercial</t>
        </is>
      </c>
      <c r="H12400" s="2" t="inlineStr">
        <is>
          <t>https://www.gallito.com.uy/venta-local-comercial-la-comercial-montevideo-1060-metros-inmuebles-28533797</t>
        </is>
      </c>
      <c r="I12400" s="2" t="inlineStr">
        <is>
          <t>2026-09-14</t>
        </is>
      </c>
      <c r="J12400" s="2" t="inlineStr">
        <is>
          <t>2026-09-14</t>
        </is>
      </c>
      <c r="K12400" s="2" t="inlineStr">
        <is>
          <t>2026-09-16</t>
        </is>
      </c>
      <c r="L12400" s="2" t="n">
        <v>2</v>
      </c>
    </row>
    <row r="12401">
      <c r="A12401" s="2" t="inlineStr">
        <is>
          <t>Gallito</t>
        </is>
      </c>
      <c r="B12401" s="2" t="inlineStr">
        <is>
          <t>venta</t>
        </is>
      </c>
      <c r="C12401" s="2" t="inlineStr"/>
      <c r="D12401" s="2" t="inlineStr">
        <is>
          <t>Malvín</t>
        </is>
      </c>
      <c r="E12401" s="2" t="inlineStr">
        <is>
          <t>USD</t>
        </is>
      </c>
      <c r="F12401" s="2" t="n">
        <v>349000</v>
      </c>
      <c r="G12401" s="2" t="inlineStr">
        <is>
          <t>Terrenos en venta en Malvin</t>
        </is>
      </c>
      <c r="H12401" s="2" t="inlineStr">
        <is>
          <t>https://www.gallito.com.uy/venta-terreno-malvin-montevideo-419-hectareas-inmuebles-29719731</t>
        </is>
      </c>
      <c r="I12401" s="2" t="inlineStr">
        <is>
          <t>2026-09-14</t>
        </is>
      </c>
      <c r="J12401" s="2" t="inlineStr">
        <is>
          <t>2026-09-14</t>
        </is>
      </c>
      <c r="K12401" s="2" t="inlineStr">
        <is>
          <t>2026-09-16</t>
        </is>
      </c>
      <c r="L12401" s="2" t="n">
        <v>2</v>
      </c>
    </row>
    <row r="12402">
      <c r="A12402" s="2" t="inlineStr">
        <is>
          <t>Casasymas</t>
        </is>
      </c>
      <c r="B12402" s="2" t="inlineStr">
        <is>
          <t>alquiler</t>
        </is>
      </c>
      <c r="C12402" s="2" t="inlineStr"/>
      <c r="D12402" s="2" t="inlineStr">
        <is>
          <t>Carrasco Norte</t>
        </is>
      </c>
      <c r="E12402" s="2" t="inlineStr">
        <is>
          <t>USD</t>
        </is>
      </c>
      <c r="F12402" s="2" t="n">
        <v>3500</v>
      </c>
      <c r="G12402" s="2" t="inlineStr">
        <is>
          <t>Casa en Alquiler de 3 dormitorios  en Carrasco Norte, Montevideo</t>
        </is>
      </c>
      <c r="H12402" s="2" t="inlineStr">
        <is>
          <t>https://www.casasymas.com.uy/propiedad/285408-casa-en-alquiler-de-3-dormitorios-en-carrasco-norte-montevideo#alquiler</t>
        </is>
      </c>
      <c r="I12402" s="2" t="inlineStr">
        <is>
          <t>2026-08-12</t>
        </is>
      </c>
      <c r="J12402" s="2" t="inlineStr">
        <is>
          <t>2026-09-14</t>
        </is>
      </c>
      <c r="K12402" s="2" t="inlineStr">
        <is>
          <t>2026-09-16</t>
        </is>
      </c>
      <c r="L12402" s="2" t="n">
        <v>35</v>
      </c>
    </row>
    <row r="12403">
      <c r="A12403" s="2" t="inlineStr">
        <is>
          <t>InfoCasas</t>
        </is>
      </c>
      <c r="B12403" s="2" t="inlineStr">
        <is>
          <t>venta</t>
        </is>
      </c>
      <c r="C12403" s="2" t="inlineStr">
        <is>
          <t>Apartamento</t>
        </is>
      </c>
      <c r="D12403" s="2" t="inlineStr">
        <is>
          <t>Carrasco</t>
        </is>
      </c>
      <c r="E12403" s="2" t="inlineStr">
        <is>
          <t>USD</t>
        </is>
      </c>
      <c r="F12403" s="2" t="n">
        <v>1800000</v>
      </c>
      <c r="G12403" s="2" t="inlineStr">
        <is>
          <t>Venta Apartamento 4 dormitorios en Carrasco 4832</t>
        </is>
      </c>
      <c r="H12403" s="2" t="inlineStr">
        <is>
          <t>https://www.infocasas.com.uy/venta-apartamento-4-dormitorios-en-carrasco-4832/193468583</t>
        </is>
      </c>
      <c r="I12403" s="2" t="inlineStr">
        <is>
          <t>2026-09-11</t>
        </is>
      </c>
      <c r="J12403" s="2" t="inlineStr">
        <is>
          <t>2026-09-14</t>
        </is>
      </c>
      <c r="K12403" s="2" t="inlineStr">
        <is>
          <t>2026-09-16</t>
        </is>
      </c>
      <c r="L12403" s="2" t="n">
        <v>5</v>
      </c>
    </row>
    <row r="12404">
      <c r="A12404" s="2" t="inlineStr">
        <is>
          <t>Gallito</t>
        </is>
      </c>
      <c r="B12404" s="2" t="inlineStr">
        <is>
          <t>venta</t>
        </is>
      </c>
      <c r="C12404" s="2" t="inlineStr">
        <is>
          <t>Casa</t>
        </is>
      </c>
      <c r="D12404" s="2" t="inlineStr">
        <is>
          <t>Malvín</t>
        </is>
      </c>
      <c r="E12404" s="2" t="inlineStr">
        <is>
          <t>USD</t>
        </is>
      </c>
      <c r="F12404" s="2" t="n">
        <v>280000</v>
      </c>
      <c r="G12404" s="2" t="inlineStr">
        <is>
          <t>Casa en venta de 2 dormitorios en Malvin</t>
        </is>
      </c>
      <c r="H12404" s="2" t="inlineStr">
        <is>
          <t>https://www.gallito.com.uy/venta-casa-malvin-montevideo-2-dormitorios-inmuebles-28746488</t>
        </is>
      </c>
      <c r="I12404" s="2" t="inlineStr">
        <is>
          <t>2026-09-14</t>
        </is>
      </c>
      <c r="J12404" s="2" t="inlineStr">
        <is>
          <t>2026-09-14</t>
        </is>
      </c>
      <c r="K12404" s="2" t="inlineStr">
        <is>
          <t>2026-09-16</t>
        </is>
      </c>
      <c r="L12404" s="2" t="n">
        <v>2</v>
      </c>
    </row>
    <row r="12405">
      <c r="A12405" s="2" t="inlineStr">
        <is>
          <t>Gallito</t>
        </is>
      </c>
      <c r="B12405" s="2" t="inlineStr">
        <is>
          <t>alquiler</t>
        </is>
      </c>
      <c r="C12405" s="2" t="inlineStr">
        <is>
          <t>Apartamento</t>
        </is>
      </c>
      <c r="D12405" s="2" t="inlineStr">
        <is>
          <t>Malvín</t>
        </is>
      </c>
      <c r="E12405" s="2" t="inlineStr">
        <is>
          <t>USD</t>
        </is>
      </c>
      <c r="F12405" s="2" t="n">
        <v>180000</v>
      </c>
      <c r="G12405" s="2" t="inlineStr">
        <is>
          <t>Apartamento en alquiler de 1 dormitorio en Malvin</t>
        </is>
      </c>
      <c r="H12405" s="2" t="inlineStr">
        <is>
          <t>https://www.gallito.com.uy/alquiler-apartamento-malvin-montevideo-1-dormitorio-inmuebles-29182220</t>
        </is>
      </c>
      <c r="I12405" s="2" t="inlineStr">
        <is>
          <t>2026-09-09</t>
        </is>
      </c>
      <c r="J12405" s="2" t="inlineStr">
        <is>
          <t>2026-09-14</t>
        </is>
      </c>
      <c r="K12405" s="2" t="inlineStr">
        <is>
          <t>2026-09-16</t>
        </is>
      </c>
      <c r="L12405" s="2" t="n">
        <v>7</v>
      </c>
    </row>
    <row r="12406">
      <c r="A12406" s="2" t="inlineStr">
        <is>
          <t>InfoCasas</t>
        </is>
      </c>
      <c r="B12406" s="2" t="inlineStr">
        <is>
          <t>venta</t>
        </is>
      </c>
      <c r="C12406" s="2" t="inlineStr">
        <is>
          <t>Apartamento</t>
        </is>
      </c>
      <c r="D12406" s="2" t="inlineStr">
        <is>
          <t>Mercado Modelo</t>
        </is>
      </c>
      <c r="E12406" s="2" t="inlineStr">
        <is>
          <t>USD</t>
        </is>
      </c>
      <c r="F12406" s="2" t="n">
        <v>153000</v>
      </c>
      <c r="G12406" s="2" t="inlineStr">
        <is>
          <t>Lift Nuevo Centro Hermoso Apartamento De 2 Dormitorios Y Garaje con renta</t>
        </is>
      </c>
      <c r="H12406" s="2" t="inlineStr">
        <is>
          <t>https://www.infocasas.com.uy/lift-nuevo-centro-hermoso-apartamento-de-2-dormitorios-y-garaje-con-renta/189944365</t>
        </is>
      </c>
      <c r="I12406" s="2" t="inlineStr">
        <is>
          <t>2026-09-14</t>
        </is>
      </c>
      <c r="J12406" s="2" t="inlineStr">
        <is>
          <t>2026-09-14</t>
        </is>
      </c>
      <c r="K12406" s="2" t="inlineStr">
        <is>
          <t>2026-09-16</t>
        </is>
      </c>
      <c r="L12406" s="2" t="n">
        <v>2</v>
      </c>
    </row>
    <row r="12407">
      <c r="A12407" s="2" t="inlineStr">
        <is>
          <t>Casasymas</t>
        </is>
      </c>
      <c r="B12407" s="2" t="inlineStr">
        <is>
          <t>venta</t>
        </is>
      </c>
      <c r="C12407" s="2" t="inlineStr"/>
      <c r="D12407" s="2" t="inlineStr">
        <is>
          <t>Buceo</t>
        </is>
      </c>
      <c r="E12407" s="2" t="inlineStr">
        <is>
          <t>USD</t>
        </is>
      </c>
      <c r="F12407" s="2" t="n">
        <v>310000</v>
      </c>
      <c r="G12407" s="2" t="inlineStr">
        <is>
          <t>Casa en venta c/ cochera en Buceo</t>
        </is>
      </c>
      <c r="H12407" s="2" t="inlineStr">
        <is>
          <t>https://www.casasymas.com.uy/propiedad/269097-casa-en-venta-c-cochera-en-buceo#venta</t>
        </is>
      </c>
      <c r="I12407" s="2" t="inlineStr">
        <is>
          <t>2026-08-10</t>
        </is>
      </c>
      <c r="J12407" s="2" t="inlineStr">
        <is>
          <t>2026-09-14</t>
        </is>
      </c>
      <c r="K12407" s="2" t="inlineStr">
        <is>
          <t>2026-09-16</t>
        </is>
      </c>
      <c r="L12407" s="2" t="n">
        <v>37</v>
      </c>
    </row>
    <row r="12408">
      <c r="A12408" s="2" t="inlineStr">
        <is>
          <t>Gallito</t>
        </is>
      </c>
      <c r="B12408" s="2" t="inlineStr">
        <is>
          <t>venta</t>
        </is>
      </c>
      <c r="C12408" s="2" t="inlineStr">
        <is>
          <t>Apartamento</t>
        </is>
      </c>
      <c r="D12408" s="2" t="inlineStr">
        <is>
          <t>Ciudad Vieja</t>
        </is>
      </c>
      <c r="E12408" s="2" t="inlineStr">
        <is>
          <t>USD</t>
        </is>
      </c>
      <c r="F12408" s="2" t="n">
        <v>850000</v>
      </c>
      <c r="G12408" s="2" t="inlineStr">
        <is>
          <t>Apartamento en venta monoambiente en Ciudad Vieja</t>
        </is>
      </c>
      <c r="H12408" s="2" t="inlineStr">
        <is>
          <t>https://www.gallito.com.uy/venta-apartamento-ciudad-vieja-montevideo-monoambiente-inmuebles-28282886</t>
        </is>
      </c>
      <c r="I12408" s="2" t="inlineStr">
        <is>
          <t>2026-09-14</t>
        </is>
      </c>
      <c r="J12408" s="2" t="inlineStr">
        <is>
          <t>2026-09-14</t>
        </is>
      </c>
      <c r="K12408" s="2" t="inlineStr">
        <is>
          <t>2026-09-16</t>
        </is>
      </c>
      <c r="L12408" s="2" t="n">
        <v>2</v>
      </c>
    </row>
    <row r="12409">
      <c r="A12409" s="2" t="inlineStr">
        <is>
          <t>Gallito</t>
        </is>
      </c>
      <c r="B12409" s="2" t="inlineStr">
        <is>
          <t>venta</t>
        </is>
      </c>
      <c r="C12409" s="2" t="inlineStr">
        <is>
          <t>Apartamento</t>
        </is>
      </c>
      <c r="D12409" s="2" t="inlineStr">
        <is>
          <t>Carrasco Norte</t>
        </is>
      </c>
      <c r="E12409" s="2" t="inlineStr">
        <is>
          <t>USD</t>
        </is>
      </c>
      <c r="F12409" s="2" t="n">
        <v>115200</v>
      </c>
      <c r="G12409" s="2" t="inlineStr">
        <is>
          <t>Apartamento en venta de 1 dormitorio en Carrasco Norte</t>
        </is>
      </c>
      <c r="H12409" s="2" t="inlineStr">
        <is>
          <t>https://www.gallito.com.uy/venta-apartamento-carrasco-norte-montevideo-1-dormitorio-inmuebles-29650521</t>
        </is>
      </c>
      <c r="I12409" s="2" t="inlineStr">
        <is>
          <t>2026-09-14</t>
        </is>
      </c>
      <c r="J12409" s="2" t="inlineStr">
        <is>
          <t>2026-09-14</t>
        </is>
      </c>
      <c r="K12409" s="2" t="inlineStr">
        <is>
          <t>2026-09-16</t>
        </is>
      </c>
      <c r="L12409" s="2" t="n">
        <v>2</v>
      </c>
    </row>
    <row r="12410">
      <c r="A12410" s="2" t="inlineStr">
        <is>
          <t>Gallito</t>
        </is>
      </c>
      <c r="B12410" s="2" t="inlineStr">
        <is>
          <t>alquiler</t>
        </is>
      </c>
      <c r="C12410" s="2" t="inlineStr">
        <is>
          <t>Local</t>
        </is>
      </c>
      <c r="D12410" s="2" t="inlineStr">
        <is>
          <t>Unión</t>
        </is>
      </c>
      <c r="E12410" s="2" t="inlineStr">
        <is>
          <t>UYU</t>
        </is>
      </c>
      <c r="F12410" s="2" t="n">
        <v>19000</v>
      </c>
      <c r="G12410" s="2" t="inlineStr">
        <is>
          <t>Local en alquiler en Union</t>
        </is>
      </c>
      <c r="H12410" s="2" t="inlineStr">
        <is>
          <t>https://www.gallito.com.uy/alquiler-local-comercial-union-montevideo-16-metros-inmuebles-29515355</t>
        </is>
      </c>
      <c r="I12410" s="2" t="inlineStr">
        <is>
          <t>2026-09-04</t>
        </is>
      </c>
      <c r="J12410" s="2" t="inlineStr">
        <is>
          <t>2026-09-14</t>
        </is>
      </c>
      <c r="K12410" s="2" t="inlineStr">
        <is>
          <t>2026-09-16</t>
        </is>
      </c>
      <c r="L12410" s="2" t="n">
        <v>12</v>
      </c>
    </row>
    <row r="12411">
      <c r="A12411" s="2" t="inlineStr">
        <is>
          <t>Gallito</t>
        </is>
      </c>
      <c r="B12411" s="2" t="inlineStr">
        <is>
          <t>venta</t>
        </is>
      </c>
      <c r="C12411" s="2" t="inlineStr">
        <is>
          <t>Apartamento</t>
        </is>
      </c>
      <c r="D12411" s="2" t="inlineStr">
        <is>
          <t>Brazo Oriental</t>
        </is>
      </c>
      <c r="E12411" s="2" t="inlineStr">
        <is>
          <t>USD</t>
        </is>
      </c>
      <c r="F12411" s="2" t="n">
        <v>117000</v>
      </c>
      <c r="G12411" s="2" t="inlineStr">
        <is>
          <t>Apartamento en venta de 1 dormitorio en Brazo Oriental</t>
        </is>
      </c>
      <c r="H12411" s="2" t="inlineStr">
        <is>
          <t>https://www.gallito.com.uy/venta-apartamento-brazo-oriental-montevideo-1-dormitorio-inmuebles-29186167</t>
        </is>
      </c>
      <c r="I12411" s="2" t="inlineStr">
        <is>
          <t>2026-09-11</t>
        </is>
      </c>
      <c r="J12411" s="2" t="inlineStr">
        <is>
          <t>2026-09-14</t>
        </is>
      </c>
      <c r="K12411" s="2" t="inlineStr">
        <is>
          <t>2026-09-16</t>
        </is>
      </c>
      <c r="L12411" s="2" t="n">
        <v>5</v>
      </c>
    </row>
    <row r="12412">
      <c r="A12412" s="2" t="inlineStr">
        <is>
          <t>Gallito</t>
        </is>
      </c>
      <c r="B12412" s="2" t="inlineStr">
        <is>
          <t>venta</t>
        </is>
      </c>
      <c r="C12412" s="2" t="inlineStr">
        <is>
          <t>Apartamento</t>
        </is>
      </c>
      <c r="D12412" s="2" t="inlineStr">
        <is>
          <t>Parque Batlle</t>
        </is>
      </c>
      <c r="E12412" s="2" t="inlineStr">
        <is>
          <t>USD</t>
        </is>
      </c>
      <c r="F12412" s="2" t="n">
        <v>140000</v>
      </c>
      <c r="G12412" s="2" t="inlineStr">
        <is>
          <t>Apartamento en venta monoambiente en Parque Batlle</t>
        </is>
      </c>
      <c r="H12412" s="2" t="inlineStr">
        <is>
          <t>https://www.gallito.com.uy/venta-apartamento-parque-batlle-montevideo-monoambiente-inmuebles-28813151</t>
        </is>
      </c>
      <c r="I12412" s="2" t="inlineStr">
        <is>
          <t>2026-09-14</t>
        </is>
      </c>
      <c r="J12412" s="2" t="inlineStr">
        <is>
          <t>2026-09-14</t>
        </is>
      </c>
      <c r="K12412" s="2" t="inlineStr">
        <is>
          <t>2026-09-16</t>
        </is>
      </c>
      <c r="L12412" s="2" t="n">
        <v>2</v>
      </c>
    </row>
    <row r="12413">
      <c r="A12413" s="2" t="inlineStr">
        <is>
          <t>Casasymas</t>
        </is>
      </c>
      <c r="B12413" s="2" t="inlineStr">
        <is>
          <t>alquiler</t>
        </is>
      </c>
      <c r="C12413" s="2" t="inlineStr"/>
      <c r="D12413" s="2" t="inlineStr">
        <is>
          <t>Cordón</t>
        </is>
      </c>
      <c r="E12413" s="2" t="inlineStr">
        <is>
          <t>USD</t>
        </is>
      </c>
      <c r="F12413" s="2" t="n">
        <v>830</v>
      </c>
      <c r="G12413" s="2" t="inlineStr">
        <is>
          <t>Apartamento en Alquiler de 2 dormitorios  en Cordón, Montevideo</t>
        </is>
      </c>
      <c r="H12413" s="2" t="inlineStr">
        <is>
          <t>https://www.casasymas.com.uy/propiedad/289262-apartamento-en-alquiler-de-2-dormitorios-en-cordon-montevideo#alquiler</t>
        </is>
      </c>
      <c r="I12413" s="2" t="inlineStr">
        <is>
          <t>2026-09-11</t>
        </is>
      </c>
      <c r="J12413" s="2" t="inlineStr">
        <is>
          <t>2026-09-14</t>
        </is>
      </c>
      <c r="K12413" s="2" t="inlineStr">
        <is>
          <t>2026-09-16</t>
        </is>
      </c>
      <c r="L12413" s="2" t="n">
        <v>5</v>
      </c>
    </row>
    <row r="12414">
      <c r="A12414" s="2" t="inlineStr">
        <is>
          <t>Gallito</t>
        </is>
      </c>
      <c r="B12414" s="2" t="inlineStr">
        <is>
          <t>venta</t>
        </is>
      </c>
      <c r="C12414" s="2" t="inlineStr">
        <is>
          <t>Apartamento</t>
        </is>
      </c>
      <c r="D12414" s="2" t="inlineStr">
        <is>
          <t>Cordón</t>
        </is>
      </c>
      <c r="E12414" s="2" t="inlineStr">
        <is>
          <t>USD</t>
        </is>
      </c>
      <c r="F12414" s="2" t="n">
        <v>187000</v>
      </c>
      <c r="G12414" s="2" t="inlineStr">
        <is>
          <t>Apartamento en venta de 2 dormitorios en Cordon</t>
        </is>
      </c>
      <c r="H12414" s="2" t="inlineStr">
        <is>
          <t>https://www.gallito.com.uy/venta-apartamento-cordon-montevideo-2-dormitorios-inmuebles-28240264</t>
        </is>
      </c>
      <c r="I12414" s="2" t="inlineStr">
        <is>
          <t>2026-09-11</t>
        </is>
      </c>
      <c r="J12414" s="2" t="inlineStr">
        <is>
          <t>2026-09-14</t>
        </is>
      </c>
      <c r="K12414" s="2" t="inlineStr">
        <is>
          <t>2026-09-16</t>
        </is>
      </c>
      <c r="L12414" s="2" t="n">
        <v>5</v>
      </c>
    </row>
    <row r="12415">
      <c r="A12415" s="2" t="inlineStr">
        <is>
          <t>Casasymas</t>
        </is>
      </c>
      <c r="B12415" s="2" t="inlineStr">
        <is>
          <t>alquiler</t>
        </is>
      </c>
      <c r="C12415" s="2" t="inlineStr"/>
      <c r="D12415" s="2" t="inlineStr">
        <is>
          <t>Palermo</t>
        </is>
      </c>
      <c r="E12415" s="2" t="inlineStr">
        <is>
          <t>USD</t>
        </is>
      </c>
      <c r="F12415" s="2" t="n">
        <v>659</v>
      </c>
      <c r="G12415" s="2" t="inlineStr">
        <is>
          <t>Apartamento en Alquiler de 2 dormitorios  en Palermo, Montevideo</t>
        </is>
      </c>
      <c r="H12415" s="2" t="inlineStr">
        <is>
          <t>https://www.casasymas.com.uy/propiedad/269124-apartamento-en-alquiler-de-2-dormitorios-en-palermo-montevideo#alquiler</t>
        </is>
      </c>
      <c r="I12415" s="2" t="inlineStr">
        <is>
          <t>2026-09-14</t>
        </is>
      </c>
      <c r="J12415" s="2" t="inlineStr">
        <is>
          <t>2026-09-14</t>
        </is>
      </c>
      <c r="K12415" s="2" t="inlineStr">
        <is>
          <t>2026-09-16</t>
        </is>
      </c>
      <c r="L12415" s="2" t="n">
        <v>2</v>
      </c>
    </row>
    <row r="12416">
      <c r="A12416" s="2" t="inlineStr">
        <is>
          <t>InfoCasas</t>
        </is>
      </c>
      <c r="B12416" s="2" t="inlineStr">
        <is>
          <t>venta</t>
        </is>
      </c>
      <c r="C12416" s="2" t="inlineStr">
        <is>
          <t>Apartamento</t>
        </is>
      </c>
      <c r="D12416" s="2" t="inlineStr">
        <is>
          <t>Centro</t>
        </is>
      </c>
      <c r="E12416" s="2" t="inlineStr">
        <is>
          <t>USD</t>
        </is>
      </c>
      <c r="F12416" s="2" t="n">
        <v>240000</v>
      </c>
      <c r="G12416" s="2" t="inlineStr">
        <is>
          <t>Proximo Rambla</t>
        </is>
      </c>
      <c r="H12416" s="2" t="inlineStr">
        <is>
          <t>https://www.infocasas.com.uy/proximo-rambla/192638239</t>
        </is>
      </c>
      <c r="I12416" s="2" t="inlineStr">
        <is>
          <t>2026-09-14</t>
        </is>
      </c>
      <c r="J12416" s="2" t="inlineStr">
        <is>
          <t>2026-09-14</t>
        </is>
      </c>
      <c r="K12416" s="2" t="inlineStr">
        <is>
          <t>2026-09-16</t>
        </is>
      </c>
      <c r="L12416" s="2" t="n">
        <v>2</v>
      </c>
    </row>
    <row r="12417">
      <c r="A12417" s="2" t="inlineStr">
        <is>
          <t>InfoCasas</t>
        </is>
      </c>
      <c r="B12417" s="2" t="inlineStr">
        <is>
          <t>alquiler</t>
        </is>
      </c>
      <c r="C12417" s="2" t="inlineStr">
        <is>
          <t>Apartamento</t>
        </is>
      </c>
      <c r="D12417" s="2" t="inlineStr">
        <is>
          <t>Pocitos</t>
        </is>
      </c>
      <c r="E12417" s="2" t="inlineStr">
        <is>
          <t>UYU</t>
        </is>
      </c>
      <c r="F12417" s="2" t="n">
        <v>30000</v>
      </c>
      <c r="G12417" s="2" t="inlineStr">
        <is>
          <t>Alquiler De Apartamento En Pocitos, 1 Dormitorio, Balcon, Al Frente, Ventilacion Cruzada, Excelente Estado.</t>
        </is>
      </c>
      <c r="H12417" s="2" t="inlineStr">
        <is>
          <t>https://www.infocasas.com.uy/alquiler-de-apartamento-en-pocitos-1-dormitorio-balcon-al-frente-ventilacion-cruzada-excelente-estado/194132611</t>
        </is>
      </c>
      <c r="I12417" s="2" t="inlineStr">
        <is>
          <t>2026-09-14</t>
        </is>
      </c>
      <c r="J12417" s="2" t="inlineStr">
        <is>
          <t>2026-09-14</t>
        </is>
      </c>
      <c r="K12417" s="2" t="inlineStr">
        <is>
          <t>2026-09-16</t>
        </is>
      </c>
      <c r="L12417" s="2" t="n">
        <v>2</v>
      </c>
    </row>
    <row r="12418">
      <c r="A12418" s="2" t="inlineStr">
        <is>
          <t>Gallito</t>
        </is>
      </c>
      <c r="B12418" s="2" t="inlineStr">
        <is>
          <t>venta</t>
        </is>
      </c>
      <c r="C12418" s="2" t="inlineStr">
        <is>
          <t>Apartamento</t>
        </is>
      </c>
      <c r="D12418" s="2" t="inlineStr">
        <is>
          <t>Parque Batlle</t>
        </is>
      </c>
      <c r="E12418" s="2" t="inlineStr">
        <is>
          <t>USD</t>
        </is>
      </c>
      <c r="F12418" s="2" t="n">
        <v>159000</v>
      </c>
      <c r="G12418" s="2" t="inlineStr">
        <is>
          <t>Apartamento en venta de 3 dormitorios en Parque Batlle</t>
        </is>
      </c>
      <c r="H12418" s="2" t="inlineStr">
        <is>
          <t>https://www.gallito.com.uy/venta-apartamento-parque-batlle-montevideo-3-dormitorios-inmuebles-29063346</t>
        </is>
      </c>
      <c r="I12418" s="2" t="inlineStr">
        <is>
          <t>2026-09-11</t>
        </is>
      </c>
      <c r="J12418" s="2" t="inlineStr">
        <is>
          <t>2026-09-14</t>
        </is>
      </c>
      <c r="K12418" s="2" t="inlineStr">
        <is>
          <t>2026-09-16</t>
        </is>
      </c>
      <c r="L12418" s="2" t="n">
        <v>5</v>
      </c>
    </row>
    <row r="12419">
      <c r="A12419" s="2" t="inlineStr">
        <is>
          <t>Gallito</t>
        </is>
      </c>
      <c r="B12419" s="2" t="inlineStr">
        <is>
          <t>alquiler</t>
        </is>
      </c>
      <c r="C12419" s="2" t="inlineStr">
        <is>
          <t>Apartamento</t>
        </is>
      </c>
      <c r="D12419" s="2" t="inlineStr">
        <is>
          <t>Pocitos</t>
        </is>
      </c>
      <c r="E12419" s="2" t="inlineStr">
        <is>
          <t>UYU</t>
        </is>
      </c>
      <c r="F12419" s="2" t="n">
        <v>37000</v>
      </c>
      <c r="G12419" s="2" t="inlineStr">
        <is>
          <t>Apartamento en alquiler de 2 dormitorios en Pocitos</t>
        </is>
      </c>
      <c r="H12419" s="2" t="inlineStr">
        <is>
          <t>https://www.gallito.com.uy/alquiler-apartamento-pocitos-montevideo-2-dormitorios-inmuebles-29734480</t>
        </is>
      </c>
      <c r="I12419" s="2" t="inlineStr">
        <is>
          <t>2026-09-11</t>
        </is>
      </c>
      <c r="J12419" s="2" t="inlineStr">
        <is>
          <t>2026-09-14</t>
        </is>
      </c>
      <c r="K12419" s="2" t="inlineStr">
        <is>
          <t>2026-09-16</t>
        </is>
      </c>
      <c r="L12419" s="2" t="n">
        <v>5</v>
      </c>
    </row>
    <row r="12420">
      <c r="A12420" s="2" t="inlineStr">
        <is>
          <t>InfoCasas</t>
        </is>
      </c>
      <c r="B12420" s="2" t="inlineStr">
        <is>
          <t>venta</t>
        </is>
      </c>
      <c r="C12420" s="2" t="inlineStr">
        <is>
          <t>Casa</t>
        </is>
      </c>
      <c r="D12420" s="2" t="inlineStr">
        <is>
          <t>Malvín Norte</t>
        </is>
      </c>
      <c r="E12420" s="2" t="inlineStr">
        <is>
          <t>USD</t>
        </is>
      </c>
      <c r="F12420" s="2" t="n">
        <v>430000</v>
      </c>
      <c r="G12420" s="2" t="inlineStr">
        <is>
          <t>PADRÓN ÚNICO EXCLUSIVA!! Próxima a club Malvin</t>
        </is>
      </c>
      <c r="H12420" s="2" t="inlineStr">
        <is>
          <t>https://www.infocasas.com.uy/padron-unico-exclusiva-proxima-a-club-malvin/193551523</t>
        </is>
      </c>
      <c r="I12420" s="2" t="inlineStr">
        <is>
          <t>2026-09-14</t>
        </is>
      </c>
      <c r="J12420" s="2" t="inlineStr">
        <is>
          <t>2026-09-14</t>
        </is>
      </c>
      <c r="K12420" s="2" t="inlineStr">
        <is>
          <t>2026-09-16</t>
        </is>
      </c>
      <c r="L12420" s="2" t="n">
        <v>2</v>
      </c>
    </row>
    <row r="12421">
      <c r="A12421" s="2" t="inlineStr">
        <is>
          <t>Gallito</t>
        </is>
      </c>
      <c r="B12421" s="2" t="inlineStr">
        <is>
          <t>alquiler</t>
        </is>
      </c>
      <c r="C12421" s="2" t="inlineStr">
        <is>
          <t>Apartamento</t>
        </is>
      </c>
      <c r="D12421" s="2" t="inlineStr">
        <is>
          <t>Tres Cruces</t>
        </is>
      </c>
      <c r="E12421" s="2" t="inlineStr">
        <is>
          <t>UYU</t>
        </is>
      </c>
      <c r="F12421" s="2" t="n">
        <v>25000</v>
      </c>
      <c r="G12421" s="2" t="inlineStr">
        <is>
          <t>Apartamento en alquiler de 1 dormitorio en Tres Cruces</t>
        </is>
      </c>
      <c r="H12421" s="2" t="inlineStr">
        <is>
          <t>https://www.gallito.com.uy/alquiler-apartamento-tres-cruces-montevideo-1-dormitorio-inmuebles-29729313</t>
        </is>
      </c>
      <c r="I12421" s="2" t="inlineStr">
        <is>
          <t>2026-09-14</t>
        </is>
      </c>
      <c r="J12421" s="2" t="inlineStr">
        <is>
          <t>2026-09-14</t>
        </is>
      </c>
      <c r="K12421" s="2" t="inlineStr">
        <is>
          <t>2026-09-16</t>
        </is>
      </c>
      <c r="L12421" s="2" t="n">
        <v>2</v>
      </c>
    </row>
    <row r="12422">
      <c r="A12422" s="2" t="inlineStr">
        <is>
          <t>Gallito</t>
        </is>
      </c>
      <c r="B12422" s="2" t="inlineStr">
        <is>
          <t>venta</t>
        </is>
      </c>
      <c r="C12422" s="2" t="inlineStr">
        <is>
          <t>Apartamento</t>
        </is>
      </c>
      <c r="D12422" s="2" t="inlineStr">
        <is>
          <t>Prado</t>
        </is>
      </c>
      <c r="E12422" s="2" t="inlineStr">
        <is>
          <t>USD</t>
        </is>
      </c>
      <c r="F12422" s="2" t="n">
        <v>158000</v>
      </c>
      <c r="G12422" s="2" t="inlineStr">
        <is>
          <t>Apartamento en venta de 1 dormitorio en Prado</t>
        </is>
      </c>
      <c r="H12422" s="2" t="inlineStr">
        <is>
          <t>https://www.gallito.com.uy/venta-apartamento-prado-montevideo-1-dormitorio-inmuebles-29747336</t>
        </is>
      </c>
      <c r="I12422" s="2" t="inlineStr">
        <is>
          <t>2026-09-14</t>
        </is>
      </c>
      <c r="J12422" s="2" t="inlineStr">
        <is>
          <t>2026-09-14</t>
        </is>
      </c>
      <c r="K12422" s="2" t="inlineStr">
        <is>
          <t>2026-09-16</t>
        </is>
      </c>
      <c r="L12422" s="2" t="n">
        <v>2</v>
      </c>
    </row>
    <row r="12423">
      <c r="A12423" s="2" t="inlineStr">
        <is>
          <t>Gallito</t>
        </is>
      </c>
      <c r="B12423" s="2" t="inlineStr">
        <is>
          <t>alquiler</t>
        </is>
      </c>
      <c r="C12423" s="2" t="inlineStr">
        <is>
          <t>Apartamento</t>
        </is>
      </c>
      <c r="D12423" s="2" t="inlineStr">
        <is>
          <t>Buceo</t>
        </is>
      </c>
      <c r="E12423" s="2" t="inlineStr">
        <is>
          <t>USD</t>
        </is>
      </c>
      <c r="F12423" s="2" t="n">
        <v>4000</v>
      </c>
      <c r="G12423" s="2" t="inlineStr">
        <is>
          <t>Apartamento en alquiler de 3 dormitorios en Buceo</t>
        </is>
      </c>
      <c r="H12423" s="2" t="inlineStr">
        <is>
          <t>https://www.gallito.com.uy/alquiler-apartamento-buceo-montevideo-3-dormitorios-inmuebles-28796855</t>
        </is>
      </c>
      <c r="I12423" s="2" t="inlineStr">
        <is>
          <t>2026-09-11</t>
        </is>
      </c>
      <c r="J12423" s="2" t="inlineStr">
        <is>
          <t>2026-09-14</t>
        </is>
      </c>
      <c r="K12423" s="2" t="inlineStr">
        <is>
          <t>2026-09-16</t>
        </is>
      </c>
      <c r="L12423" s="2" t="n">
        <v>5</v>
      </c>
    </row>
    <row r="12424">
      <c r="A12424" s="2" t="inlineStr">
        <is>
          <t>Gallito</t>
        </is>
      </c>
      <c r="B12424" s="2" t="inlineStr">
        <is>
          <t>venta</t>
        </is>
      </c>
      <c r="C12424" s="2" t="inlineStr">
        <is>
          <t>Casa</t>
        </is>
      </c>
      <c r="D12424" s="2" t="inlineStr">
        <is>
          <t>La Blanqueada</t>
        </is>
      </c>
      <c r="E12424" s="2" t="inlineStr">
        <is>
          <t>USD</t>
        </is>
      </c>
      <c r="F12424" s="2" t="n">
        <v>135000</v>
      </c>
      <c r="G12424" s="2" t="inlineStr">
        <is>
          <t>Casa en venta de 3 dormitorios en La Blanqueada</t>
        </is>
      </c>
      <c r="H12424" s="2" t="inlineStr">
        <is>
          <t>https://www.gallito.com.uy/venta-casa-la-blanqueada-montevideo-3-dormitorios-inmuebles-29217128</t>
        </is>
      </c>
      <c r="I12424" s="2" t="inlineStr">
        <is>
          <t>2026-09-14</t>
        </is>
      </c>
      <c r="J12424" s="2" t="inlineStr">
        <is>
          <t>2026-09-14</t>
        </is>
      </c>
      <c r="K12424" s="2" t="inlineStr">
        <is>
          <t>2026-09-16</t>
        </is>
      </c>
      <c r="L12424" s="2" t="n">
        <v>2</v>
      </c>
    </row>
    <row r="12425">
      <c r="A12425" s="2" t="inlineStr">
        <is>
          <t>Gallito</t>
        </is>
      </c>
      <c r="B12425" s="2" t="inlineStr">
        <is>
          <t>venta</t>
        </is>
      </c>
      <c r="C12425" s="2" t="inlineStr">
        <is>
          <t>Apartamento</t>
        </is>
      </c>
      <c r="D12425" s="2" t="inlineStr">
        <is>
          <t>Cordón</t>
        </is>
      </c>
      <c r="E12425" s="2" t="inlineStr">
        <is>
          <t>USD</t>
        </is>
      </c>
      <c r="F12425" s="2" t="n">
        <v>55000</v>
      </c>
      <c r="G12425" s="2" t="inlineStr">
        <is>
          <t>Apartamento en venta monoambiente en Cordon</t>
        </is>
      </c>
      <c r="H12425" s="2" t="inlineStr">
        <is>
          <t>https://www.gallito.com.uy/venta-apartamento-cordon-montevideo-monoambiente-inmuebles-29631771</t>
        </is>
      </c>
      <c r="I12425" s="2" t="inlineStr">
        <is>
          <t>2026-09-14</t>
        </is>
      </c>
      <c r="J12425" s="2" t="inlineStr">
        <is>
          <t>2026-09-14</t>
        </is>
      </c>
      <c r="K12425" s="2" t="inlineStr">
        <is>
          <t>2026-09-16</t>
        </is>
      </c>
      <c r="L12425" s="2" t="n">
        <v>2</v>
      </c>
    </row>
    <row r="12426">
      <c r="A12426" s="2" t="inlineStr">
        <is>
          <t>Gallito</t>
        </is>
      </c>
      <c r="B12426" s="2" t="inlineStr">
        <is>
          <t>venta</t>
        </is>
      </c>
      <c r="C12426" s="2" t="inlineStr">
        <is>
          <t>Apartamento</t>
        </is>
      </c>
      <c r="D12426" s="2" t="inlineStr">
        <is>
          <t>Unión</t>
        </is>
      </c>
      <c r="E12426" s="2" t="inlineStr">
        <is>
          <t>USD</t>
        </is>
      </c>
      <c r="F12426" s="2" t="n">
        <v>198000</v>
      </c>
      <c r="G12426" s="2" t="inlineStr">
        <is>
          <t>Apartamento en venta de 2 dormitorios en Union</t>
        </is>
      </c>
      <c r="H12426" s="2" t="inlineStr">
        <is>
          <t>https://www.gallito.com.uy/venta-apartamento-union-montevideo-2-dormitorios-inmuebles-26055532</t>
        </is>
      </c>
      <c r="I12426" s="2" t="inlineStr">
        <is>
          <t>2026-09-14</t>
        </is>
      </c>
      <c r="J12426" s="2" t="inlineStr">
        <is>
          <t>2026-09-14</t>
        </is>
      </c>
      <c r="K12426" s="2" t="inlineStr">
        <is>
          <t>2026-09-16</t>
        </is>
      </c>
      <c r="L12426" s="2" t="n">
        <v>2</v>
      </c>
    </row>
    <row r="12427">
      <c r="A12427" s="2" t="inlineStr">
        <is>
          <t>InfoCasas</t>
        </is>
      </c>
      <c r="B12427" s="2" t="inlineStr">
        <is>
          <t>alquiler</t>
        </is>
      </c>
      <c r="C12427" s="2" t="inlineStr">
        <is>
          <t>Casa</t>
        </is>
      </c>
      <c r="D12427" s="2" t="inlineStr">
        <is>
          <t>Carrasco</t>
        </is>
      </c>
      <c r="E12427" s="2" t="inlineStr">
        <is>
          <t>USD</t>
        </is>
      </c>
      <c r="F12427" s="2" t="n">
        <v>2500</v>
      </c>
      <c r="G12427" s="2" t="inlineStr">
        <is>
          <t>Alquilo casa en Carrasco, ideal empresa. (Harwood)</t>
        </is>
      </c>
      <c r="H12427" s="2" t="inlineStr">
        <is>
          <t>https://www.infocasas.com.uy/alquilo-casa-en-carrasco-ideal-empresa-harwood/194091902</t>
        </is>
      </c>
      <c r="I12427" s="2" t="inlineStr">
        <is>
          <t>2026-09-14</t>
        </is>
      </c>
      <c r="J12427" s="2" t="inlineStr">
        <is>
          <t>2026-09-14</t>
        </is>
      </c>
      <c r="K12427" s="2" t="inlineStr">
        <is>
          <t>2026-09-16</t>
        </is>
      </c>
      <c r="L12427" s="2" t="n">
        <v>2</v>
      </c>
    </row>
    <row r="12428">
      <c r="A12428" s="2" t="inlineStr">
        <is>
          <t>Gallito</t>
        </is>
      </c>
      <c r="B12428" s="2" t="inlineStr">
        <is>
          <t>venta</t>
        </is>
      </c>
      <c r="C12428" s="2" t="inlineStr">
        <is>
          <t>Apartamento</t>
        </is>
      </c>
      <c r="D12428" s="2" t="inlineStr">
        <is>
          <t>Parque Batlle</t>
        </is>
      </c>
      <c r="E12428" s="2" t="inlineStr">
        <is>
          <t>USD</t>
        </is>
      </c>
      <c r="F12428" s="2" t="n">
        <v>165000</v>
      </c>
      <c r="G12428" s="2" t="inlineStr">
        <is>
          <t>Apartamento en venta de 3 dormitorios en Parque Batlle</t>
        </is>
      </c>
      <c r="H12428" s="2" t="inlineStr">
        <is>
          <t>https://www.gallito.com.uy/venta-apartamento-parque-batlle-montevideo-3-dormitorios-inmuebles-29398639</t>
        </is>
      </c>
      <c r="I12428" s="2" t="inlineStr">
        <is>
          <t>2026-09-14</t>
        </is>
      </c>
      <c r="J12428" s="2" t="inlineStr">
        <is>
          <t>2026-09-14</t>
        </is>
      </c>
      <c r="K12428" s="2" t="inlineStr">
        <is>
          <t>2026-09-16</t>
        </is>
      </c>
      <c r="L12428" s="2" t="n">
        <v>2</v>
      </c>
    </row>
    <row r="12429">
      <c r="A12429" s="2" t="inlineStr">
        <is>
          <t>Gallito</t>
        </is>
      </c>
      <c r="B12429" s="2" t="inlineStr">
        <is>
          <t>alquiler</t>
        </is>
      </c>
      <c r="C12429" s="2" t="inlineStr">
        <is>
          <t>Apartamento</t>
        </is>
      </c>
      <c r="D12429" s="2" t="inlineStr">
        <is>
          <t>Pocitos</t>
        </is>
      </c>
      <c r="E12429" s="2" t="inlineStr">
        <is>
          <t>UYU</t>
        </is>
      </c>
      <c r="F12429" s="2" t="n">
        <v>45000</v>
      </c>
      <c r="G12429" s="2" t="inlineStr">
        <is>
          <t>Apartamento en alquiler de 1 dormitorio en Pocitos</t>
        </is>
      </c>
      <c r="H12429" s="2" t="inlineStr">
        <is>
          <t>https://www.gallito.com.uy/alquiler-apartamento-pocitos-montevideo-1-dormitorio-inmuebles-29171076</t>
        </is>
      </c>
      <c r="I12429" s="2" t="inlineStr">
        <is>
          <t>2026-09-14</t>
        </is>
      </c>
      <c r="J12429" s="2" t="inlineStr">
        <is>
          <t>2026-09-14</t>
        </is>
      </c>
      <c r="K12429" s="2" t="inlineStr">
        <is>
          <t>2026-09-16</t>
        </is>
      </c>
      <c r="L12429" s="2" t="n">
        <v>2</v>
      </c>
    </row>
    <row r="12430">
      <c r="A12430" s="2" t="inlineStr">
        <is>
          <t>InfoCasas</t>
        </is>
      </c>
      <c r="B12430" s="2" t="inlineStr">
        <is>
          <t>venta</t>
        </is>
      </c>
      <c r="C12430" s="2" t="inlineStr">
        <is>
          <t>Apartamento</t>
        </is>
      </c>
      <c r="D12430" s="2" t="inlineStr">
        <is>
          <t>Centro</t>
        </is>
      </c>
      <c r="E12430" s="2" t="inlineStr">
        <is>
          <t>USD</t>
        </is>
      </c>
      <c r="F12430" s="2" t="n">
        <v>175000</v>
      </c>
      <c r="G12430" s="2" t="inlineStr">
        <is>
          <t>VENTA DE GRAN APARTAMENTO EN EL CENTRO</t>
        </is>
      </c>
      <c r="H12430" s="2" t="inlineStr">
        <is>
          <t>https://www.infocasas.com.uy/venta-de-gran-apartamento-en-el-centro/192758041</t>
        </is>
      </c>
      <c r="I12430" s="2" t="inlineStr">
        <is>
          <t>2026-09-14</t>
        </is>
      </c>
      <c r="J12430" s="2" t="inlineStr">
        <is>
          <t>2026-09-14</t>
        </is>
      </c>
      <c r="K12430" s="2" t="inlineStr">
        <is>
          <t>2026-09-16</t>
        </is>
      </c>
      <c r="L12430" s="2" t="n">
        <v>2</v>
      </c>
    </row>
    <row r="12431">
      <c r="A12431" s="2" t="inlineStr">
        <is>
          <t>Gallito</t>
        </is>
      </c>
      <c r="B12431" s="2" t="inlineStr">
        <is>
          <t>alquiler</t>
        </is>
      </c>
      <c r="C12431" s="2" t="inlineStr">
        <is>
          <t>Apartamento</t>
        </is>
      </c>
      <c r="D12431" s="2" t="inlineStr">
        <is>
          <t>Unión</t>
        </is>
      </c>
      <c r="E12431" s="2" t="inlineStr">
        <is>
          <t>UYU</t>
        </is>
      </c>
      <c r="F12431" s="2" t="n">
        <v>24900</v>
      </c>
      <c r="G12431" s="2" t="inlineStr">
        <is>
          <t>Apartamento en alquiler de 2 dormitorios en Union</t>
        </is>
      </c>
      <c r="H12431" s="2" t="inlineStr">
        <is>
          <t>https://www.gallito.com.uy/alquiler-apartamento-union-montevideo-2-dormitorios-inmuebles-29695259</t>
        </is>
      </c>
      <c r="I12431" s="2" t="inlineStr">
        <is>
          <t>2026-09-11</t>
        </is>
      </c>
      <c r="J12431" s="2" t="inlineStr">
        <is>
          <t>2026-09-14</t>
        </is>
      </c>
      <c r="K12431" s="2" t="inlineStr">
        <is>
          <t>2026-09-16</t>
        </is>
      </c>
      <c r="L12431" s="2" t="n">
        <v>5</v>
      </c>
    </row>
    <row r="12432">
      <c r="A12432" s="2" t="inlineStr">
        <is>
          <t>InfoCasas</t>
        </is>
      </c>
      <c r="B12432" s="2" t="inlineStr">
        <is>
          <t>alquiler</t>
        </is>
      </c>
      <c r="C12432" s="2" t="inlineStr">
        <is>
          <t>Apartamento</t>
        </is>
      </c>
      <c r="D12432" s="2" t="inlineStr">
        <is>
          <t>Punta Carretas</t>
        </is>
      </c>
      <c r="E12432" s="2" t="inlineStr">
        <is>
          <t>UYU</t>
        </is>
      </c>
      <c r="F12432" s="2" t="n">
        <v>29000</v>
      </c>
      <c r="G12432" s="2" t="inlineStr">
        <is>
          <t>Apartamento en alquiler en Punta Carretas</t>
        </is>
      </c>
      <c r="H12432" s="2" t="inlineStr">
        <is>
          <t>https://www.infocasas.com.uy/apartamento-en-alquiler-en-punta-carretas/194216034</t>
        </is>
      </c>
      <c r="I12432" s="2" t="inlineStr">
        <is>
          <t>2026-09-14</t>
        </is>
      </c>
      <c r="J12432" s="2" t="inlineStr">
        <is>
          <t>2026-09-14</t>
        </is>
      </c>
      <c r="K12432" s="2" t="inlineStr">
        <is>
          <t>2026-09-16</t>
        </is>
      </c>
      <c r="L12432" s="2" t="n">
        <v>2</v>
      </c>
    </row>
    <row r="12433">
      <c r="A12433" s="2" t="inlineStr">
        <is>
          <t>Gallito</t>
        </is>
      </c>
      <c r="B12433" s="2" t="inlineStr">
        <is>
          <t>alquiler</t>
        </is>
      </c>
      <c r="C12433" s="2" t="inlineStr">
        <is>
          <t>Local</t>
        </is>
      </c>
      <c r="D12433" s="2" t="inlineStr">
        <is>
          <t>Goes</t>
        </is>
      </c>
      <c r="E12433" s="2" t="inlineStr">
        <is>
          <t>UYU</t>
        </is>
      </c>
      <c r="F12433" s="2" t="n">
        <v>60000</v>
      </c>
      <c r="G12433" s="2" t="inlineStr">
        <is>
          <t>Local en alquiler en Goes</t>
        </is>
      </c>
      <c r="H12433" s="2" t="inlineStr">
        <is>
          <t>https://www.gallito.com.uy/alquiler-local-comercial-goes-montevideo-425-metros-inmuebles-29676026</t>
        </is>
      </c>
      <c r="I12433" s="2" t="inlineStr">
        <is>
          <t>2026-09-14</t>
        </is>
      </c>
      <c r="J12433" s="2" t="inlineStr">
        <is>
          <t>2026-09-14</t>
        </is>
      </c>
      <c r="K12433" s="2" t="inlineStr">
        <is>
          <t>2026-09-16</t>
        </is>
      </c>
      <c r="L12433" s="2" t="n">
        <v>2</v>
      </c>
    </row>
    <row r="12434">
      <c r="A12434" s="2" t="inlineStr">
        <is>
          <t>InfoCasas</t>
        </is>
      </c>
      <c r="B12434" s="2" t="inlineStr">
        <is>
          <t>alquiler</t>
        </is>
      </c>
      <c r="C12434" s="2" t="inlineStr">
        <is>
          <t>Casa</t>
        </is>
      </c>
      <c r="D12434" s="2" t="inlineStr">
        <is>
          <t>Pocitos</t>
        </is>
      </c>
      <c r="E12434" s="2" t="inlineStr">
        <is>
          <t>USD</t>
        </is>
      </c>
      <c r="F12434" s="2" t="n">
        <v>2500</v>
      </c>
      <c r="G12434" s="2" t="inlineStr">
        <is>
          <t>Casa en alquiler en Pocitos 8360, renovada, con barbacoa y vista al mar</t>
        </is>
      </c>
      <c r="H12434" s="2" t="inlineStr">
        <is>
          <t>https://www.infocasas.com.uy/casa-en-alquiler-en-pocitos-8360-renovada-con-barbacoa-y-vista-al-mar/193468641</t>
        </is>
      </c>
      <c r="I12434" s="2" t="inlineStr">
        <is>
          <t>2026-09-11</t>
        </is>
      </c>
      <c r="J12434" s="2" t="inlineStr">
        <is>
          <t>2026-09-14</t>
        </is>
      </c>
      <c r="K12434" s="2" t="inlineStr">
        <is>
          <t>2026-09-16</t>
        </is>
      </c>
      <c r="L12434" s="2" t="n">
        <v>5</v>
      </c>
    </row>
    <row r="12435">
      <c r="A12435" s="2" t="inlineStr">
        <is>
          <t>InfoCasas</t>
        </is>
      </c>
      <c r="B12435" s="2" t="inlineStr">
        <is>
          <t>venta</t>
        </is>
      </c>
      <c r="C12435" s="2" t="inlineStr">
        <is>
          <t>Apartamento</t>
        </is>
      </c>
      <c r="D12435" s="2" t="inlineStr">
        <is>
          <t>Punta Carretas</t>
        </is>
      </c>
      <c r="E12435" s="2" t="inlineStr">
        <is>
          <t>USD</t>
        </is>
      </c>
      <c r="F12435" s="2" t="n">
        <v>285000</v>
      </c>
      <c r="G12435" s="2" t="inlineStr">
        <is>
          <t>Venta Apartamento Dos Dormitorios en el Golf con Garaje</t>
        </is>
      </c>
      <c r="H12435" s="2" t="inlineStr">
        <is>
          <t>https://www.infocasas.com.uy/venta-apartamento-dos-dormitorios-en-el-golf-con-garaje/193391049</t>
        </is>
      </c>
      <c r="I12435" s="2" t="inlineStr">
        <is>
          <t>2026-09-14</t>
        </is>
      </c>
      <c r="J12435" s="2" t="inlineStr">
        <is>
          <t>2026-09-14</t>
        </is>
      </c>
      <c r="K12435" s="2" t="inlineStr">
        <is>
          <t>2026-09-16</t>
        </is>
      </c>
      <c r="L12435" s="2" t="n">
        <v>2</v>
      </c>
    </row>
    <row r="12436">
      <c r="A12436" s="2" t="inlineStr">
        <is>
          <t>Gallito</t>
        </is>
      </c>
      <c r="B12436" s="2" t="inlineStr">
        <is>
          <t>venta</t>
        </is>
      </c>
      <c r="C12436" s="2" t="inlineStr">
        <is>
          <t>Apartamento</t>
        </is>
      </c>
      <c r="D12436" s="2" t="inlineStr">
        <is>
          <t>Villa Biarritz</t>
        </is>
      </c>
      <c r="E12436" s="2" t="inlineStr">
        <is>
          <t>USD</t>
        </is>
      </c>
      <c r="F12436" s="2" t="n">
        <v>510000</v>
      </c>
      <c r="G12436" s="2" t="inlineStr">
        <is>
          <t>Apartamento en venta de 3 dormitorios en Villa Biarritz</t>
        </is>
      </c>
      <c r="H12436" s="2" t="inlineStr">
        <is>
          <t>https://www.gallito.com.uy/venta-apartamento-villa-biarritz-montevideo-3-dormitorios-inmuebles-29464771</t>
        </is>
      </c>
      <c r="I12436" s="2" t="inlineStr">
        <is>
          <t>2026-09-14</t>
        </is>
      </c>
      <c r="J12436" s="2" t="inlineStr">
        <is>
          <t>2026-09-14</t>
        </is>
      </c>
      <c r="K12436" s="2" t="inlineStr">
        <is>
          <t>2026-09-16</t>
        </is>
      </c>
      <c r="L12436" s="2" t="n">
        <v>2</v>
      </c>
    </row>
    <row r="12437">
      <c r="A12437" s="2" t="inlineStr">
        <is>
          <t>Gallito</t>
        </is>
      </c>
      <c r="B12437" s="2" t="inlineStr">
        <is>
          <t>alquiler</t>
        </is>
      </c>
      <c r="C12437" s="2" t="inlineStr">
        <is>
          <t>Apartamento</t>
        </is>
      </c>
      <c r="D12437" s="2" t="inlineStr">
        <is>
          <t>Cerro</t>
        </is>
      </c>
      <c r="E12437" s="2" t="inlineStr">
        <is>
          <t>UYU</t>
        </is>
      </c>
      <c r="F12437" s="2" t="n">
        <v>12500</v>
      </c>
      <c r="G12437" s="2" t="inlineStr">
        <is>
          <t>Apartamento en alquiler monoambiente en Cerro</t>
        </is>
      </c>
      <c r="H12437" s="2" t="inlineStr">
        <is>
          <t>https://www.gallito.com.uy/alquiler-apartamento-cerro-montevideo-monoambiente-inmuebles-24480690</t>
        </is>
      </c>
      <c r="I12437" s="2" t="inlineStr">
        <is>
          <t>2026-09-11</t>
        </is>
      </c>
      <c r="J12437" s="2" t="inlineStr">
        <is>
          <t>2026-09-14</t>
        </is>
      </c>
      <c r="K12437" s="2" t="inlineStr">
        <is>
          <t>2026-09-16</t>
        </is>
      </c>
      <c r="L12437" s="2" t="n">
        <v>5</v>
      </c>
    </row>
    <row r="12438">
      <c r="A12438" s="2" t="inlineStr">
        <is>
          <t>InfoCasas</t>
        </is>
      </c>
      <c r="B12438" s="2" t="inlineStr">
        <is>
          <t>venta</t>
        </is>
      </c>
      <c r="C12438" s="2" t="inlineStr">
        <is>
          <t>Apartamento</t>
        </is>
      </c>
      <c r="D12438" s="2" t="inlineStr">
        <is>
          <t>Pocitos Nuevo</t>
        </is>
      </c>
      <c r="E12438" s="2" t="inlineStr">
        <is>
          <t>USD</t>
        </is>
      </c>
      <c r="F12438" s="2" t="n">
        <v>160000</v>
      </c>
      <c r="G12438" s="2" t="inlineStr">
        <is>
          <t>Venta apartamento de 1 dormitorio, terraza y garage en Pocitos</t>
        </is>
      </c>
      <c r="H12438" s="2" t="inlineStr">
        <is>
          <t>https://www.infocasas.com.uy/venta-apartamento-de-1-dormitorio-terraza-y-garage-en-pocitos/193825837</t>
        </is>
      </c>
      <c r="I12438" s="2" t="inlineStr">
        <is>
          <t>2026-09-14</t>
        </is>
      </c>
      <c r="J12438" s="2" t="inlineStr">
        <is>
          <t>2026-09-14</t>
        </is>
      </c>
      <c r="K12438" s="2" t="inlineStr">
        <is>
          <t>2026-09-16</t>
        </is>
      </c>
      <c r="L12438" s="2" t="n">
        <v>2</v>
      </c>
    </row>
    <row r="12439">
      <c r="A12439" s="2" t="inlineStr">
        <is>
          <t>Casasymas</t>
        </is>
      </c>
      <c r="B12439" s="2" t="inlineStr">
        <is>
          <t>alquiler</t>
        </is>
      </c>
      <c r="C12439" s="2" t="inlineStr"/>
      <c r="D12439" s="2" t="inlineStr">
        <is>
          <t>Piedras Blancas</t>
        </is>
      </c>
      <c r="E12439" s="2" t="inlineStr">
        <is>
          <t>USD</t>
        </is>
      </c>
      <c r="F12439" s="2" t="n">
        <v>488</v>
      </c>
      <c r="G12439" s="2" t="inlineStr">
        <is>
          <t>Alquiler Casa de 1 Dormitorio Con Cochera Techada</t>
        </is>
      </c>
      <c r="H12439" s="2" t="inlineStr">
        <is>
          <t>https://www.casasymas.com.uy/propiedad/292224-alquiler-casa-de-1-dormitorio-con-cochera-techada#alquiler</t>
        </is>
      </c>
      <c r="I12439" s="2" t="inlineStr">
        <is>
          <t>2026-09-04</t>
        </is>
      </c>
      <c r="J12439" s="2" t="inlineStr">
        <is>
          <t>2026-09-14</t>
        </is>
      </c>
      <c r="K12439" s="2" t="inlineStr">
        <is>
          <t>2026-09-16</t>
        </is>
      </c>
      <c r="L12439" s="2" t="n">
        <v>12</v>
      </c>
    </row>
    <row r="12440">
      <c r="A12440" s="2" t="inlineStr">
        <is>
          <t>Casasymas</t>
        </is>
      </c>
      <c r="B12440" s="2" t="inlineStr">
        <is>
          <t>alquiler</t>
        </is>
      </c>
      <c r="C12440" s="2" t="inlineStr"/>
      <c r="D12440" s="2" t="inlineStr">
        <is>
          <t>Peñarol</t>
        </is>
      </c>
      <c r="E12440" s="2" t="inlineStr">
        <is>
          <t>USD</t>
        </is>
      </c>
      <c r="F12440" s="2" t="n">
        <v>484</v>
      </c>
      <c r="G12440" s="2" t="inlineStr">
        <is>
          <t>Alquiler Casa De 1 Dormitorio con Patio</t>
        </is>
      </c>
      <c r="H12440" s="2" t="inlineStr">
        <is>
          <t>https://www.casasymas.com.uy/propiedad/292212-alquiler-casa-de-1-dormitorio-con-patio#alquiler</t>
        </is>
      </c>
      <c r="I12440" s="2" t="inlineStr">
        <is>
          <t>2026-09-04</t>
        </is>
      </c>
      <c r="J12440" s="2" t="inlineStr">
        <is>
          <t>2026-09-14</t>
        </is>
      </c>
      <c r="K12440" s="2" t="inlineStr">
        <is>
          <t>2026-09-16</t>
        </is>
      </c>
      <c r="L12440" s="2" t="n">
        <v>12</v>
      </c>
    </row>
    <row r="12441">
      <c r="A12441" s="2" t="inlineStr">
        <is>
          <t>Gallito</t>
        </is>
      </c>
      <c r="B12441" s="2" t="inlineStr">
        <is>
          <t>venta</t>
        </is>
      </c>
      <c r="C12441" s="2" t="inlineStr">
        <is>
          <t>Apartamento</t>
        </is>
      </c>
      <c r="D12441" s="2" t="inlineStr">
        <is>
          <t>Aguada</t>
        </is>
      </c>
      <c r="E12441" s="2" t="inlineStr">
        <is>
          <t>USD</t>
        </is>
      </c>
      <c r="F12441" s="2" t="n">
        <v>161095</v>
      </c>
      <c r="G12441" s="2" t="inlineStr">
        <is>
          <t>Apartamento en venta de 2 dormitorios en Aguada</t>
        </is>
      </c>
      <c r="H12441" s="2" t="inlineStr">
        <is>
          <t>https://www.gallito.com.uy/venta-apartamento-aguada-montevideo-2-dormitorios-inmuebles-29257028</t>
        </is>
      </c>
      <c r="I12441" s="2" t="inlineStr">
        <is>
          <t>2026-09-14</t>
        </is>
      </c>
      <c r="J12441" s="2" t="inlineStr">
        <is>
          <t>2026-09-14</t>
        </is>
      </c>
      <c r="K12441" s="2" t="inlineStr">
        <is>
          <t>2026-09-16</t>
        </is>
      </c>
      <c r="L12441" s="2" t="n">
        <v>2</v>
      </c>
    </row>
    <row r="12442">
      <c r="A12442" s="2" t="inlineStr">
        <is>
          <t>InfoCasas</t>
        </is>
      </c>
      <c r="B12442" s="2" t="inlineStr">
        <is>
          <t>alquiler</t>
        </is>
      </c>
      <c r="C12442" s="2" t="inlineStr">
        <is>
          <t>Local Comercial</t>
        </is>
      </c>
      <c r="D12442" s="2" t="inlineStr">
        <is>
          <t>Centro</t>
        </is>
      </c>
      <c r="E12442" s="2" t="inlineStr">
        <is>
          <t>UYU</t>
        </is>
      </c>
      <c r="F12442" s="2" t="n">
        <v>51000</v>
      </c>
      <c r="G12442" s="2" t="inlineStr">
        <is>
          <t>Local Comercial sobre 18 de Julio y J Herrera 50 m2 Boca de Galería Centro</t>
        </is>
      </c>
      <c r="H12442" s="2" t="inlineStr">
        <is>
          <t>https://www.infocasas.com.uy/local-comercial-sobre-18-de-julio-y-j-herrera-50-m2-boca-de-galeria-centro/193633899</t>
        </is>
      </c>
      <c r="I12442" s="2" t="inlineStr">
        <is>
          <t>2026-09-14</t>
        </is>
      </c>
      <c r="J12442" s="2" t="inlineStr">
        <is>
          <t>2026-09-14</t>
        </is>
      </c>
      <c r="K12442" s="2" t="inlineStr">
        <is>
          <t>2026-09-16</t>
        </is>
      </c>
      <c r="L12442" s="2" t="n">
        <v>2</v>
      </c>
    </row>
    <row r="12443">
      <c r="A12443" s="2" t="inlineStr">
        <is>
          <t>Gallito</t>
        </is>
      </c>
      <c r="B12443" s="2" t="inlineStr">
        <is>
          <t>venta</t>
        </is>
      </c>
      <c r="C12443" s="2" t="inlineStr">
        <is>
          <t>Apartamento</t>
        </is>
      </c>
      <c r="D12443" s="2" t="inlineStr">
        <is>
          <t>Prado</t>
        </is>
      </c>
      <c r="E12443" s="2" t="inlineStr">
        <is>
          <t>USD</t>
        </is>
      </c>
      <c r="F12443" s="2" t="n">
        <v>145000</v>
      </c>
      <c r="G12443" s="2" t="inlineStr">
        <is>
          <t>Apartamento en venta de 1 dormitorio en Prado</t>
        </is>
      </c>
      <c r="H12443" s="2" t="inlineStr">
        <is>
          <t>https://www.gallito.com.uy/venta-apartamento-prado-montevideo-1-dormitorio-inmuebles-29501648</t>
        </is>
      </c>
      <c r="I12443" s="2" t="inlineStr">
        <is>
          <t>2026-09-14</t>
        </is>
      </c>
      <c r="J12443" s="2" t="inlineStr">
        <is>
          <t>2026-09-14</t>
        </is>
      </c>
      <c r="K12443" s="2" t="inlineStr">
        <is>
          <t>2026-09-16</t>
        </is>
      </c>
      <c r="L12443" s="2" t="n">
        <v>2</v>
      </c>
    </row>
    <row r="12444">
      <c r="A12444" s="2" t="inlineStr">
        <is>
          <t>Gallito</t>
        </is>
      </c>
      <c r="B12444" s="2" t="inlineStr">
        <is>
          <t>venta</t>
        </is>
      </c>
      <c r="C12444" s="2" t="inlineStr">
        <is>
          <t>Apartamento</t>
        </is>
      </c>
      <c r="D12444" s="2" t="inlineStr">
        <is>
          <t>Prado</t>
        </is>
      </c>
      <c r="E12444" s="2" t="inlineStr">
        <is>
          <t>USD</t>
        </is>
      </c>
      <c r="F12444" s="2" t="n">
        <v>165000</v>
      </c>
      <c r="G12444" s="2" t="inlineStr">
        <is>
          <t>Apartamento en venta de 2 dormitorios en Prado</t>
        </is>
      </c>
      <c r="H12444" s="2" t="inlineStr">
        <is>
          <t>https://www.gallito.com.uy/venta-apartamento-prado-montevideo-2-dormitorios-inmuebles-27900060</t>
        </is>
      </c>
      <c r="I12444" s="2" t="inlineStr">
        <is>
          <t>2026-09-14</t>
        </is>
      </c>
      <c r="J12444" s="2" t="inlineStr">
        <is>
          <t>2026-09-14</t>
        </is>
      </c>
      <c r="K12444" s="2" t="inlineStr">
        <is>
          <t>2026-09-16</t>
        </is>
      </c>
      <c r="L12444" s="2" t="n">
        <v>2</v>
      </c>
    </row>
    <row r="12445">
      <c r="A12445" s="2" t="inlineStr">
        <is>
          <t>Gallito</t>
        </is>
      </c>
      <c r="B12445" s="2" t="inlineStr">
        <is>
          <t>venta</t>
        </is>
      </c>
      <c r="C12445" s="2" t="inlineStr">
        <is>
          <t>Casa</t>
        </is>
      </c>
      <c r="D12445" s="2" t="inlineStr">
        <is>
          <t>Brazo Oriental</t>
        </is>
      </c>
      <c r="E12445" s="2" t="inlineStr">
        <is>
          <t>USD</t>
        </is>
      </c>
      <c r="F12445" s="2" t="n">
        <v>190000</v>
      </c>
      <c r="G12445" s="2" t="inlineStr">
        <is>
          <t>Casa en venta de 2 dormitorios en Brazo Oriental</t>
        </is>
      </c>
      <c r="H12445" s="2" t="inlineStr">
        <is>
          <t>https://www.gallito.com.uy/venta-casa-brazo-oriental-montevideo-2-dormitorios-inmuebles-23966497</t>
        </is>
      </c>
      <c r="I12445" s="2" t="inlineStr">
        <is>
          <t>2026-09-14</t>
        </is>
      </c>
      <c r="J12445" s="2" t="inlineStr">
        <is>
          <t>2026-09-14</t>
        </is>
      </c>
      <c r="K12445" s="2" t="inlineStr">
        <is>
          <t>2026-09-16</t>
        </is>
      </c>
      <c r="L12445" s="2" t="n">
        <v>2</v>
      </c>
    </row>
    <row r="12446">
      <c r="A12446" s="2" t="inlineStr">
        <is>
          <t>Casasymas</t>
        </is>
      </c>
      <c r="B12446" s="2" t="inlineStr">
        <is>
          <t>venta</t>
        </is>
      </c>
      <c r="C12446" s="2" t="inlineStr"/>
      <c r="D12446" s="2" t="inlineStr">
        <is>
          <t>Cordón</t>
        </is>
      </c>
      <c r="E12446" s="2" t="inlineStr">
        <is>
          <t>USD</t>
        </is>
      </c>
      <c r="F12446" s="2" t="n">
        <v>114475</v>
      </c>
      <c r="G12446" s="2" t="inlineStr">
        <is>
          <t>Apartamento en Venta de 1 dormitorio  en Cordón, Montevideo</t>
        </is>
      </c>
      <c r="H12446" s="2" t="inlineStr">
        <is>
          <t>https://www.casasymas.com.uy/propiedad/273587-apartamento-en-venta-de-1-dormitorio-en-cordon-montevideo#venta</t>
        </is>
      </c>
      <c r="I12446" s="2" t="inlineStr">
        <is>
          <t>2026-08-10</t>
        </is>
      </c>
      <c r="J12446" s="2" t="inlineStr">
        <is>
          <t>2026-09-14</t>
        </is>
      </c>
      <c r="K12446" s="2" t="inlineStr">
        <is>
          <t>2026-09-16</t>
        </is>
      </c>
      <c r="L12446" s="2" t="n">
        <v>37</v>
      </c>
    </row>
    <row r="12447">
      <c r="A12447" s="2" t="inlineStr">
        <is>
          <t>InfoCasas</t>
        </is>
      </c>
      <c r="B12447" s="2" t="inlineStr">
        <is>
          <t>alquiler</t>
        </is>
      </c>
      <c r="C12447" s="2" t="inlineStr">
        <is>
          <t>Apartamento</t>
        </is>
      </c>
      <c r="D12447" s="2" t="inlineStr">
        <is>
          <t>Barrio Sur</t>
        </is>
      </c>
      <c r="E12447" s="2" t="inlineStr">
        <is>
          <t>UYU</t>
        </is>
      </c>
      <c r="F12447" s="2" t="n">
        <v>39000</v>
      </c>
      <c r="G12447" s="2" t="inlineStr">
        <is>
          <t>BARRIO SUR ALQUILO APARTAMENTO TOTALMENTE EQUIPADO 1 DORMITORIO CON GARAGE</t>
        </is>
      </c>
      <c r="H12447" s="2" t="inlineStr">
        <is>
          <t>https://www.infocasas.com.uy/barrio-sur-alquilo-apartamento-totalmente-equipado-1-dormitorio-con-garage/193909313</t>
        </is>
      </c>
      <c r="I12447" s="2" t="inlineStr">
        <is>
          <t>2026-09-14</t>
        </is>
      </c>
      <c r="J12447" s="2" t="inlineStr">
        <is>
          <t>2026-09-14</t>
        </is>
      </c>
      <c r="K12447" s="2" t="inlineStr">
        <is>
          <t>2026-09-16</t>
        </is>
      </c>
      <c r="L12447" s="2" t="n">
        <v>2</v>
      </c>
    </row>
    <row r="12448">
      <c r="A12448" s="2" t="inlineStr">
        <is>
          <t>Gallito</t>
        </is>
      </c>
      <c r="B12448" s="2" t="inlineStr">
        <is>
          <t>venta</t>
        </is>
      </c>
      <c r="C12448" s="2" t="inlineStr">
        <is>
          <t>Apartamento</t>
        </is>
      </c>
      <c r="D12448" s="2" t="inlineStr">
        <is>
          <t>Palermo</t>
        </is>
      </c>
      <c r="E12448" s="2" t="inlineStr">
        <is>
          <t>USD</t>
        </is>
      </c>
      <c r="F12448" s="2" t="n">
        <v>204500</v>
      </c>
      <c r="G12448" s="2" t="inlineStr">
        <is>
          <t>Apartamento en venta de 1 dormitorio en Palermo</t>
        </is>
      </c>
      <c r="H12448" s="2" t="inlineStr">
        <is>
          <t>https://www.gallito.com.uy/venta-apartamento-palermo-montevideo-1-dormitorio-inmuebles-28479843</t>
        </is>
      </c>
      <c r="I12448" s="2" t="inlineStr">
        <is>
          <t>2026-09-14</t>
        </is>
      </c>
      <c r="J12448" s="2" t="inlineStr">
        <is>
          <t>2026-09-14</t>
        </is>
      </c>
      <c r="K12448" s="2" t="inlineStr">
        <is>
          <t>2026-09-16</t>
        </is>
      </c>
      <c r="L12448" s="2" t="n">
        <v>2</v>
      </c>
    </row>
    <row r="12449">
      <c r="A12449" s="2" t="inlineStr">
        <is>
          <t>Gallito</t>
        </is>
      </c>
      <c r="B12449" s="2" t="inlineStr">
        <is>
          <t>venta</t>
        </is>
      </c>
      <c r="C12449" s="2" t="inlineStr"/>
      <c r="D12449" s="2" t="inlineStr">
        <is>
          <t>Jacinto Vera</t>
        </is>
      </c>
      <c r="E12449" s="2" t="inlineStr">
        <is>
          <t>USD</t>
        </is>
      </c>
      <c r="F12449" s="2" t="n">
        <v>2600000</v>
      </c>
      <c r="G12449" s="2" t="inlineStr">
        <is>
          <t>Terrenos en venta en Jacinto Vera</t>
        </is>
      </c>
      <c r="H12449" s="2" t="inlineStr">
        <is>
          <t>https://www.gallito.com.uy/venta-terreno-jacinto-vera-montevideo-571-hectareas-inmuebles-29650484</t>
        </is>
      </c>
      <c r="I12449" s="2" t="inlineStr">
        <is>
          <t>2026-09-14</t>
        </is>
      </c>
      <c r="J12449" s="2" t="inlineStr">
        <is>
          <t>2026-09-14</t>
        </is>
      </c>
      <c r="K12449" s="2" t="inlineStr">
        <is>
          <t>2026-09-16</t>
        </is>
      </c>
      <c r="L12449" s="2" t="n">
        <v>2</v>
      </c>
    </row>
    <row r="12450">
      <c r="A12450" s="2" t="inlineStr">
        <is>
          <t>Gallito</t>
        </is>
      </c>
      <c r="B12450" s="2" t="inlineStr">
        <is>
          <t>venta</t>
        </is>
      </c>
      <c r="C12450" s="2" t="inlineStr">
        <is>
          <t>Apartamento</t>
        </is>
      </c>
      <c r="D12450" s="2" t="inlineStr">
        <is>
          <t>Malvín</t>
        </is>
      </c>
      <c r="E12450" s="2" t="inlineStr">
        <is>
          <t>USD</t>
        </is>
      </c>
      <c r="F12450" s="2" t="n">
        <v>275000</v>
      </c>
      <c r="G12450" s="2" t="inlineStr">
        <is>
          <t>Apartamento en venta de 2 dormitorios en Malvin</t>
        </is>
      </c>
      <c r="H12450" s="2" t="inlineStr">
        <is>
          <t>https://www.gallito.com.uy/venta-apartamento-malvin-montevideo-2-dormitorios-inmuebles-28489048</t>
        </is>
      </c>
      <c r="I12450" s="2" t="inlineStr">
        <is>
          <t>2026-09-14</t>
        </is>
      </c>
      <c r="J12450" s="2" t="inlineStr">
        <is>
          <t>2026-09-14</t>
        </is>
      </c>
      <c r="K12450" s="2" t="inlineStr">
        <is>
          <t>2026-09-16</t>
        </is>
      </c>
      <c r="L12450" s="2" t="n">
        <v>2</v>
      </c>
    </row>
    <row r="12451">
      <c r="A12451" s="2" t="inlineStr">
        <is>
          <t>InfoCasas</t>
        </is>
      </c>
      <c r="B12451" s="2" t="inlineStr">
        <is>
          <t>venta</t>
        </is>
      </c>
      <c r="C12451" s="2" t="inlineStr">
        <is>
          <t>Apartamento</t>
        </is>
      </c>
      <c r="D12451" s="2" t="inlineStr">
        <is>
          <t>La Blanqueada</t>
        </is>
      </c>
      <c r="E12451" s="2" t="inlineStr">
        <is>
          <t>USD</t>
        </is>
      </c>
      <c r="F12451" s="2" t="n">
        <v>121500</v>
      </c>
      <c r="G12451" s="2" t="inlineStr">
        <is>
          <t>Apartamento un dormitorio en venta en La Blanqueada</t>
        </is>
      </c>
      <c r="H12451" s="2" t="inlineStr">
        <is>
          <t>https://www.infocasas.com.uy/apartamento-un-dormitorio-en-venta-en-la-blanqueada/191806542</t>
        </is>
      </c>
      <c r="I12451" s="2" t="inlineStr">
        <is>
          <t>2026-09-14</t>
        </is>
      </c>
      <c r="J12451" s="2" t="inlineStr">
        <is>
          <t>2026-09-14</t>
        </is>
      </c>
      <c r="K12451" s="2" t="inlineStr">
        <is>
          <t>2026-09-16</t>
        </is>
      </c>
      <c r="L12451" s="2" t="n">
        <v>2</v>
      </c>
    </row>
    <row r="12452">
      <c r="A12452" s="2" t="inlineStr">
        <is>
          <t>Casasymas</t>
        </is>
      </c>
      <c r="B12452" s="2" t="inlineStr">
        <is>
          <t>alquiler</t>
        </is>
      </c>
      <c r="C12452" s="2" t="inlineStr"/>
      <c r="D12452" s="2" t="inlineStr">
        <is>
          <t>Buceo</t>
        </is>
      </c>
      <c r="E12452" s="2" t="inlineStr">
        <is>
          <t>USD</t>
        </is>
      </c>
      <c r="F12452" s="2" t="n">
        <v>9524</v>
      </c>
      <c r="G12452" s="2" t="inlineStr">
        <is>
          <t>Excelente local Comercial en Br. Batlle y Ordoñez y Asamblea</t>
        </is>
      </c>
      <c r="H12452" s="2" t="inlineStr">
        <is>
          <t>https://www.casasymas.com.uy/propiedad/291890-excelente-local-comercial-en-br-batlle-y-ordonez-y-asamblea#alquiler</t>
        </is>
      </c>
      <c r="I12452" s="2" t="inlineStr">
        <is>
          <t>2026-09-02</t>
        </is>
      </c>
      <c r="J12452" s="2" t="inlineStr">
        <is>
          <t>2026-09-14</t>
        </is>
      </c>
      <c r="K12452" s="2" t="inlineStr">
        <is>
          <t>2026-09-16</t>
        </is>
      </c>
      <c r="L12452" s="2" t="n">
        <v>14</v>
      </c>
    </row>
    <row r="12453">
      <c r="A12453" s="2" t="inlineStr">
        <is>
          <t>Gallito</t>
        </is>
      </c>
      <c r="B12453" s="2" t="inlineStr">
        <is>
          <t>venta</t>
        </is>
      </c>
      <c r="C12453" s="2" t="inlineStr">
        <is>
          <t>Apartamento</t>
        </is>
      </c>
      <c r="D12453" s="2" t="inlineStr">
        <is>
          <t>Cordón</t>
        </is>
      </c>
      <c r="E12453" s="2" t="inlineStr">
        <is>
          <t>USD</t>
        </is>
      </c>
      <c r="F12453" s="2" t="n">
        <v>145500</v>
      </c>
      <c r="G12453" s="2" t="inlineStr">
        <is>
          <t>Apartamento en venta de 1 dormitorio en Cordon</t>
        </is>
      </c>
      <c r="H12453" s="2" t="inlineStr">
        <is>
          <t>https://www.gallito.com.uy/venta-apartamento-cordon-montevideo-1-dormitorio-inmuebles-29190534</t>
        </is>
      </c>
      <c r="I12453" s="2" t="inlineStr">
        <is>
          <t>2026-09-14</t>
        </is>
      </c>
      <c r="J12453" s="2" t="inlineStr">
        <is>
          <t>2026-09-14</t>
        </is>
      </c>
      <c r="K12453" s="2" t="inlineStr">
        <is>
          <t>2026-09-16</t>
        </is>
      </c>
      <c r="L12453" s="2" t="n">
        <v>2</v>
      </c>
    </row>
    <row r="12454">
      <c r="A12454" s="2" t="inlineStr">
        <is>
          <t>Gallito</t>
        </is>
      </c>
      <c r="B12454" s="2" t="inlineStr">
        <is>
          <t>venta</t>
        </is>
      </c>
      <c r="C12454" s="2" t="inlineStr">
        <is>
          <t>Apartamento</t>
        </is>
      </c>
      <c r="D12454" s="2" t="inlineStr">
        <is>
          <t>Cordón</t>
        </is>
      </c>
      <c r="E12454" s="2" t="inlineStr">
        <is>
          <t>USD</t>
        </is>
      </c>
      <c r="F12454" s="2" t="n">
        <v>134900</v>
      </c>
      <c r="G12454" s="2" t="inlineStr">
        <is>
          <t>Apartamento en venta de 1 dormitorio en Cordon</t>
        </is>
      </c>
      <c r="H12454" s="2" t="inlineStr">
        <is>
          <t>https://www.gallito.com.uy/venta-apartamento-cordon-montevideo-1-dormitorio-inmuebles-28532001</t>
        </is>
      </c>
      <c r="I12454" s="2" t="inlineStr">
        <is>
          <t>2026-09-14</t>
        </is>
      </c>
      <c r="J12454" s="2" t="inlineStr">
        <is>
          <t>2026-09-14</t>
        </is>
      </c>
      <c r="K12454" s="2" t="inlineStr">
        <is>
          <t>2026-09-16</t>
        </is>
      </c>
      <c r="L12454" s="2" t="n">
        <v>2</v>
      </c>
    </row>
    <row r="12455">
      <c r="A12455" s="2" t="inlineStr">
        <is>
          <t>InfoCasas</t>
        </is>
      </c>
      <c r="B12455" s="2" t="inlineStr">
        <is>
          <t>alquiler</t>
        </is>
      </c>
      <c r="C12455" s="2" t="inlineStr">
        <is>
          <t>Apartamento</t>
        </is>
      </c>
      <c r="D12455" s="2" t="inlineStr">
        <is>
          <t>Pocitos</t>
        </is>
      </c>
      <c r="E12455" s="2" t="inlineStr">
        <is>
          <t>UYU</t>
        </is>
      </c>
      <c r="F12455" s="2" t="n">
        <v>30000</v>
      </c>
      <c r="G12455" s="2" t="inlineStr">
        <is>
          <t>Amplio y luminoso apartamento de 2 dormitorios  con frente a  Mac Eachen.</t>
        </is>
      </c>
      <c r="H12455" s="2" t="inlineStr">
        <is>
          <t>https://www.infocasas.com.uy/amplio-y-luminoso-apartamento-de-2-dormitorios-con-frente-a-mac-eachen/194107119</t>
        </is>
      </c>
      <c r="I12455" s="2" t="inlineStr">
        <is>
          <t>2026-09-14</t>
        </is>
      </c>
      <c r="J12455" s="2" t="inlineStr">
        <is>
          <t>2026-09-14</t>
        </is>
      </c>
      <c r="K12455" s="2" t="inlineStr">
        <is>
          <t>2026-09-16</t>
        </is>
      </c>
      <c r="L12455" s="2" t="n">
        <v>2</v>
      </c>
    </row>
    <row r="12456">
      <c r="A12456" s="2" t="inlineStr">
        <is>
          <t>Casasymas</t>
        </is>
      </c>
      <c r="B12456" s="2" t="inlineStr">
        <is>
          <t>alquiler</t>
        </is>
      </c>
      <c r="C12456" s="2" t="inlineStr"/>
      <c r="D12456" s="2" t="inlineStr">
        <is>
          <t>Punta Carretas</t>
        </is>
      </c>
      <c r="E12456" s="2" t="inlineStr">
        <is>
          <t>USD</t>
        </is>
      </c>
      <c r="F12456" s="2" t="n">
        <v>2000</v>
      </c>
      <c r="G12456" s="2" t="inlineStr">
        <is>
          <t>Apartamento en Alquiler y Venta de 2 dormitorios con  Garage en Punta Carretas, Montevideo</t>
        </is>
      </c>
      <c r="H12456" s="2" t="inlineStr">
        <is>
          <t>https://www.casasymas.com.uy/propiedad/250319-apartamento-en-alquiler-y-venta-de-2-dormitorios-con-garage-en-punta-carretas-montevideo#alquiler</t>
        </is>
      </c>
      <c r="I12456" s="2" t="inlineStr">
        <is>
          <t>2026-09-02</t>
        </is>
      </c>
      <c r="J12456" s="2" t="inlineStr">
        <is>
          <t>2026-09-14</t>
        </is>
      </c>
      <c r="K12456" s="2" t="inlineStr">
        <is>
          <t>2026-09-16</t>
        </is>
      </c>
      <c r="L12456" s="2" t="n">
        <v>14</v>
      </c>
    </row>
    <row r="12457">
      <c r="A12457" s="2" t="inlineStr">
        <is>
          <t>Gallito</t>
        </is>
      </c>
      <c r="B12457" s="2" t="inlineStr">
        <is>
          <t>venta</t>
        </is>
      </c>
      <c r="C12457" s="2" t="inlineStr">
        <is>
          <t>Casa</t>
        </is>
      </c>
      <c r="D12457" s="2" t="inlineStr">
        <is>
          <t>Prado</t>
        </is>
      </c>
      <c r="E12457" s="2" t="inlineStr">
        <is>
          <t>USD</t>
        </is>
      </c>
      <c r="F12457" s="2" t="n">
        <v>850000</v>
      </c>
      <c r="G12457" s="2" t="inlineStr">
        <is>
          <t>Casa en venta de 4 dormitorios en Prado</t>
        </is>
      </c>
      <c r="H12457" s="2" t="inlineStr">
        <is>
          <t>https://www.gallito.com.uy/venta-casa-prado-montevideo-4-dormitorios-inmuebles-27835613</t>
        </is>
      </c>
      <c r="I12457" s="2" t="inlineStr">
        <is>
          <t>2026-09-14</t>
        </is>
      </c>
      <c r="J12457" s="2" t="inlineStr">
        <is>
          <t>2026-09-14</t>
        </is>
      </c>
      <c r="K12457" s="2" t="inlineStr">
        <is>
          <t>2026-09-16</t>
        </is>
      </c>
      <c r="L12457" s="2" t="n">
        <v>2</v>
      </c>
    </row>
    <row r="12458">
      <c r="A12458" s="2" t="inlineStr">
        <is>
          <t>Gallito</t>
        </is>
      </c>
      <c r="B12458" s="2" t="inlineStr">
        <is>
          <t>venta</t>
        </is>
      </c>
      <c r="C12458" s="2" t="inlineStr">
        <is>
          <t>Casa</t>
        </is>
      </c>
      <c r="D12458" s="2" t="inlineStr">
        <is>
          <t>Parque Batlle</t>
        </is>
      </c>
      <c r="E12458" s="2" t="inlineStr">
        <is>
          <t>USD</t>
        </is>
      </c>
      <c r="F12458" s="2" t="n">
        <v>480000</v>
      </c>
      <c r="G12458" s="2" t="inlineStr">
        <is>
          <t>Casa en venta de 3 dormitorios en Parque Batlle</t>
        </is>
      </c>
      <c r="H12458" s="2" t="inlineStr">
        <is>
          <t>https://www.gallito.com.uy/venta-casa-parque-batlle-montevideo-3-dormitorios-inmuebles-29758988</t>
        </is>
      </c>
      <c r="I12458" s="2" t="inlineStr">
        <is>
          <t>2026-09-14</t>
        </is>
      </c>
      <c r="J12458" s="2" t="inlineStr">
        <is>
          <t>2026-09-14</t>
        </is>
      </c>
      <c r="K12458" s="2" t="inlineStr">
        <is>
          <t>2026-09-16</t>
        </is>
      </c>
      <c r="L12458" s="2" t="n">
        <v>2</v>
      </c>
    </row>
    <row r="12459">
      <c r="A12459" s="2" t="inlineStr">
        <is>
          <t>Gallito</t>
        </is>
      </c>
      <c r="B12459" s="2" t="inlineStr">
        <is>
          <t>venta</t>
        </is>
      </c>
      <c r="C12459" s="2" t="inlineStr">
        <is>
          <t>Apartamento</t>
        </is>
      </c>
      <c r="D12459" s="2" t="inlineStr">
        <is>
          <t>Villa Española</t>
        </is>
      </c>
      <c r="E12459" s="2" t="inlineStr">
        <is>
          <t>USD</t>
        </is>
      </c>
      <c r="F12459" s="2" t="n">
        <v>69000</v>
      </c>
      <c r="G12459" s="2" t="inlineStr">
        <is>
          <t>Apartamento en venta de 2 dormitorios en Villa Española</t>
        </is>
      </c>
      <c r="H12459" s="2" t="inlineStr">
        <is>
          <t>https://www.gallito.com.uy/venta-apartamento-villa-espa%C3%B1ola-montevideo-2-dormitorios-inmuebles-29693679</t>
        </is>
      </c>
      <c r="I12459" s="2" t="inlineStr">
        <is>
          <t>2026-09-14</t>
        </is>
      </c>
      <c r="J12459" s="2" t="inlineStr">
        <is>
          <t>2026-09-14</t>
        </is>
      </c>
      <c r="K12459" s="2" t="inlineStr">
        <is>
          <t>2026-09-16</t>
        </is>
      </c>
      <c r="L12459" s="2" t="n">
        <v>2</v>
      </c>
    </row>
    <row r="12460">
      <c r="A12460" s="2" t="inlineStr">
        <is>
          <t>InfoCasas</t>
        </is>
      </c>
      <c r="B12460" s="2" t="inlineStr">
        <is>
          <t>alquiler</t>
        </is>
      </c>
      <c r="C12460" s="2" t="inlineStr">
        <is>
          <t>Casa</t>
        </is>
      </c>
      <c r="D12460" s="2" t="inlineStr">
        <is>
          <t>Montevideo</t>
        </is>
      </c>
      <c r="E12460" s="2" t="inlineStr">
        <is>
          <t>USD</t>
        </is>
      </c>
      <c r="F12460" s="2" t="n">
        <v>2400</v>
      </c>
      <c r="G12460" s="2" t="inlineStr">
        <is>
          <t>Alquiler de Casa de 3 dormitorios en Carrasco, Montevideo</t>
        </is>
      </c>
      <c r="H12460" s="2" t="inlineStr">
        <is>
          <t>https://www.infocasas.com.uy/alquiler-de-casa-de-3-dormitorios-en-carrasco-montevideo/194160180</t>
        </is>
      </c>
      <c r="I12460" s="2" t="inlineStr">
        <is>
          <t>2026-09-14</t>
        </is>
      </c>
      <c r="J12460" s="2" t="inlineStr">
        <is>
          <t>2026-09-14</t>
        </is>
      </c>
      <c r="K12460" s="2" t="inlineStr">
        <is>
          <t>2026-09-16</t>
        </is>
      </c>
      <c r="L12460" s="2" t="n">
        <v>2</v>
      </c>
    </row>
    <row r="12461">
      <c r="A12461" s="2" t="inlineStr">
        <is>
          <t>Gallito</t>
        </is>
      </c>
      <c r="B12461" s="2" t="inlineStr">
        <is>
          <t>venta</t>
        </is>
      </c>
      <c r="C12461" s="2" t="inlineStr">
        <is>
          <t>Apartamento</t>
        </is>
      </c>
      <c r="D12461" s="2" t="inlineStr">
        <is>
          <t>Cordón</t>
        </is>
      </c>
      <c r="E12461" s="2" t="inlineStr">
        <is>
          <t>USD</t>
        </is>
      </c>
      <c r="F12461" s="2" t="n">
        <v>149000</v>
      </c>
      <c r="G12461" s="2" t="inlineStr">
        <is>
          <t>Apartamento en venta de 2 dormitorios en Cordon</t>
        </is>
      </c>
      <c r="H12461" s="2" t="inlineStr">
        <is>
          <t>https://www.gallito.com.uy/venta-apartamento-cordon-montevideo-2-dormitorios-inmuebles-26238267</t>
        </is>
      </c>
      <c r="I12461" s="2" t="inlineStr">
        <is>
          <t>2026-09-11</t>
        </is>
      </c>
      <c r="J12461" s="2" t="inlineStr">
        <is>
          <t>2026-09-14</t>
        </is>
      </c>
      <c r="K12461" s="2" t="inlineStr">
        <is>
          <t>2026-09-16</t>
        </is>
      </c>
      <c r="L12461" s="2" t="n">
        <v>5</v>
      </c>
    </row>
    <row r="12462">
      <c r="A12462" s="2" t="inlineStr">
        <is>
          <t>InfoCasas</t>
        </is>
      </c>
      <c r="B12462" s="2" t="inlineStr">
        <is>
          <t>venta</t>
        </is>
      </c>
      <c r="C12462" s="2" t="inlineStr">
        <is>
          <t>Apartamento</t>
        </is>
      </c>
      <c r="D12462" s="2" t="inlineStr">
        <is>
          <t>Punta Carretas</t>
        </is>
      </c>
      <c r="E12462" s="2" t="inlineStr">
        <is>
          <t>USD</t>
        </is>
      </c>
      <c r="F12462" s="2" t="n">
        <v>438000</v>
      </c>
      <c r="G12462" s="2" t="inlineStr">
        <is>
          <t>Venta Punta Carretas 3 dormitorios y scio gge parrillero y piscina</t>
        </is>
      </c>
      <c r="H12462" s="2" t="inlineStr">
        <is>
          <t>https://www.infocasas.com.uy/venta-punta-carretas-3-dormitorios-y-scio-gge-parrillero-y-piscina/193382191</t>
        </is>
      </c>
      <c r="I12462" s="2" t="inlineStr">
        <is>
          <t>2026-09-14</t>
        </is>
      </c>
      <c r="J12462" s="2" t="inlineStr">
        <is>
          <t>2026-09-14</t>
        </is>
      </c>
      <c r="K12462" s="2" t="inlineStr">
        <is>
          <t>2026-09-16</t>
        </is>
      </c>
      <c r="L12462" s="2" t="n">
        <v>2</v>
      </c>
    </row>
    <row r="12463">
      <c r="A12463" s="2" t="inlineStr">
        <is>
          <t>Gallito</t>
        </is>
      </c>
      <c r="B12463" s="2" t="inlineStr">
        <is>
          <t>alquiler</t>
        </is>
      </c>
      <c r="C12463" s="2" t="inlineStr">
        <is>
          <t>Apartamento</t>
        </is>
      </c>
      <c r="D12463" s="2" t="inlineStr">
        <is>
          <t>Cordón</t>
        </is>
      </c>
      <c r="E12463" s="2" t="inlineStr">
        <is>
          <t>UYU</t>
        </is>
      </c>
      <c r="F12463" s="2" t="n">
        <v>18800</v>
      </c>
      <c r="G12463" s="2" t="inlineStr">
        <is>
          <t>Apartamento en alquiler monoambiente en Cordon</t>
        </is>
      </c>
      <c r="H12463" s="2" t="inlineStr">
        <is>
          <t>https://www.gallito.com.uy/alquiler-apartamento-cordon-montevideo-monoambiente-inmuebles-29485566</t>
        </is>
      </c>
      <c r="I12463" s="2" t="inlineStr">
        <is>
          <t>2026-09-11</t>
        </is>
      </c>
      <c r="J12463" s="2" t="inlineStr">
        <is>
          <t>2026-09-14</t>
        </is>
      </c>
      <c r="K12463" s="2" t="inlineStr">
        <is>
          <t>2026-09-16</t>
        </is>
      </c>
      <c r="L12463" s="2" t="n">
        <v>5</v>
      </c>
    </row>
    <row r="12464">
      <c r="A12464" s="2" t="inlineStr">
        <is>
          <t>Gallito</t>
        </is>
      </c>
      <c r="B12464" s="2" t="inlineStr">
        <is>
          <t>venta</t>
        </is>
      </c>
      <c r="C12464" s="2" t="inlineStr">
        <is>
          <t>Casa</t>
        </is>
      </c>
      <c r="D12464" s="2" t="inlineStr">
        <is>
          <t>Prado</t>
        </is>
      </c>
      <c r="E12464" s="2" t="inlineStr">
        <is>
          <t>USD</t>
        </is>
      </c>
      <c r="F12464" s="2" t="n">
        <v>280000</v>
      </c>
      <c r="G12464" s="2" t="inlineStr">
        <is>
          <t>Casa en venta de 3 dormitorios en Prado</t>
        </is>
      </c>
      <c r="H12464" s="2" t="inlineStr">
        <is>
          <t>https://www.gallito.com.uy/venta-casa-prado-montevideo-3-dormitorios-inmuebles-29427668</t>
        </is>
      </c>
      <c r="I12464" s="2" t="inlineStr">
        <is>
          <t>2026-09-14</t>
        </is>
      </c>
      <c r="J12464" s="2" t="inlineStr">
        <is>
          <t>2026-09-14</t>
        </is>
      </c>
      <c r="K12464" s="2" t="inlineStr">
        <is>
          <t>2026-09-16</t>
        </is>
      </c>
      <c r="L12464" s="2" t="n">
        <v>2</v>
      </c>
    </row>
    <row r="12465">
      <c r="A12465" s="2" t="inlineStr">
        <is>
          <t>Gallito</t>
        </is>
      </c>
      <c r="B12465" s="2" t="inlineStr">
        <is>
          <t>venta</t>
        </is>
      </c>
      <c r="C12465" s="2" t="inlineStr">
        <is>
          <t>Apartamento</t>
        </is>
      </c>
      <c r="D12465" s="2" t="inlineStr">
        <is>
          <t>Aguada</t>
        </is>
      </c>
      <c r="E12465" s="2" t="inlineStr">
        <is>
          <t>USD</t>
        </is>
      </c>
      <c r="F12465" s="2" t="n">
        <v>161095</v>
      </c>
      <c r="G12465" s="2" t="inlineStr">
        <is>
          <t>Apartamento en venta de 2 dormitorios en Aguada</t>
        </is>
      </c>
      <c r="H12465" s="2" t="inlineStr">
        <is>
          <t>https://www.gallito.com.uy/venta-apartamento-aguada-montevideo-2-dormitorios-inmuebles-29668382</t>
        </is>
      </c>
      <c r="I12465" s="2" t="inlineStr">
        <is>
          <t>2026-09-14</t>
        </is>
      </c>
      <c r="J12465" s="2" t="inlineStr">
        <is>
          <t>2026-09-14</t>
        </is>
      </c>
      <c r="K12465" s="2" t="inlineStr">
        <is>
          <t>2026-09-16</t>
        </is>
      </c>
      <c r="L12465" s="2" t="n">
        <v>2</v>
      </c>
    </row>
    <row r="12466">
      <c r="A12466" s="2" t="inlineStr">
        <is>
          <t>Gallito</t>
        </is>
      </c>
      <c r="B12466" s="2" t="inlineStr">
        <is>
          <t>venta</t>
        </is>
      </c>
      <c r="C12466" s="2" t="inlineStr">
        <is>
          <t>Apartamento</t>
        </is>
      </c>
      <c r="D12466" s="2" t="inlineStr">
        <is>
          <t>Villa Muñoz</t>
        </is>
      </c>
      <c r="E12466" s="2" t="inlineStr">
        <is>
          <t>USD</t>
        </is>
      </c>
      <c r="F12466" s="2" t="n">
        <v>128000</v>
      </c>
      <c r="G12466" s="2" t="inlineStr">
        <is>
          <t>Apartamento en venta de 2 dormitorios en Villa Muñoz</t>
        </is>
      </c>
      <c r="H12466" s="2" t="inlineStr">
        <is>
          <t>https://www.gallito.com.uy/venta-apartamento-villa-mu%C3%B1oz-montevideo-2-dormitorios-inmuebles-29138782</t>
        </is>
      </c>
      <c r="I12466" s="2" t="inlineStr">
        <is>
          <t>2026-09-07</t>
        </is>
      </c>
      <c r="J12466" s="2" t="inlineStr">
        <is>
          <t>2026-09-14</t>
        </is>
      </c>
      <c r="K12466" s="2" t="inlineStr">
        <is>
          <t>2026-09-16</t>
        </is>
      </c>
      <c r="L12466" s="2" t="n">
        <v>9</v>
      </c>
    </row>
    <row r="12467">
      <c r="A12467" s="2" t="inlineStr">
        <is>
          <t>Gallito</t>
        </is>
      </c>
      <c r="B12467" s="2" t="inlineStr">
        <is>
          <t>venta</t>
        </is>
      </c>
      <c r="C12467" s="2" t="inlineStr">
        <is>
          <t>Local</t>
        </is>
      </c>
      <c r="D12467" s="2" t="inlineStr">
        <is>
          <t>Palermo</t>
        </is>
      </c>
      <c r="E12467" s="2" t="inlineStr">
        <is>
          <t>USD</t>
        </is>
      </c>
      <c r="F12467" s="2" t="n">
        <v>179000</v>
      </c>
      <c r="G12467" s="2" t="inlineStr">
        <is>
          <t>Local en venta en Palermo</t>
        </is>
      </c>
      <c r="H12467" s="2" t="inlineStr">
        <is>
          <t>https://www.gallito.com.uy/venta-local-comercial-palermo-montevideo-107-metros-inmuebles-29650492</t>
        </is>
      </c>
      <c r="I12467" s="2" t="inlineStr">
        <is>
          <t>2026-09-14</t>
        </is>
      </c>
      <c r="J12467" s="2" t="inlineStr">
        <is>
          <t>2026-09-14</t>
        </is>
      </c>
      <c r="K12467" s="2" t="inlineStr">
        <is>
          <t>2026-09-16</t>
        </is>
      </c>
      <c r="L12467" s="2" t="n">
        <v>2</v>
      </c>
    </row>
    <row r="12468">
      <c r="A12468" s="2" t="inlineStr">
        <is>
          <t>Gallito</t>
        </is>
      </c>
      <c r="B12468" s="2" t="inlineStr">
        <is>
          <t>alquiler</t>
        </is>
      </c>
      <c r="C12468" s="2" t="inlineStr">
        <is>
          <t>Apartamento</t>
        </is>
      </c>
      <c r="D12468" s="2" t="inlineStr">
        <is>
          <t>Malvín</t>
        </is>
      </c>
      <c r="E12468" s="2" t="inlineStr">
        <is>
          <t>UYU</t>
        </is>
      </c>
      <c r="F12468" s="2" t="n">
        <v>80000</v>
      </c>
      <c r="G12468" s="2" t="inlineStr">
        <is>
          <t>Apartamento en alquiler de 3 dormitorios en Malvin</t>
        </is>
      </c>
      <c r="H12468" s="2" t="inlineStr">
        <is>
          <t>https://www.gallito.com.uy/alquiler-apartamento-malvin-montevideo-3-dormitorios-inmuebles-29720219</t>
        </is>
      </c>
      <c r="I12468" s="2" t="inlineStr">
        <is>
          <t>2026-09-14</t>
        </is>
      </c>
      <c r="J12468" s="2" t="inlineStr">
        <is>
          <t>2026-09-14</t>
        </is>
      </c>
      <c r="K12468" s="2" t="inlineStr">
        <is>
          <t>2026-09-16</t>
        </is>
      </c>
      <c r="L12468" s="2" t="n">
        <v>2</v>
      </c>
    </row>
    <row r="12469">
      <c r="A12469" s="2" t="inlineStr">
        <is>
          <t>InfoCasas</t>
        </is>
      </c>
      <c r="B12469" s="2" t="inlineStr">
        <is>
          <t>alquiler</t>
        </is>
      </c>
      <c r="C12469" s="2" t="inlineStr">
        <is>
          <t>Casa</t>
        </is>
      </c>
      <c r="D12469" s="2" t="inlineStr">
        <is>
          <t>Parque Rodó</t>
        </is>
      </c>
      <c r="E12469" s="2" t="inlineStr">
        <is>
          <t>USD</t>
        </is>
      </c>
      <c r="F12469" s="2" t="n">
        <v>3200</v>
      </c>
      <c r="G12469" s="2" t="inlineStr">
        <is>
          <t>Alquiler de propiedad a estrenar ideal para empresas, consultorios u oficinas sobre calle Pablo de María, en su mejor ubicación.</t>
        </is>
      </c>
      <c r="H12469" s="2" t="inlineStr">
        <is>
          <t>https://www.infocasas.com.uy/alquiler-de-propiedad-a-estrenar-ideal-para-empresas-consultorios-u-oficinas-sobre-calle-pablo-de-maria-en-su-mejor-ubicacion/194103062</t>
        </is>
      </c>
      <c r="I12469" s="2" t="inlineStr">
        <is>
          <t>2026-09-14</t>
        </is>
      </c>
      <c r="J12469" s="2" t="inlineStr">
        <is>
          <t>2026-09-14</t>
        </is>
      </c>
      <c r="K12469" s="2" t="inlineStr">
        <is>
          <t>2026-09-16</t>
        </is>
      </c>
      <c r="L12469" s="2" t="n">
        <v>2</v>
      </c>
    </row>
    <row r="12470">
      <c r="A12470" s="2" t="inlineStr">
        <is>
          <t>Gallito</t>
        </is>
      </c>
      <c r="B12470" s="2" t="inlineStr">
        <is>
          <t>venta</t>
        </is>
      </c>
      <c r="C12470" s="2" t="inlineStr">
        <is>
          <t>Oficina</t>
        </is>
      </c>
      <c r="D12470" s="2" t="inlineStr">
        <is>
          <t>Centro</t>
        </is>
      </c>
      <c r="E12470" s="2" t="inlineStr">
        <is>
          <t>USD</t>
        </is>
      </c>
      <c r="F12470" s="2" t="n">
        <v>28000</v>
      </c>
      <c r="G12470" s="2" t="inlineStr">
        <is>
          <t>Oficina en venta en Centro</t>
        </is>
      </c>
      <c r="H12470" s="2" t="inlineStr">
        <is>
          <t>https://www.gallito.com.uy/venta-oficina-y-escritorio-centro-montevideo-18-metros-inmuebles-29730947</t>
        </is>
      </c>
      <c r="I12470" s="2" t="inlineStr">
        <is>
          <t>2026-09-14</t>
        </is>
      </c>
      <c r="J12470" s="2" t="inlineStr">
        <is>
          <t>2026-09-14</t>
        </is>
      </c>
      <c r="K12470" s="2" t="inlineStr">
        <is>
          <t>2026-09-16</t>
        </is>
      </c>
      <c r="L12470" s="2" t="n">
        <v>2</v>
      </c>
    </row>
    <row r="12471">
      <c r="A12471" s="2" t="inlineStr">
        <is>
          <t>Casasymas</t>
        </is>
      </c>
      <c r="B12471" s="2" t="inlineStr">
        <is>
          <t>alquiler</t>
        </is>
      </c>
      <c r="C12471" s="2" t="inlineStr"/>
      <c r="D12471" s="2" t="inlineStr">
        <is>
          <t>Centro</t>
        </is>
      </c>
      <c r="E12471" s="2" t="inlineStr">
        <is>
          <t>USD</t>
        </is>
      </c>
      <c r="F12471" s="2" t="n">
        <v>1587</v>
      </c>
      <c r="G12471" s="2" t="inlineStr">
        <is>
          <t>Oficina en Alquiler de 9 ambientes  en Centro, Montevideo</t>
        </is>
      </c>
      <c r="H12471" s="2" t="inlineStr">
        <is>
          <t>https://www.casasymas.com.uy/propiedad/289334-oficina-en-alquiler-de-9-ambientes-en-centro-montevideo#alquiler</t>
        </is>
      </c>
      <c r="I12471" s="2" t="inlineStr">
        <is>
          <t>2026-09-02</t>
        </is>
      </c>
      <c r="J12471" s="2" t="inlineStr">
        <is>
          <t>2026-09-14</t>
        </is>
      </c>
      <c r="K12471" s="2" t="inlineStr">
        <is>
          <t>2026-09-16</t>
        </is>
      </c>
      <c r="L12471" s="2" t="n">
        <v>14</v>
      </c>
    </row>
    <row r="12472">
      <c r="A12472" s="2" t="inlineStr">
        <is>
          <t>Casasymas</t>
        </is>
      </c>
      <c r="B12472" s="2" t="inlineStr">
        <is>
          <t>venta</t>
        </is>
      </c>
      <c r="C12472" s="2" t="inlineStr"/>
      <c r="D12472" s="2" t="inlineStr">
        <is>
          <t>Centro</t>
        </is>
      </c>
      <c r="E12472" s="2" t="inlineStr">
        <is>
          <t>USD</t>
        </is>
      </c>
      <c r="F12472" s="2" t="n">
        <v>140215</v>
      </c>
      <c r="G12472" s="2" t="inlineStr">
        <is>
          <t>Apartamento en venta, 1 dormitorio en el Centro, Montevideo. MET City</t>
        </is>
      </c>
      <c r="H12472" s="2" t="inlineStr">
        <is>
          <t>https://www.casasymas.com.uy/propiedad/265412-apartamento-en-venta-1-dormitorio-en-el-centro-montevideo-met-city#venta</t>
        </is>
      </c>
      <c r="I12472" s="2" t="inlineStr">
        <is>
          <t>2026-09-14</t>
        </is>
      </c>
      <c r="J12472" s="2" t="inlineStr">
        <is>
          <t>2026-09-14</t>
        </is>
      </c>
      <c r="K12472" s="2" t="inlineStr">
        <is>
          <t>2026-09-16</t>
        </is>
      </c>
      <c r="L12472" s="2" t="n">
        <v>2</v>
      </c>
    </row>
    <row r="12473">
      <c r="A12473" s="2" t="inlineStr">
        <is>
          <t>InfoCasas</t>
        </is>
      </c>
      <c r="B12473" s="2" t="inlineStr">
        <is>
          <t>venta</t>
        </is>
      </c>
      <c r="C12473" s="2" t="inlineStr">
        <is>
          <t>Casa</t>
        </is>
      </c>
      <c r="D12473" s="2" t="inlineStr">
        <is>
          <t>Bella Vista</t>
        </is>
      </c>
      <c r="E12473" s="2" t="inlineStr">
        <is>
          <t>USD</t>
        </is>
      </c>
      <c r="F12473" s="2" t="n">
        <v>230000</v>
      </c>
      <c r="G12473" s="2" t="inlineStr">
        <is>
          <t>CASABLANCA - CASA PADRÓN ÚNICO EN BELLA VISTA | 5 DORMITORIOS Y AMPLIOS ESPACIOS EXTERIORES</t>
        </is>
      </c>
      <c r="H12473" s="2" t="inlineStr">
        <is>
          <t>https://www.infocasas.com.uy/casablanca-casa-padron-unico-en-bella-vista-5-dormitorios-y-amplios-espacios-exteriores/194039466</t>
        </is>
      </c>
      <c r="I12473" s="2" t="inlineStr">
        <is>
          <t>2026-09-14</t>
        </is>
      </c>
      <c r="J12473" s="2" t="inlineStr">
        <is>
          <t>2026-09-14</t>
        </is>
      </c>
      <c r="K12473" s="2" t="inlineStr">
        <is>
          <t>2026-09-16</t>
        </is>
      </c>
      <c r="L12473" s="2" t="n">
        <v>2</v>
      </c>
    </row>
    <row r="12474">
      <c r="A12474" s="2" t="inlineStr">
        <is>
          <t>Casasymas</t>
        </is>
      </c>
      <c r="B12474" s="2" t="inlineStr">
        <is>
          <t>alquiler</t>
        </is>
      </c>
      <c r="C12474" s="2" t="inlineStr"/>
      <c r="D12474" s="2" t="inlineStr">
        <is>
          <t>Buceo</t>
        </is>
      </c>
      <c r="E12474" s="2" t="inlineStr">
        <is>
          <t>USD</t>
        </is>
      </c>
      <c r="F12474" s="2" t="n">
        <v>1100</v>
      </c>
      <c r="G12474" s="2" t="inlineStr">
        <is>
          <t>Apartamento en Alquiler de 2 dormitorios con  Garage en Buceo, Montevideo</t>
        </is>
      </c>
      <c r="H12474" s="2" t="inlineStr">
        <is>
          <t>https://www.casasymas.com.uy/propiedad/291516-apartamento-en-alquiler-de-2-dormitorios-con-garage-en-buceo-montevideo#alquiler</t>
        </is>
      </c>
      <c r="I12474" s="2" t="inlineStr">
        <is>
          <t>2026-09-14</t>
        </is>
      </c>
      <c r="J12474" s="2" t="inlineStr">
        <is>
          <t>2026-09-14</t>
        </is>
      </c>
      <c r="K12474" s="2" t="inlineStr">
        <is>
          <t>2026-09-16</t>
        </is>
      </c>
      <c r="L12474" s="2" t="n">
        <v>2</v>
      </c>
    </row>
    <row r="12475">
      <c r="A12475" s="2" t="inlineStr">
        <is>
          <t>InfoCasas</t>
        </is>
      </c>
      <c r="B12475" s="2" t="inlineStr">
        <is>
          <t>alquiler</t>
        </is>
      </c>
      <c r="C12475" s="2" t="inlineStr">
        <is>
          <t>Apartamento</t>
        </is>
      </c>
      <c r="D12475" s="2" t="inlineStr">
        <is>
          <t>Punta Gorda</t>
        </is>
      </c>
      <c r="E12475" s="2" t="inlineStr">
        <is>
          <t>UYU</t>
        </is>
      </c>
      <c r="F12475" s="2" t="n">
        <v>32000</v>
      </c>
      <c r="G12475" s="2" t="inlineStr">
        <is>
          <t>ALQUILER APARTAMENTO 2 DORMITORIOS CON GARAJE EN BE PARK LIFE – FRENTE AL PARQUE RIVERA</t>
        </is>
      </c>
      <c r="H12475" s="2" t="inlineStr">
        <is>
          <t>https://www.infocasas.com.uy/alquiler-apartamento-2-dormitorios-con-garaje-en-be-park-life-–-frente-al-parque-rivera/193751814</t>
        </is>
      </c>
      <c r="I12475" s="2" t="inlineStr">
        <is>
          <t>2026-09-14</t>
        </is>
      </c>
      <c r="J12475" s="2" t="inlineStr">
        <is>
          <t>2026-09-14</t>
        </is>
      </c>
      <c r="K12475" s="2" t="inlineStr">
        <is>
          <t>2026-09-16</t>
        </is>
      </c>
      <c r="L12475" s="2" t="n">
        <v>2</v>
      </c>
    </row>
    <row r="12476">
      <c r="A12476" s="2" t="inlineStr">
        <is>
          <t>InfoCasas</t>
        </is>
      </c>
      <c r="B12476" s="2" t="inlineStr">
        <is>
          <t>alquiler</t>
        </is>
      </c>
      <c r="C12476" s="2" t="inlineStr">
        <is>
          <t>Apartamento</t>
        </is>
      </c>
      <c r="D12476" s="2" t="inlineStr">
        <is>
          <t>Punta Carretas</t>
        </is>
      </c>
      <c r="E12476" s="2" t="inlineStr">
        <is>
          <t>UYU</t>
        </is>
      </c>
      <c r="F12476" s="2" t="n">
        <v>35000</v>
      </c>
      <c r="G12476" s="2" t="inlineStr">
        <is>
          <t>Alquiler apartamento 2 dormitorios | Punta Carretas</t>
        </is>
      </c>
      <c r="H12476" s="2" t="inlineStr">
        <is>
          <t>https://www.infocasas.com.uy/alquiler-apartamento-2-dormitorios-punta-carretas/194189697</t>
        </is>
      </c>
      <c r="I12476" s="2" t="inlineStr">
        <is>
          <t>2026-09-09</t>
        </is>
      </c>
      <c r="J12476" s="2" t="inlineStr">
        <is>
          <t>2026-09-14</t>
        </is>
      </c>
      <c r="K12476" s="2" t="inlineStr">
        <is>
          <t>2026-09-16</t>
        </is>
      </c>
      <c r="L12476" s="2" t="n">
        <v>7</v>
      </c>
    </row>
    <row r="12477">
      <c r="A12477" s="2" t="inlineStr">
        <is>
          <t>Gallito</t>
        </is>
      </c>
      <c r="B12477" s="2" t="inlineStr">
        <is>
          <t>venta</t>
        </is>
      </c>
      <c r="C12477" s="2" t="inlineStr">
        <is>
          <t>Apartamento</t>
        </is>
      </c>
      <c r="D12477" s="2" t="inlineStr">
        <is>
          <t>Centro</t>
        </is>
      </c>
      <c r="E12477" s="2" t="inlineStr">
        <is>
          <t>USD</t>
        </is>
      </c>
      <c r="F12477" s="2" t="n">
        <v>180681</v>
      </c>
      <c r="G12477" s="2" t="inlineStr">
        <is>
          <t>Apartamento en venta de 2 dormitorios en Centro</t>
        </is>
      </c>
      <c r="H12477" s="2" t="inlineStr">
        <is>
          <t>https://www.gallito.com.uy/venta-apartamento-centro-montevideo-2-dormitorios-inmuebles-29493394</t>
        </is>
      </c>
      <c r="I12477" s="2" t="inlineStr">
        <is>
          <t>2026-09-14</t>
        </is>
      </c>
      <c r="J12477" s="2" t="inlineStr">
        <is>
          <t>2026-09-14</t>
        </is>
      </c>
      <c r="K12477" s="2" t="inlineStr">
        <is>
          <t>2026-09-16</t>
        </is>
      </c>
      <c r="L12477" s="2" t="n">
        <v>2</v>
      </c>
    </row>
    <row r="12478">
      <c r="A12478" s="2" t="inlineStr">
        <is>
          <t>InfoCasas</t>
        </is>
      </c>
      <c r="B12478" s="2" t="inlineStr">
        <is>
          <t>alquiler</t>
        </is>
      </c>
      <c r="C12478" s="2" t="inlineStr">
        <is>
          <t>Apartamento</t>
        </is>
      </c>
      <c r="D12478" s="2" t="inlineStr">
        <is>
          <t>Puerto Buceo</t>
        </is>
      </c>
      <c r="E12478" s="2" t="inlineStr">
        <is>
          <t>USD</t>
        </is>
      </c>
      <c r="F12478" s="2" t="n">
        <v>2390</v>
      </c>
      <c r="G12478" s="2" t="inlineStr">
        <is>
          <t>Alquiler de apartamento 2 dormitorios con Vista en edificio Forum Puertito del Buceo</t>
        </is>
      </c>
      <c r="H12478" s="2" t="inlineStr">
        <is>
          <t>https://www.infocasas.com.uy/alquiler-de-apartamento-2-dormitorios-con-vista-en-edificio-forum-puertito-del-buceo/193326663</t>
        </is>
      </c>
      <c r="I12478" s="2" t="inlineStr">
        <is>
          <t>2026-09-14</t>
        </is>
      </c>
      <c r="J12478" s="2" t="inlineStr">
        <is>
          <t>2026-09-14</t>
        </is>
      </c>
      <c r="K12478" s="2" t="inlineStr">
        <is>
          <t>2026-09-16</t>
        </is>
      </c>
      <c r="L12478" s="2" t="n">
        <v>2</v>
      </c>
    </row>
    <row r="12479">
      <c r="A12479" s="2" t="inlineStr">
        <is>
          <t>Gallito</t>
        </is>
      </c>
      <c r="B12479" s="2" t="inlineStr">
        <is>
          <t>alquiler</t>
        </is>
      </c>
      <c r="C12479" s="2" t="inlineStr">
        <is>
          <t>Apartamento</t>
        </is>
      </c>
      <c r="D12479" s="2" t="inlineStr">
        <is>
          <t>Pocitos</t>
        </is>
      </c>
      <c r="E12479" s="2" t="inlineStr">
        <is>
          <t>UYU</t>
        </is>
      </c>
      <c r="F12479" s="2" t="n">
        <v>55000</v>
      </c>
      <c r="G12479" s="2" t="inlineStr">
        <is>
          <t>Apartamento en alquiler de 4 dormitorios en Pocitos</t>
        </is>
      </c>
      <c r="H12479" s="2" t="inlineStr">
        <is>
          <t>https://www.gallito.com.uy/alquiler-apartamento-pocitos-montevideo-4-dormitorios-inmuebles-29326331</t>
        </is>
      </c>
      <c r="I12479" s="2" t="inlineStr">
        <is>
          <t>2026-09-11</t>
        </is>
      </c>
      <c r="J12479" s="2" t="inlineStr">
        <is>
          <t>2026-09-14</t>
        </is>
      </c>
      <c r="K12479" s="2" t="inlineStr">
        <is>
          <t>2026-09-16</t>
        </is>
      </c>
      <c r="L12479" s="2" t="n">
        <v>5</v>
      </c>
    </row>
    <row r="12480">
      <c r="A12480" s="2" t="inlineStr">
        <is>
          <t>Gallito</t>
        </is>
      </c>
      <c r="B12480" s="2" t="inlineStr">
        <is>
          <t>venta</t>
        </is>
      </c>
      <c r="C12480" s="2" t="inlineStr">
        <is>
          <t>Casa</t>
        </is>
      </c>
      <c r="D12480" s="2" t="inlineStr">
        <is>
          <t>Malvín</t>
        </is>
      </c>
      <c r="E12480" s="2" t="inlineStr">
        <is>
          <t>USD</t>
        </is>
      </c>
      <c r="F12480" s="2" t="n">
        <v>430000</v>
      </c>
      <c r="G12480" s="2" t="inlineStr">
        <is>
          <t>Casa en venta de 3 dormitorios en Malvin</t>
        </is>
      </c>
      <c r="H12480" s="2" t="inlineStr">
        <is>
          <t>https://www.gallito.com.uy/venta-casa-malvin-montevideo-3-dormitorios-inmuebles-29639460</t>
        </is>
      </c>
      <c r="I12480" s="2" t="inlineStr">
        <is>
          <t>2026-09-14</t>
        </is>
      </c>
      <c r="J12480" s="2" t="inlineStr">
        <is>
          <t>2026-09-14</t>
        </is>
      </c>
      <c r="K12480" s="2" t="inlineStr">
        <is>
          <t>2026-09-16</t>
        </is>
      </c>
      <c r="L12480" s="2" t="n">
        <v>2</v>
      </c>
    </row>
    <row r="12481">
      <c r="A12481" s="2" t="inlineStr">
        <is>
          <t>Gallito</t>
        </is>
      </c>
      <c r="B12481" s="2" t="inlineStr">
        <is>
          <t>alquiler</t>
        </is>
      </c>
      <c r="C12481" s="2" t="inlineStr">
        <is>
          <t>Apartamento</t>
        </is>
      </c>
      <c r="D12481" s="2" t="inlineStr">
        <is>
          <t>Centro</t>
        </is>
      </c>
      <c r="E12481" s="2" t="inlineStr">
        <is>
          <t>UYU</t>
        </is>
      </c>
      <c r="F12481" s="2" t="n">
        <v>28000</v>
      </c>
      <c r="G12481" s="2" t="inlineStr">
        <is>
          <t>Apartamento en alquiler de 1 dormitorio en Centro</t>
        </is>
      </c>
      <c r="H12481" s="2" t="inlineStr">
        <is>
          <t>https://www.gallito.com.uy/alquiler-apartamento-centro-montevideo-1-dormitorio-inmuebles-29758858</t>
        </is>
      </c>
      <c r="I12481" s="2" t="inlineStr">
        <is>
          <t>2026-09-14</t>
        </is>
      </c>
      <c r="J12481" s="2" t="inlineStr">
        <is>
          <t>2026-09-14</t>
        </is>
      </c>
      <c r="K12481" s="2" t="inlineStr">
        <is>
          <t>2026-09-16</t>
        </is>
      </c>
      <c r="L12481" s="2" t="n">
        <v>2</v>
      </c>
    </row>
    <row r="12482">
      <c r="A12482" s="2" t="inlineStr">
        <is>
          <t>Gallito</t>
        </is>
      </c>
      <c r="B12482" s="2" t="inlineStr">
        <is>
          <t>venta</t>
        </is>
      </c>
      <c r="C12482" s="2" t="inlineStr">
        <is>
          <t>Apartamento</t>
        </is>
      </c>
      <c r="D12482" s="2" t="inlineStr">
        <is>
          <t>Palermo</t>
        </is>
      </c>
      <c r="E12482" s="2" t="inlineStr">
        <is>
          <t>USD</t>
        </is>
      </c>
      <c r="F12482" s="2" t="n">
        <v>229500</v>
      </c>
      <c r="G12482" s="2" t="inlineStr">
        <is>
          <t>Apartamento en venta de 2 dormitorios en Palermo</t>
        </is>
      </c>
      <c r="H12482" s="2" t="inlineStr">
        <is>
          <t>https://www.gallito.com.uy/venta-apartamento-palermo-montevideo-2-dormitorios-inmuebles-29603307</t>
        </is>
      </c>
      <c r="I12482" s="2" t="inlineStr">
        <is>
          <t>2026-09-14</t>
        </is>
      </c>
      <c r="J12482" s="2" t="inlineStr">
        <is>
          <t>2026-09-14</t>
        </is>
      </c>
      <c r="K12482" s="2" t="inlineStr">
        <is>
          <t>2026-09-16</t>
        </is>
      </c>
      <c r="L12482" s="2" t="n">
        <v>2</v>
      </c>
    </row>
    <row r="12483">
      <c r="A12483" s="2" t="inlineStr">
        <is>
          <t>Gallito</t>
        </is>
      </c>
      <c r="B12483" s="2" t="inlineStr">
        <is>
          <t>venta</t>
        </is>
      </c>
      <c r="C12483" s="2" t="inlineStr">
        <is>
          <t>Casa</t>
        </is>
      </c>
      <c r="D12483" s="2" t="inlineStr">
        <is>
          <t>Peñarol</t>
        </is>
      </c>
      <c r="E12483" s="2" t="inlineStr">
        <is>
          <t>USD</t>
        </is>
      </c>
      <c r="F12483" s="2" t="n">
        <v>120000</v>
      </c>
      <c r="G12483" s="2" t="inlineStr">
        <is>
          <t>Casa en venta de 4 dormitorios en Peñarol</t>
        </is>
      </c>
      <c r="H12483" s="2" t="inlineStr">
        <is>
          <t>https://www.gallito.com.uy/venta-casa-pe%C3%B1arol-montevideo-4-dormitorios-inmuebles-29689267</t>
        </is>
      </c>
      <c r="I12483" s="2" t="inlineStr">
        <is>
          <t>2026-09-14</t>
        </is>
      </c>
      <c r="J12483" s="2" t="inlineStr">
        <is>
          <t>2026-09-14</t>
        </is>
      </c>
      <c r="K12483" s="2" t="inlineStr">
        <is>
          <t>2026-09-16</t>
        </is>
      </c>
      <c r="L12483" s="2" t="n">
        <v>2</v>
      </c>
    </row>
    <row r="12484">
      <c r="A12484" s="2" t="inlineStr">
        <is>
          <t>InfoCasas</t>
        </is>
      </c>
      <c r="B12484" s="2" t="inlineStr">
        <is>
          <t>alquiler</t>
        </is>
      </c>
      <c r="C12484" s="2" t="inlineStr">
        <is>
          <t>Casa</t>
        </is>
      </c>
      <c r="D12484" s="2" t="inlineStr">
        <is>
          <t>Barrio San Nicolás</t>
        </is>
      </c>
      <c r="E12484" s="2" t="inlineStr">
        <is>
          <t>USD</t>
        </is>
      </c>
      <c r="F12484" s="2" t="n">
        <v>9500</v>
      </c>
      <c r="G12484" s="2" t="inlineStr">
        <is>
          <t>Alquiler Casa San Nicolás 5240 | 5 dormitorios, con piscina</t>
        </is>
      </c>
      <c r="H12484" s="2" t="inlineStr">
        <is>
          <t>https://www.infocasas.com.uy/alquiler-casa-san-nicolas-5240-5-dormitorios-con-piscina/193489605</t>
        </is>
      </c>
      <c r="I12484" s="2" t="inlineStr">
        <is>
          <t>2026-09-14</t>
        </is>
      </c>
      <c r="J12484" s="2" t="inlineStr">
        <is>
          <t>2026-09-14</t>
        </is>
      </c>
      <c r="K12484" s="2" t="inlineStr">
        <is>
          <t>2026-09-16</t>
        </is>
      </c>
      <c r="L12484" s="2" t="n">
        <v>2</v>
      </c>
    </row>
    <row r="12485">
      <c r="A12485" s="2" t="inlineStr">
        <is>
          <t>Casasymas</t>
        </is>
      </c>
      <c r="B12485" s="2" t="inlineStr">
        <is>
          <t>alquiler</t>
        </is>
      </c>
      <c r="C12485" s="2" t="inlineStr"/>
      <c r="D12485" s="2" t="inlineStr">
        <is>
          <t>Cordón Sur</t>
        </is>
      </c>
      <c r="E12485" s="2" t="inlineStr">
        <is>
          <t>USD</t>
        </is>
      </c>
      <c r="F12485" s="2" t="n">
        <v>659</v>
      </c>
      <c r="G12485" s="2" t="inlineStr">
        <is>
          <t>Apartamento en Alquiler de 2 dormitorios  en Cordón Sur, Montevideo</t>
        </is>
      </c>
      <c r="H12485" s="2" t="inlineStr">
        <is>
          <t>https://www.casasymas.com.uy/propiedad/268919-apartamento-en-alquiler-de-2-dormitorios-en-cordon-sur-montevideo#alquiler</t>
        </is>
      </c>
      <c r="I12485" s="2" t="inlineStr">
        <is>
          <t>2026-09-14</t>
        </is>
      </c>
      <c r="J12485" s="2" t="inlineStr">
        <is>
          <t>2026-09-14</t>
        </is>
      </c>
      <c r="K12485" s="2" t="inlineStr">
        <is>
          <t>2026-09-16</t>
        </is>
      </c>
      <c r="L12485" s="2" t="n">
        <v>2</v>
      </c>
    </row>
    <row r="12486">
      <c r="A12486" s="2" t="inlineStr">
        <is>
          <t>Gallito</t>
        </is>
      </c>
      <c r="B12486" s="2" t="inlineStr">
        <is>
          <t>alquiler</t>
        </is>
      </c>
      <c r="C12486" s="2" t="inlineStr">
        <is>
          <t>Apartamento</t>
        </is>
      </c>
      <c r="D12486" s="2" t="inlineStr">
        <is>
          <t>Cordón</t>
        </is>
      </c>
      <c r="E12486" s="2" t="inlineStr">
        <is>
          <t>UYU</t>
        </is>
      </c>
      <c r="F12486" s="2" t="n">
        <v>21900</v>
      </c>
      <c r="G12486" s="2" t="inlineStr">
        <is>
          <t>Apartamento en alquiler de 1 dormitorio en Cordon</t>
        </is>
      </c>
      <c r="H12486" s="2" t="inlineStr">
        <is>
          <t>https://www.gallito.com.uy/alquiler-apartamento-cordon-montevideo-1-dormitorio-inmuebles-29075295</t>
        </is>
      </c>
      <c r="I12486" s="2" t="inlineStr">
        <is>
          <t>2026-09-14</t>
        </is>
      </c>
      <c r="J12486" s="2" t="inlineStr">
        <is>
          <t>2026-09-14</t>
        </is>
      </c>
      <c r="K12486" s="2" t="inlineStr">
        <is>
          <t>2026-09-16</t>
        </is>
      </c>
      <c r="L12486" s="2" t="n">
        <v>2</v>
      </c>
    </row>
    <row r="12487">
      <c r="A12487" s="2" t="inlineStr">
        <is>
          <t>Gallito</t>
        </is>
      </c>
      <c r="B12487" s="2" t="inlineStr">
        <is>
          <t>alquiler</t>
        </is>
      </c>
      <c r="C12487" s="2" t="inlineStr">
        <is>
          <t>Apartamento</t>
        </is>
      </c>
      <c r="D12487" s="2" t="inlineStr">
        <is>
          <t>Cordón</t>
        </is>
      </c>
      <c r="E12487" s="2" t="inlineStr">
        <is>
          <t>UYU</t>
        </is>
      </c>
      <c r="F12487" s="2" t="n">
        <v>16500</v>
      </c>
      <c r="G12487" s="2" t="inlineStr">
        <is>
          <t>Apartamento en alquiler monoambiente en Cordon</t>
        </is>
      </c>
      <c r="H12487" s="2" t="inlineStr">
        <is>
          <t>https://www.gallito.com.uy/alquiler-apartamento-cordon-montevideo-monoambiente-inmuebles-28968132</t>
        </is>
      </c>
      <c r="I12487" s="2" t="inlineStr">
        <is>
          <t>2026-09-14</t>
        </is>
      </c>
      <c r="J12487" s="2" t="inlineStr">
        <is>
          <t>2026-09-14</t>
        </is>
      </c>
      <c r="K12487" s="2" t="inlineStr">
        <is>
          <t>2026-09-16</t>
        </is>
      </c>
      <c r="L12487" s="2" t="n">
        <v>2</v>
      </c>
    </row>
    <row r="12488">
      <c r="A12488" s="2" t="inlineStr">
        <is>
          <t>Gallito</t>
        </is>
      </c>
      <c r="B12488" s="2" t="inlineStr">
        <is>
          <t>alquiler</t>
        </is>
      </c>
      <c r="C12488" s="2" t="inlineStr">
        <is>
          <t>Local</t>
        </is>
      </c>
      <c r="D12488" s="2" t="inlineStr">
        <is>
          <t>Pocitos</t>
        </is>
      </c>
      <c r="E12488" s="2" t="inlineStr">
        <is>
          <t>UYU</t>
        </is>
      </c>
      <c r="F12488" s="2" t="n">
        <v>17800</v>
      </c>
      <c r="G12488" s="2" t="inlineStr">
        <is>
          <t>Local en alquiler en Pocitos</t>
        </is>
      </c>
      <c r="H12488" s="2" t="inlineStr">
        <is>
          <t>https://www.gallito.com.uy/alquiler-local-comercial-pocitos-montevideo-20-metros-inmuebles-29117673</t>
        </is>
      </c>
      <c r="I12488" s="2" t="inlineStr">
        <is>
          <t>2026-09-14</t>
        </is>
      </c>
      <c r="J12488" s="2" t="inlineStr">
        <is>
          <t>2026-09-14</t>
        </is>
      </c>
      <c r="K12488" s="2" t="inlineStr">
        <is>
          <t>2026-09-16</t>
        </is>
      </c>
      <c r="L12488" s="2" t="n">
        <v>2</v>
      </c>
    </row>
    <row r="12489">
      <c r="A12489" s="2" t="inlineStr">
        <is>
          <t>InfoCasas</t>
        </is>
      </c>
      <c r="B12489" s="2" t="inlineStr">
        <is>
          <t>venta</t>
        </is>
      </c>
      <c r="C12489" s="2" t="inlineStr">
        <is>
          <t>Apartamento</t>
        </is>
      </c>
      <c r="D12489" s="2" t="inlineStr">
        <is>
          <t>Centro</t>
        </is>
      </c>
      <c r="E12489" s="2" t="inlineStr">
        <is>
          <t>USD</t>
        </is>
      </c>
      <c r="F12489" s="2" t="n">
        <v>165000</v>
      </c>
      <c r="G12489" s="2" t="inlineStr">
        <is>
          <t>Vendo precioso apto a estrenar de 2dorm y garage en un 9no piso con hermosa vista</t>
        </is>
      </c>
      <c r="H12489" s="2" t="inlineStr">
        <is>
          <t>https://www.infocasas.com.uy/vendo-precioso-apto-a-estrenar-de-2dorm-y-garage-en-un-9no-piso-con-hermosa-vista/193790362</t>
        </is>
      </c>
      <c r="I12489" s="2" t="inlineStr">
        <is>
          <t>2026-09-14</t>
        </is>
      </c>
      <c r="J12489" s="2" t="inlineStr">
        <is>
          <t>2026-09-14</t>
        </is>
      </c>
      <c r="K12489" s="2" t="inlineStr">
        <is>
          <t>2026-09-16</t>
        </is>
      </c>
      <c r="L12489" s="2" t="n">
        <v>2</v>
      </c>
    </row>
    <row r="12490">
      <c r="A12490" s="2" t="inlineStr">
        <is>
          <t>InfoCasas</t>
        </is>
      </c>
      <c r="B12490" s="2" t="inlineStr">
        <is>
          <t>venta</t>
        </is>
      </c>
      <c r="C12490" s="2" t="inlineStr">
        <is>
          <t>Apartamento</t>
        </is>
      </c>
      <c r="D12490" s="2" t="inlineStr">
        <is>
          <t>Centro</t>
        </is>
      </c>
      <c r="E12490" s="2" t="inlineStr">
        <is>
          <t>USD</t>
        </is>
      </c>
      <c r="F12490" s="2" t="n">
        <v>139000</v>
      </c>
      <c r="G12490" s="2" t="inlineStr">
        <is>
          <t>Venta Apartamento 3 Dormitorios Barrio Sur Acepta Banco</t>
        </is>
      </c>
      <c r="H12490" s="2" t="inlineStr">
        <is>
          <t>https://www.infocasas.com.uy/venta-apartamento-3-dormitorios-barrio-sur-acepta-banco/194195762</t>
        </is>
      </c>
      <c r="I12490" s="2" t="inlineStr">
        <is>
          <t>2026-09-14</t>
        </is>
      </c>
      <c r="J12490" s="2" t="inlineStr">
        <is>
          <t>2026-09-14</t>
        </is>
      </c>
      <c r="K12490" s="2" t="inlineStr">
        <is>
          <t>2026-09-16</t>
        </is>
      </c>
      <c r="L12490" s="2" t="n">
        <v>2</v>
      </c>
    </row>
    <row r="12491">
      <c r="A12491" s="2" t="inlineStr">
        <is>
          <t>Gallito</t>
        </is>
      </c>
      <c r="B12491" s="2" t="inlineStr">
        <is>
          <t>alquiler</t>
        </is>
      </c>
      <c r="C12491" s="2" t="inlineStr">
        <is>
          <t>Apartamento</t>
        </is>
      </c>
      <c r="D12491" s="2" t="inlineStr">
        <is>
          <t>Pocitos</t>
        </is>
      </c>
      <c r="E12491" s="2" t="inlineStr">
        <is>
          <t>UYU</t>
        </is>
      </c>
      <c r="F12491" s="2" t="n">
        <v>32000</v>
      </c>
      <c r="G12491" s="2" t="inlineStr">
        <is>
          <t>Apartamento en alquiler de 1 dormitorio en Pocitos</t>
        </is>
      </c>
      <c r="H12491" s="2" t="inlineStr">
        <is>
          <t>https://www.gallito.com.uy/alquiler-apartamento-pocitos-montevideo-1-dormitorio-inmuebles-29400101</t>
        </is>
      </c>
      <c r="I12491" s="2" t="inlineStr">
        <is>
          <t>2026-09-14</t>
        </is>
      </c>
      <c r="J12491" s="2" t="inlineStr">
        <is>
          <t>2026-09-14</t>
        </is>
      </c>
      <c r="K12491" s="2" t="inlineStr">
        <is>
          <t>2026-09-16</t>
        </is>
      </c>
      <c r="L12491" s="2" t="n">
        <v>2</v>
      </c>
    </row>
    <row r="12492">
      <c r="A12492" s="2" t="inlineStr">
        <is>
          <t>InfoCasas</t>
        </is>
      </c>
      <c r="B12492" s="2" t="inlineStr">
        <is>
          <t>alquiler</t>
        </is>
      </c>
      <c r="C12492" s="2" t="inlineStr">
        <is>
          <t>Casa</t>
        </is>
      </c>
      <c r="D12492" s="2" t="inlineStr">
        <is>
          <t>Unión</t>
        </is>
      </c>
      <c r="E12492" s="2" t="inlineStr">
        <is>
          <t>UYU</t>
        </is>
      </c>
      <c r="F12492" s="2" t="n">
        <v>24000</v>
      </c>
      <c r="G12492" s="2" t="inlineStr">
        <is>
          <t>Se Alquila Casa En La Unión: ¡excelente Ubicación Y Potencial Inigualable!</t>
        </is>
      </c>
      <c r="H12492" s="2" t="inlineStr">
        <is>
          <t>https://www.infocasas.com.uy/se-alquila-casa-en-la-union-¡excelente-ubicacion-y-potencial-inigualable/193745149</t>
        </is>
      </c>
      <c r="I12492" s="2" t="inlineStr">
        <is>
          <t>2026-09-14</t>
        </is>
      </c>
      <c r="J12492" s="2" t="inlineStr">
        <is>
          <t>2026-09-14</t>
        </is>
      </c>
      <c r="K12492" s="2" t="inlineStr">
        <is>
          <t>2026-09-16</t>
        </is>
      </c>
      <c r="L12492" s="2" t="n">
        <v>2</v>
      </c>
    </row>
    <row r="12493">
      <c r="A12493" s="2" t="inlineStr">
        <is>
          <t>InfoCasas</t>
        </is>
      </c>
      <c r="B12493" s="2" t="inlineStr">
        <is>
          <t>alquiler</t>
        </is>
      </c>
      <c r="C12493" s="2" t="inlineStr">
        <is>
          <t>Apartamento</t>
        </is>
      </c>
      <c r="D12493" s="2" t="inlineStr">
        <is>
          <t>Cordón</t>
        </is>
      </c>
      <c r="E12493" s="2" t="inlineStr">
        <is>
          <t>UYU</t>
        </is>
      </c>
      <c r="F12493" s="2" t="n">
        <v>22800</v>
      </c>
      <c r="G12493" s="2" t="inlineStr">
        <is>
          <t>1 DORMITORIO CORDON SUR</t>
        </is>
      </c>
      <c r="H12493" s="2" t="inlineStr">
        <is>
          <t>https://www.infocasas.com.uy/1-dormitorio-cordon-sur/194126706</t>
        </is>
      </c>
      <c r="I12493" s="2" t="inlineStr">
        <is>
          <t>2026-09-14</t>
        </is>
      </c>
      <c r="J12493" s="2" t="inlineStr">
        <is>
          <t>2026-09-14</t>
        </is>
      </c>
      <c r="K12493" s="2" t="inlineStr">
        <is>
          <t>2026-09-16</t>
        </is>
      </c>
      <c r="L12493" s="2" t="n">
        <v>2</v>
      </c>
    </row>
    <row r="12494">
      <c r="A12494" s="2" t="inlineStr">
        <is>
          <t>Gallito</t>
        </is>
      </c>
      <c r="B12494" s="2" t="inlineStr">
        <is>
          <t>alquiler</t>
        </is>
      </c>
      <c r="C12494" s="2" t="inlineStr">
        <is>
          <t>Apartamento</t>
        </is>
      </c>
      <c r="D12494" s="2" t="inlineStr">
        <is>
          <t>La Blanqueada</t>
        </is>
      </c>
      <c r="E12494" s="2" t="inlineStr">
        <is>
          <t>UYU</t>
        </is>
      </c>
      <c r="F12494" s="2" t="n">
        <v>25000</v>
      </c>
      <c r="G12494" s="2" t="inlineStr">
        <is>
          <t>Apartamento en alquiler de 1 dormitorio en La Blanqueada</t>
        </is>
      </c>
      <c r="H12494" s="2" t="inlineStr">
        <is>
          <t>https://www.gallito.com.uy/alquiler-apartamento-la-blanqueada-montevideo-1-dormitorio-inmuebles-29653853</t>
        </is>
      </c>
      <c r="I12494" s="2" t="inlineStr">
        <is>
          <t>2026-09-14</t>
        </is>
      </c>
      <c r="J12494" s="2" t="inlineStr">
        <is>
          <t>2026-09-14</t>
        </is>
      </c>
      <c r="K12494" s="2" t="inlineStr">
        <is>
          <t>2026-09-16</t>
        </is>
      </c>
      <c r="L12494" s="2" t="n">
        <v>2</v>
      </c>
    </row>
    <row r="12495">
      <c r="A12495" s="2" t="inlineStr">
        <is>
          <t>Gallito</t>
        </is>
      </c>
      <c r="B12495" s="2" t="inlineStr">
        <is>
          <t>alquiler</t>
        </is>
      </c>
      <c r="C12495" s="2" t="inlineStr">
        <is>
          <t>Apartamento</t>
        </is>
      </c>
      <c r="D12495" s="2" t="inlineStr">
        <is>
          <t>Centro</t>
        </is>
      </c>
      <c r="E12495" s="2" t="inlineStr">
        <is>
          <t>UYU</t>
        </is>
      </c>
      <c r="F12495" s="2" t="n">
        <v>33900</v>
      </c>
      <c r="G12495" s="2" t="inlineStr">
        <is>
          <t>Apartamento en alquiler de 2 dormitorios en Centro</t>
        </is>
      </c>
      <c r="H12495" s="2" t="inlineStr">
        <is>
          <t>https://www.gallito.com.uy/alquiler-apartamento-centro-montevideo-2-dormitorios-inmuebles-29654832</t>
        </is>
      </c>
      <c r="I12495" s="2" t="inlineStr">
        <is>
          <t>2026-09-14</t>
        </is>
      </c>
      <c r="J12495" s="2" t="inlineStr">
        <is>
          <t>2026-09-14</t>
        </is>
      </c>
      <c r="K12495" s="2" t="inlineStr">
        <is>
          <t>2026-09-16</t>
        </is>
      </c>
      <c r="L12495" s="2" t="n">
        <v>2</v>
      </c>
    </row>
    <row r="12496">
      <c r="A12496" s="2" t="inlineStr">
        <is>
          <t>InfoCasas</t>
        </is>
      </c>
      <c r="B12496" s="2" t="inlineStr">
        <is>
          <t>venta</t>
        </is>
      </c>
      <c r="C12496" s="2" t="inlineStr">
        <is>
          <t>Casa</t>
        </is>
      </c>
      <c r="D12496" s="2" t="inlineStr">
        <is>
          <t>Perez Castellanos</t>
        </is>
      </c>
      <c r="E12496" s="2" t="inlineStr">
        <is>
          <t>USD</t>
        </is>
      </c>
      <c r="F12496" s="2" t="n">
        <v>130000</v>
      </c>
      <c r="G12496" s="2" t="inlineStr">
        <is>
          <t>Casa única en Pérez Castellano con parrillero, galpón y azotea exclusiva</t>
        </is>
      </c>
      <c r="H12496" s="2" t="inlineStr">
        <is>
          <t>https://www.infocasas.com.uy/casa-unica-en-perez-castellano-con-parrillero-galpon-y-azotea-exclusiva/193683298</t>
        </is>
      </c>
      <c r="I12496" s="2" t="inlineStr">
        <is>
          <t>2026-09-14</t>
        </is>
      </c>
      <c r="J12496" s="2" t="inlineStr">
        <is>
          <t>2026-09-14</t>
        </is>
      </c>
      <c r="K12496" s="2" t="inlineStr">
        <is>
          <t>2026-09-16</t>
        </is>
      </c>
      <c r="L12496" s="2" t="n">
        <v>2</v>
      </c>
    </row>
    <row r="12497">
      <c r="A12497" s="2" t="inlineStr">
        <is>
          <t>InfoCasas</t>
        </is>
      </c>
      <c r="B12497" s="2" t="inlineStr">
        <is>
          <t>venta</t>
        </is>
      </c>
      <c r="C12497" s="2" t="inlineStr">
        <is>
          <t>Apartamento</t>
        </is>
      </c>
      <c r="D12497" s="2" t="inlineStr">
        <is>
          <t>Puerto Buceo</t>
        </is>
      </c>
      <c r="E12497" s="2" t="inlineStr">
        <is>
          <t>USD</t>
        </is>
      </c>
      <c r="F12497" s="2" t="n">
        <v>580000</v>
      </c>
      <c r="G12497" s="2" t="inlineStr">
        <is>
          <t>Venta torres náuticas vista al mar 3 dormitorios</t>
        </is>
      </c>
      <c r="H12497" s="2" t="inlineStr">
        <is>
          <t>https://www.infocasas.com.uy/venta-torres-nauticas-vista-al-mar-3-dormitorios/192887307</t>
        </is>
      </c>
      <c r="I12497" s="2" t="inlineStr">
        <is>
          <t>2026-09-14</t>
        </is>
      </c>
      <c r="J12497" s="2" t="inlineStr">
        <is>
          <t>2026-09-14</t>
        </is>
      </c>
      <c r="K12497" s="2" t="inlineStr">
        <is>
          <t>2026-09-16</t>
        </is>
      </c>
      <c r="L12497" s="2" t="n">
        <v>2</v>
      </c>
    </row>
    <row r="12498">
      <c r="A12498" s="2" t="inlineStr">
        <is>
          <t>InfoCasas</t>
        </is>
      </c>
      <c r="B12498" s="2" t="inlineStr">
        <is>
          <t>alquiler</t>
        </is>
      </c>
      <c r="C12498" s="2" t="inlineStr">
        <is>
          <t>Apartamento</t>
        </is>
      </c>
      <c r="D12498" s="2" t="inlineStr">
        <is>
          <t>Punta Carretas</t>
        </is>
      </c>
      <c r="E12498" s="2" t="inlineStr">
        <is>
          <t>UYU</t>
        </is>
      </c>
      <c r="F12498" s="2" t="n">
        <v>56000</v>
      </c>
      <c r="G12498" s="2" t="inlineStr">
        <is>
          <t>Alquiler Punta Carretas, 2 dorm, 2 baños, garaje</t>
        </is>
      </c>
      <c r="H12498" s="2" t="inlineStr">
        <is>
          <t>https://www.infocasas.com.uy/alquiler-punta-carretas-2-dorm-2-baños-garaje/194223540</t>
        </is>
      </c>
      <c r="I12498" s="2" t="inlineStr">
        <is>
          <t>2026-09-14</t>
        </is>
      </c>
      <c r="J12498" s="2" t="inlineStr">
        <is>
          <t>2026-09-14</t>
        </is>
      </c>
      <c r="K12498" s="2" t="inlineStr">
        <is>
          <t>2026-09-16</t>
        </is>
      </c>
      <c r="L12498" s="2" t="n">
        <v>2</v>
      </c>
    </row>
    <row r="12499">
      <c r="A12499" s="2" t="inlineStr">
        <is>
          <t>Gallito</t>
        </is>
      </c>
      <c r="B12499" s="2" t="inlineStr">
        <is>
          <t>venta</t>
        </is>
      </c>
      <c r="C12499" s="2" t="inlineStr">
        <is>
          <t>Apartamento</t>
        </is>
      </c>
      <c r="D12499" s="2" t="inlineStr">
        <is>
          <t>Buceo</t>
        </is>
      </c>
      <c r="E12499" s="2" t="inlineStr">
        <is>
          <t>USD</t>
        </is>
      </c>
      <c r="F12499" s="2" t="n">
        <v>120000</v>
      </c>
      <c r="G12499" s="2" t="inlineStr">
        <is>
          <t>Apartamento en venta de 2 dormitorios en Buceo</t>
        </is>
      </c>
      <c r="H12499" s="2" t="inlineStr">
        <is>
          <t>https://www.gallito.com.uy/venta-apartamento-buceo-montevideo-2-dormitorios-inmuebles-29346030</t>
        </is>
      </c>
      <c r="I12499" s="2" t="inlineStr">
        <is>
          <t>2026-09-14</t>
        </is>
      </c>
      <c r="J12499" s="2" t="inlineStr">
        <is>
          <t>2026-09-14</t>
        </is>
      </c>
      <c r="K12499" s="2" t="inlineStr">
        <is>
          <t>2026-09-16</t>
        </is>
      </c>
      <c r="L12499" s="2" t="n">
        <v>2</v>
      </c>
    </row>
    <row r="12500">
      <c r="A12500" s="2" t="inlineStr">
        <is>
          <t>Gallito</t>
        </is>
      </c>
      <c r="B12500" s="2" t="inlineStr">
        <is>
          <t>alquiler</t>
        </is>
      </c>
      <c r="C12500" s="2" t="inlineStr">
        <is>
          <t>Oficina</t>
        </is>
      </c>
      <c r="D12500" s="2" t="inlineStr">
        <is>
          <t>Buceo</t>
        </is>
      </c>
      <c r="E12500" s="2" t="inlineStr">
        <is>
          <t>USD</t>
        </is>
      </c>
      <c r="F12500" s="2" t="n">
        <v>6000</v>
      </c>
      <c r="G12500" s="2" t="inlineStr">
        <is>
          <t>Oficina en alquiler en Buceo</t>
        </is>
      </c>
      <c r="H12500" s="2" t="inlineStr">
        <is>
          <t>https://www.gallito.com.uy/alquiler-oficina-y-escritorio-buceo-montevideo-240-metros-inmuebles-29356544</t>
        </is>
      </c>
      <c r="I12500" s="2" t="inlineStr">
        <is>
          <t>2026-09-11</t>
        </is>
      </c>
      <c r="J12500" s="2" t="inlineStr">
        <is>
          <t>2026-09-14</t>
        </is>
      </c>
      <c r="K12500" s="2" t="inlineStr">
        <is>
          <t>2026-09-16</t>
        </is>
      </c>
      <c r="L12500" s="2" t="n">
        <v>5</v>
      </c>
    </row>
    <row r="12501">
      <c r="A12501" s="2" t="inlineStr">
        <is>
          <t>Gallito</t>
        </is>
      </c>
      <c r="B12501" s="2" t="inlineStr">
        <is>
          <t>venta</t>
        </is>
      </c>
      <c r="C12501" s="2" t="inlineStr">
        <is>
          <t>Apartamento</t>
        </is>
      </c>
      <c r="D12501" s="2" t="inlineStr">
        <is>
          <t>Parque Rodó</t>
        </is>
      </c>
      <c r="E12501" s="2" t="inlineStr">
        <is>
          <t>USD</t>
        </is>
      </c>
      <c r="F12501" s="2" t="n">
        <v>202600</v>
      </c>
      <c r="G12501" s="2" t="inlineStr">
        <is>
          <t>Apartamento en venta de 1 dormitorio en Parque Rodo</t>
        </is>
      </c>
      <c r="H12501" s="2" t="inlineStr">
        <is>
          <t>https://www.gallito.com.uy/venta-apartamento-parque-rodo-montevideo-1-dormitorio-inmuebles-25272799</t>
        </is>
      </c>
      <c r="I12501" s="2" t="inlineStr">
        <is>
          <t>2026-09-14</t>
        </is>
      </c>
      <c r="J12501" s="2" t="inlineStr">
        <is>
          <t>2026-09-14</t>
        </is>
      </c>
      <c r="K12501" s="2" t="inlineStr">
        <is>
          <t>2026-09-16</t>
        </is>
      </c>
      <c r="L12501" s="2" t="n">
        <v>2</v>
      </c>
    </row>
    <row r="12502">
      <c r="A12502" s="2" t="inlineStr">
        <is>
          <t>InfoCasas</t>
        </is>
      </c>
      <c r="B12502" s="2" t="inlineStr">
        <is>
          <t>venta</t>
        </is>
      </c>
      <c r="C12502" s="2" t="inlineStr">
        <is>
          <t>Apartamento</t>
        </is>
      </c>
      <c r="D12502" s="2" t="inlineStr">
        <is>
          <t>Pocitos</t>
        </is>
      </c>
      <c r="E12502" s="2" t="inlineStr">
        <is>
          <t>USD</t>
        </is>
      </c>
      <c r="F12502" s="2" t="n">
        <v>238000</v>
      </c>
      <c r="G12502" s="2" t="inlineStr">
        <is>
          <t>CASABLANCA - Pocitos: amplitud, vistas despejadas y excelente ubicación</t>
        </is>
      </c>
      <c r="H12502" s="2" t="inlineStr">
        <is>
          <t>https://www.infocasas.com.uy/casablanca-pocitos-amplitud-vistas-despejadas-y-excelente-ubicacion/193866938</t>
        </is>
      </c>
      <c r="I12502" s="2" t="inlineStr">
        <is>
          <t>2026-09-14</t>
        </is>
      </c>
      <c r="J12502" s="2" t="inlineStr">
        <is>
          <t>2026-09-14</t>
        </is>
      </c>
      <c r="K12502" s="2" t="inlineStr">
        <is>
          <t>2026-09-16</t>
        </is>
      </c>
      <c r="L12502" s="2" t="n">
        <v>2</v>
      </c>
    </row>
    <row r="12503">
      <c r="A12503" s="2" t="inlineStr">
        <is>
          <t>Gallito</t>
        </is>
      </c>
      <c r="B12503" s="2" t="inlineStr">
        <is>
          <t>venta</t>
        </is>
      </c>
      <c r="C12503" s="2" t="inlineStr">
        <is>
          <t>Apartamento</t>
        </is>
      </c>
      <c r="D12503" s="2" t="inlineStr">
        <is>
          <t>Tres Cruces</t>
        </is>
      </c>
      <c r="E12503" s="2" t="inlineStr">
        <is>
          <t>USD</t>
        </is>
      </c>
      <c r="F12503" s="2" t="n">
        <v>125000</v>
      </c>
      <c r="G12503" s="2" t="inlineStr">
        <is>
          <t>Apartamento en venta de 1 dormitorio en Tres Cruces</t>
        </is>
      </c>
      <c r="H12503" s="2" t="inlineStr">
        <is>
          <t>https://www.gallito.com.uy/venta-apartamento-tres-cruces-montevideo-1-dormitorio-inmuebles-27332559</t>
        </is>
      </c>
      <c r="I12503" s="2" t="inlineStr">
        <is>
          <t>2026-09-14</t>
        </is>
      </c>
      <c r="J12503" s="2" t="inlineStr">
        <is>
          <t>2026-09-14</t>
        </is>
      </c>
      <c r="K12503" s="2" t="inlineStr">
        <is>
          <t>2026-09-16</t>
        </is>
      </c>
      <c r="L12503" s="2" t="n">
        <v>2</v>
      </c>
    </row>
    <row r="12504">
      <c r="A12504" s="2" t="inlineStr">
        <is>
          <t>Gallito</t>
        </is>
      </c>
      <c r="B12504" s="2" t="inlineStr">
        <is>
          <t>venta</t>
        </is>
      </c>
      <c r="C12504" s="2" t="inlineStr">
        <is>
          <t>Apartamento</t>
        </is>
      </c>
      <c r="D12504" s="2" t="inlineStr">
        <is>
          <t>Punta Carretas</t>
        </is>
      </c>
      <c r="E12504" s="2" t="inlineStr">
        <is>
          <t>USD</t>
        </is>
      </c>
      <c r="F12504" s="2" t="n">
        <v>420000</v>
      </c>
      <c r="G12504" s="2" t="inlineStr">
        <is>
          <t>Apartamento en venta de 2 dormitorios en Punta Carretas</t>
        </is>
      </c>
      <c r="H12504" s="2" t="inlineStr">
        <is>
          <t>https://www.gallito.com.uy/venta-apartamento-punta-carretas-montevideo-2-dormitorios-inmuebles-29068797</t>
        </is>
      </c>
      <c r="I12504" s="2" t="inlineStr">
        <is>
          <t>2026-09-14</t>
        </is>
      </c>
      <c r="J12504" s="2" t="inlineStr">
        <is>
          <t>2026-09-14</t>
        </is>
      </c>
      <c r="K12504" s="2" t="inlineStr">
        <is>
          <t>2026-09-16</t>
        </is>
      </c>
      <c r="L12504" s="2" t="n">
        <v>2</v>
      </c>
    </row>
    <row r="12505">
      <c r="A12505" s="2" t="inlineStr">
        <is>
          <t>Gallito</t>
        </is>
      </c>
      <c r="B12505" s="2" t="inlineStr">
        <is>
          <t>alquiler</t>
        </is>
      </c>
      <c r="C12505" s="2" t="inlineStr">
        <is>
          <t>Apartamento</t>
        </is>
      </c>
      <c r="D12505" s="2" t="inlineStr">
        <is>
          <t>Ciudad Vieja</t>
        </is>
      </c>
      <c r="E12505" s="2" t="inlineStr">
        <is>
          <t>UYU</t>
        </is>
      </c>
      <c r="F12505" s="2" t="n">
        <v>17000</v>
      </c>
      <c r="G12505" s="2" t="inlineStr">
        <is>
          <t>Apartamento en alquiler de 1 dormitorio en Ciudad Vieja</t>
        </is>
      </c>
      <c r="H12505" s="2" t="inlineStr">
        <is>
          <t>https://www.gallito.com.uy/alquiler-apartamento-ciudad-vieja-montevideo-1-dormitorio-inmuebles-29530734</t>
        </is>
      </c>
      <c r="I12505" s="2" t="inlineStr">
        <is>
          <t>2026-09-09</t>
        </is>
      </c>
      <c r="J12505" s="2" t="inlineStr">
        <is>
          <t>2026-09-14</t>
        </is>
      </c>
      <c r="K12505" s="2" t="inlineStr">
        <is>
          <t>2026-09-16</t>
        </is>
      </c>
      <c r="L12505" s="2" t="n">
        <v>7</v>
      </c>
    </row>
    <row r="12506">
      <c r="A12506" s="2" t="inlineStr">
        <is>
          <t>Gallito</t>
        </is>
      </c>
      <c r="B12506" s="2" t="inlineStr">
        <is>
          <t>venta</t>
        </is>
      </c>
      <c r="C12506" s="2" t="inlineStr">
        <is>
          <t>Casa</t>
        </is>
      </c>
      <c r="D12506" s="2" t="inlineStr">
        <is>
          <t>Punta Gorda</t>
        </is>
      </c>
      <c r="E12506" s="2" t="inlineStr">
        <is>
          <t>USD</t>
        </is>
      </c>
      <c r="F12506" s="2" t="n">
        <v>350000</v>
      </c>
      <c r="G12506" s="2" t="inlineStr">
        <is>
          <t>Casa en venta de 3 dormitorios en Punta Gorda</t>
        </is>
      </c>
      <c r="H12506" s="2" t="inlineStr">
        <is>
          <t>https://www.gallito.com.uy/venta-casa-punta-gorda-montevideo-3-dormitorios-inmuebles-29346867</t>
        </is>
      </c>
      <c r="I12506" s="2" t="inlineStr">
        <is>
          <t>2026-09-14</t>
        </is>
      </c>
      <c r="J12506" s="2" t="inlineStr">
        <is>
          <t>2026-09-14</t>
        </is>
      </c>
      <c r="K12506" s="2" t="inlineStr">
        <is>
          <t>2026-09-16</t>
        </is>
      </c>
      <c r="L12506" s="2" t="n">
        <v>2</v>
      </c>
    </row>
    <row r="12507">
      <c r="A12507" s="2" t="inlineStr">
        <is>
          <t>InfoCasas</t>
        </is>
      </c>
      <c r="B12507" s="2" t="inlineStr">
        <is>
          <t>alquiler</t>
        </is>
      </c>
      <c r="C12507" s="2" t="inlineStr">
        <is>
          <t>Apartamento</t>
        </is>
      </c>
      <c r="D12507" s="2" t="inlineStr">
        <is>
          <t>Pocitos</t>
        </is>
      </c>
      <c r="E12507" s="2" t="inlineStr">
        <is>
          <t>UYU</t>
        </is>
      </c>
      <c r="F12507" s="2" t="n">
        <v>24900</v>
      </c>
      <c r="G12507" s="2" t="inlineStr">
        <is>
          <t>Moderno, orientado al Oeste</t>
        </is>
      </c>
      <c r="H12507" s="2" t="inlineStr">
        <is>
          <t>https://www.infocasas.com.uy/moderno-orientado-al-oeste/187192072</t>
        </is>
      </c>
      <c r="I12507" s="2" t="inlineStr">
        <is>
          <t>2026-09-14</t>
        </is>
      </c>
      <c r="J12507" s="2" t="inlineStr">
        <is>
          <t>2026-09-14</t>
        </is>
      </c>
      <c r="K12507" s="2" t="inlineStr">
        <is>
          <t>2026-09-16</t>
        </is>
      </c>
      <c r="L12507" s="2" t="n">
        <v>2</v>
      </c>
    </row>
    <row r="12508">
      <c r="A12508" s="2" t="inlineStr">
        <is>
          <t>Gallito</t>
        </is>
      </c>
      <c r="B12508" s="2" t="inlineStr">
        <is>
          <t>venta</t>
        </is>
      </c>
      <c r="C12508" s="2" t="inlineStr">
        <is>
          <t>Apartamento</t>
        </is>
      </c>
      <c r="D12508" s="2" t="inlineStr">
        <is>
          <t>Pocitos</t>
        </is>
      </c>
      <c r="E12508" s="2" t="inlineStr">
        <is>
          <t>USD</t>
        </is>
      </c>
      <c r="F12508" s="2" t="n">
        <v>120000</v>
      </c>
      <c r="G12508" s="2" t="inlineStr">
        <is>
          <t>Apartamento en venta monoambiente en Pocitos</t>
        </is>
      </c>
      <c r="H12508" s="2" t="inlineStr">
        <is>
          <t>https://www.gallito.com.uy/venta-apartamento-pocitos-montevideo-monoambiente-inmuebles-27379031</t>
        </is>
      </c>
      <c r="I12508" s="2" t="inlineStr">
        <is>
          <t>2026-09-11</t>
        </is>
      </c>
      <c r="J12508" s="2" t="inlineStr">
        <is>
          <t>2026-09-14</t>
        </is>
      </c>
      <c r="K12508" s="2" t="inlineStr">
        <is>
          <t>2026-09-16</t>
        </is>
      </c>
      <c r="L12508" s="2" t="n">
        <v>5</v>
      </c>
    </row>
    <row r="12509">
      <c r="A12509" s="2" t="inlineStr">
        <is>
          <t>Gallito</t>
        </is>
      </c>
      <c r="B12509" s="2" t="inlineStr">
        <is>
          <t>venta</t>
        </is>
      </c>
      <c r="C12509" s="2" t="inlineStr">
        <is>
          <t>Apartamento</t>
        </is>
      </c>
      <c r="D12509" s="2" t="inlineStr">
        <is>
          <t>Cordón</t>
        </is>
      </c>
      <c r="E12509" s="2" t="inlineStr">
        <is>
          <t>USD</t>
        </is>
      </c>
      <c r="F12509" s="2" t="n">
        <v>158000</v>
      </c>
      <c r="G12509" s="2" t="inlineStr">
        <is>
          <t>Apartamento en venta de 1 dormitorio en Cordon</t>
        </is>
      </c>
      <c r="H12509" s="2" t="inlineStr">
        <is>
          <t>https://www.gallito.com.uy/venta-apartamento-cordon-montevideo-1-dormitorio-inmuebles-29221261</t>
        </is>
      </c>
      <c r="I12509" s="2" t="inlineStr">
        <is>
          <t>2026-09-14</t>
        </is>
      </c>
      <c r="J12509" s="2" t="inlineStr">
        <is>
          <t>2026-09-14</t>
        </is>
      </c>
      <c r="K12509" s="2" t="inlineStr">
        <is>
          <t>2026-09-16</t>
        </is>
      </c>
      <c r="L12509" s="2" t="n">
        <v>2</v>
      </c>
    </row>
    <row r="12510">
      <c r="A12510" s="2" t="inlineStr">
        <is>
          <t>InfoCasas</t>
        </is>
      </c>
      <c r="B12510" s="2" t="inlineStr">
        <is>
          <t>alquiler</t>
        </is>
      </c>
      <c r="C12510" s="2" t="inlineStr">
        <is>
          <t>Casa</t>
        </is>
      </c>
      <c r="D12510" s="2" t="inlineStr">
        <is>
          <t>Parque Miramar</t>
        </is>
      </c>
      <c r="E12510" s="2" t="inlineStr">
        <is>
          <t>USD</t>
        </is>
      </c>
      <c r="F12510" s="2" t="n">
        <v>2750</v>
      </c>
      <c r="G12510" s="2" t="inlineStr">
        <is>
          <t>Alquiler Casa 3 dormitorios en Marinas de Carrasco -  Parque Miramar</t>
        </is>
      </c>
      <c r="H12510" s="2" t="inlineStr">
        <is>
          <t>https://www.infocasas.com.uy/alquiler-casa-3-dormitorios-en-marinas-de-carrasco-parque-miramar/194075791</t>
        </is>
      </c>
      <c r="I12510" s="2" t="inlineStr">
        <is>
          <t>2026-09-14</t>
        </is>
      </c>
      <c r="J12510" s="2" t="inlineStr">
        <is>
          <t>2026-09-14</t>
        </is>
      </c>
      <c r="K12510" s="2" t="inlineStr">
        <is>
          <t>2026-09-16</t>
        </is>
      </c>
      <c r="L12510" s="2" t="n">
        <v>2</v>
      </c>
    </row>
    <row r="12511">
      <c r="A12511" s="2" t="inlineStr">
        <is>
          <t>Gallito</t>
        </is>
      </c>
      <c r="B12511" s="2" t="inlineStr">
        <is>
          <t>venta</t>
        </is>
      </c>
      <c r="C12511" s="2" t="inlineStr">
        <is>
          <t>Casa</t>
        </is>
      </c>
      <c r="D12511" s="2" t="inlineStr">
        <is>
          <t>Otro</t>
        </is>
      </c>
      <c r="E12511" s="2" t="inlineStr">
        <is>
          <t>USD</t>
        </is>
      </c>
      <c r="F12511" s="2" t="n">
        <v>820000</v>
      </c>
      <c r="G12511" s="2" t="inlineStr">
        <is>
          <t>Casa en venta de 3 dormitorios en Otro</t>
        </is>
      </c>
      <c r="H12511" s="2" t="inlineStr">
        <is>
          <t>https://www.gallito.com.uy/venta-casa-otros-montevideo-3-dormitorios-inmuebles-26504151</t>
        </is>
      </c>
      <c r="I12511" s="2" t="inlineStr">
        <is>
          <t>2026-09-14</t>
        </is>
      </c>
      <c r="J12511" s="2" t="inlineStr">
        <is>
          <t>2026-09-14</t>
        </is>
      </c>
      <c r="K12511" s="2" t="inlineStr">
        <is>
          <t>2026-09-16</t>
        </is>
      </c>
      <c r="L12511" s="2" t="n">
        <v>2</v>
      </c>
    </row>
    <row r="12512">
      <c r="A12512" s="2" t="inlineStr">
        <is>
          <t>Gallito</t>
        </is>
      </c>
      <c r="B12512" s="2" t="inlineStr">
        <is>
          <t>alquiler</t>
        </is>
      </c>
      <c r="C12512" s="2" t="inlineStr">
        <is>
          <t>Apartamento</t>
        </is>
      </c>
      <c r="D12512" s="2" t="inlineStr">
        <is>
          <t>Pocitos</t>
        </is>
      </c>
      <c r="E12512" s="2" t="inlineStr">
        <is>
          <t>UYU</t>
        </is>
      </c>
      <c r="F12512" s="2" t="n">
        <v>35000</v>
      </c>
      <c r="G12512" s="2" t="inlineStr">
        <is>
          <t>Apartamento en alquiler de 1 dormitorio en Pocitos</t>
        </is>
      </c>
      <c r="H12512" s="2" t="inlineStr">
        <is>
          <t>https://www.gallito.com.uy/alquiler-apartamento-pocitos-montevideo-1-dormitorio-inmuebles-29154616</t>
        </is>
      </c>
      <c r="I12512" s="2" t="inlineStr">
        <is>
          <t>2026-09-11</t>
        </is>
      </c>
      <c r="J12512" s="2" t="inlineStr">
        <is>
          <t>2026-09-14</t>
        </is>
      </c>
      <c r="K12512" s="2" t="inlineStr">
        <is>
          <t>2026-09-16</t>
        </is>
      </c>
      <c r="L12512" s="2" t="n">
        <v>5</v>
      </c>
    </row>
    <row r="12513">
      <c r="A12513" s="2" t="inlineStr">
        <is>
          <t>InfoCasas</t>
        </is>
      </c>
      <c r="B12513" s="2" t="inlineStr">
        <is>
          <t>alquiler</t>
        </is>
      </c>
      <c r="C12513" s="2" t="inlineStr">
        <is>
          <t>Apartamento</t>
        </is>
      </c>
      <c r="D12513" s="2" t="inlineStr">
        <is>
          <t>Ciudad Vieja</t>
        </is>
      </c>
      <c r="E12513" s="2" t="inlineStr">
        <is>
          <t>UYU</t>
        </is>
      </c>
      <c r="F12513" s="2" t="n">
        <v>33000</v>
      </c>
      <c r="G12513" s="2" t="inlineStr">
        <is>
          <t>Alquiler Apartamento 1 Dormitorio Amenities Ed. Alma duc</t>
        </is>
      </c>
      <c r="H12513" s="2" t="inlineStr">
        <is>
          <t>https://www.infocasas.com.uy/alquiler-apartamento-1-dormitorio-amenities-ed-alma-duc/194051725</t>
        </is>
      </c>
      <c r="I12513" s="2" t="inlineStr">
        <is>
          <t>2026-09-14</t>
        </is>
      </c>
      <c r="J12513" s="2" t="inlineStr">
        <is>
          <t>2026-09-14</t>
        </is>
      </c>
      <c r="K12513" s="2" t="inlineStr">
        <is>
          <t>2026-09-16</t>
        </is>
      </c>
      <c r="L12513" s="2" t="n">
        <v>2</v>
      </c>
    </row>
    <row r="12514">
      <c r="A12514" s="2" t="inlineStr">
        <is>
          <t>Gallito</t>
        </is>
      </c>
      <c r="B12514" s="2" t="inlineStr">
        <is>
          <t>alquiler</t>
        </is>
      </c>
      <c r="C12514" s="2" t="inlineStr">
        <is>
          <t>Apartamento</t>
        </is>
      </c>
      <c r="D12514" s="2" t="inlineStr">
        <is>
          <t>La Blanqueada</t>
        </is>
      </c>
      <c r="E12514" s="2" t="inlineStr">
        <is>
          <t>UYU</t>
        </is>
      </c>
      <c r="F12514" s="2" t="n">
        <v>28500</v>
      </c>
      <c r="G12514" s="2" t="inlineStr">
        <is>
          <t>Apartamento en alquiler de 1 dormitorio en La Blanqueada</t>
        </is>
      </c>
      <c r="H12514" s="2" t="inlineStr">
        <is>
          <t>https://www.gallito.com.uy/alquiler-apartamento-la-blanqueada-montevideo-1-dormitorio-inmuebles-29544524</t>
        </is>
      </c>
      <c r="I12514" s="2" t="inlineStr">
        <is>
          <t>2026-09-11</t>
        </is>
      </c>
      <c r="J12514" s="2" t="inlineStr">
        <is>
          <t>2026-09-14</t>
        </is>
      </c>
      <c r="K12514" s="2" t="inlineStr">
        <is>
          <t>2026-09-16</t>
        </is>
      </c>
      <c r="L12514" s="2" t="n">
        <v>5</v>
      </c>
    </row>
    <row r="12515">
      <c r="A12515" s="2" t="inlineStr">
        <is>
          <t>InfoCasas</t>
        </is>
      </c>
      <c r="B12515" s="2" t="inlineStr">
        <is>
          <t>venta</t>
        </is>
      </c>
      <c r="C12515" s="2" t="inlineStr">
        <is>
          <t>Proyecto</t>
        </is>
      </c>
      <c r="D12515" s="2" t="inlineStr">
        <is>
          <t>Tres Cruces</t>
        </is>
      </c>
      <c r="E12515" s="2" t="inlineStr">
        <is>
          <t>USD</t>
        </is>
      </c>
      <c r="F12515" s="2" t="n">
        <v>176237</v>
      </c>
      <c r="G12515" s="2" t="inlineStr">
        <is>
          <t>Flow By Nostrum | Apartamentos 2 Dormitorios En Tres Cruces</t>
        </is>
      </c>
      <c r="H12515" s="2" t="inlineStr">
        <is>
          <t>https://www.infocasas.com.uy/proyectos/flow-by-nostrum-apartamentos-2-dormitorios-en-tres-cruces/15018360</t>
        </is>
      </c>
      <c r="I12515" s="2" t="inlineStr">
        <is>
          <t>2026-09-07</t>
        </is>
      </c>
      <c r="J12515" s="2" t="inlineStr">
        <is>
          <t>2026-09-14</t>
        </is>
      </c>
      <c r="K12515" s="2" t="inlineStr">
        <is>
          <t>2026-09-16</t>
        </is>
      </c>
      <c r="L12515" s="2" t="n">
        <v>9</v>
      </c>
    </row>
    <row r="12516">
      <c r="A12516" s="2" t="inlineStr">
        <is>
          <t>Gallito</t>
        </is>
      </c>
      <c r="B12516" s="2" t="inlineStr">
        <is>
          <t>alquiler</t>
        </is>
      </c>
      <c r="C12516" s="2" t="inlineStr">
        <is>
          <t>Local</t>
        </is>
      </c>
      <c r="D12516" s="2" t="inlineStr">
        <is>
          <t>Pocitos</t>
        </is>
      </c>
      <c r="E12516" s="2" t="inlineStr">
        <is>
          <t>UYU</t>
        </is>
      </c>
      <c r="F12516" s="2" t="n">
        <v>95000</v>
      </c>
      <c r="G12516" s="2" t="inlineStr">
        <is>
          <t>Local en alquiler en Pocitos</t>
        </is>
      </c>
      <c r="H12516" s="2" t="inlineStr">
        <is>
          <t>https://www.gallito.com.uy/alquiler-local-comercial-pocitos-montevideo-inmuebles-29426982</t>
        </is>
      </c>
      <c r="I12516" s="2" t="inlineStr">
        <is>
          <t>2026-08-31</t>
        </is>
      </c>
      <c r="J12516" s="2" t="inlineStr">
        <is>
          <t>2026-09-14</t>
        </is>
      </c>
      <c r="K12516" s="2" t="inlineStr">
        <is>
          <t>2026-09-16</t>
        </is>
      </c>
      <c r="L12516" s="2" t="n">
        <v>16</v>
      </c>
    </row>
    <row r="12517">
      <c r="A12517" s="2" t="inlineStr">
        <is>
          <t>Gallito</t>
        </is>
      </c>
      <c r="B12517" s="2" t="inlineStr">
        <is>
          <t>alquiler</t>
        </is>
      </c>
      <c r="C12517" s="2" t="inlineStr">
        <is>
          <t>Local</t>
        </is>
      </c>
      <c r="D12517" s="2" t="inlineStr">
        <is>
          <t>Pocitos</t>
        </is>
      </c>
      <c r="E12517" s="2" t="inlineStr">
        <is>
          <t>UYU</t>
        </is>
      </c>
      <c r="F12517" s="2" t="n">
        <v>30000</v>
      </c>
      <c r="G12517" s="2" t="inlineStr">
        <is>
          <t>Local en alquiler en Pocitos</t>
        </is>
      </c>
      <c r="H12517" s="2" t="inlineStr">
        <is>
          <t>https://www.gallito.com.uy/alquiler-local-comercial-pocitos-montevideo-46-metros-inmuebles-28049661</t>
        </is>
      </c>
      <c r="I12517" s="2" t="inlineStr">
        <is>
          <t>2026-08-31</t>
        </is>
      </c>
      <c r="J12517" s="2" t="inlineStr">
        <is>
          <t>2026-09-14</t>
        </is>
      </c>
      <c r="K12517" s="2" t="inlineStr">
        <is>
          <t>2026-09-16</t>
        </is>
      </c>
      <c r="L12517" s="2" t="n">
        <v>16</v>
      </c>
    </row>
    <row r="12518">
      <c r="A12518" s="2" t="inlineStr">
        <is>
          <t>Gallito</t>
        </is>
      </c>
      <c r="B12518" s="2" t="inlineStr">
        <is>
          <t>venta</t>
        </is>
      </c>
      <c r="C12518" s="2" t="inlineStr">
        <is>
          <t>Local</t>
        </is>
      </c>
      <c r="D12518" s="2" t="inlineStr">
        <is>
          <t>Tres Cruces</t>
        </is>
      </c>
      <c r="E12518" s="2" t="inlineStr">
        <is>
          <t>USD</t>
        </is>
      </c>
      <c r="F12518" s="2" t="n">
        <v>87500</v>
      </c>
      <c r="G12518" s="2" t="inlineStr">
        <is>
          <t>Local en venta en Tres Cruces</t>
        </is>
      </c>
      <c r="H12518" s="2" t="inlineStr">
        <is>
          <t>https://www.gallito.com.uy/venta-local-comercial-tres-cruces-montevideo-47-metros-inmuebles-29650561</t>
        </is>
      </c>
      <c r="I12518" s="2" t="inlineStr">
        <is>
          <t>2026-09-14</t>
        </is>
      </c>
      <c r="J12518" s="2" t="inlineStr">
        <is>
          <t>2026-09-14</t>
        </is>
      </c>
      <c r="K12518" s="2" t="inlineStr">
        <is>
          <t>2026-09-16</t>
        </is>
      </c>
      <c r="L12518" s="2" t="n">
        <v>2</v>
      </c>
    </row>
    <row r="12519">
      <c r="A12519" s="2" t="inlineStr">
        <is>
          <t>Gallito</t>
        </is>
      </c>
      <c r="B12519" s="2" t="inlineStr">
        <is>
          <t>venta</t>
        </is>
      </c>
      <c r="C12519" s="2" t="inlineStr">
        <is>
          <t>Casa</t>
        </is>
      </c>
      <c r="D12519" s="2" t="inlineStr">
        <is>
          <t>Otro</t>
        </is>
      </c>
      <c r="E12519" s="2" t="inlineStr">
        <is>
          <t>USD</t>
        </is>
      </c>
      <c r="F12519" s="2" t="n">
        <v>490000</v>
      </c>
      <c r="G12519" s="2" t="inlineStr">
        <is>
          <t>Casa en venta monoambiente en Otro</t>
        </is>
      </c>
      <c r="H12519" s="2" t="inlineStr">
        <is>
          <t>https://www.gallito.com.uy/venta-casa-otros-montevideo-monoambiente-inmuebles-29595753</t>
        </is>
      </c>
      <c r="I12519" s="2" t="inlineStr">
        <is>
          <t>2026-09-11</t>
        </is>
      </c>
      <c r="J12519" s="2" t="inlineStr">
        <is>
          <t>2026-09-14</t>
        </is>
      </c>
      <c r="K12519" s="2" t="inlineStr">
        <is>
          <t>2026-09-16</t>
        </is>
      </c>
      <c r="L12519" s="2" t="n">
        <v>5</v>
      </c>
    </row>
    <row r="12520">
      <c r="A12520" s="2" t="inlineStr">
        <is>
          <t>InfoCasas</t>
        </is>
      </c>
      <c r="B12520" s="2" t="inlineStr">
        <is>
          <t>venta</t>
        </is>
      </c>
      <c r="C12520" s="2" t="inlineStr">
        <is>
          <t>Apartamento</t>
        </is>
      </c>
      <c r="D12520" s="2" t="inlineStr">
        <is>
          <t>La Blanqueada</t>
        </is>
      </c>
      <c r="E12520" s="2" t="inlineStr">
        <is>
          <t>USD</t>
        </is>
      </c>
      <c r="F12520" s="2" t="n">
        <v>275000</v>
      </c>
      <c r="G12520" s="2" t="inlineStr">
        <is>
          <t>Luis A.de Herrera y Br. A Estrenar</t>
        </is>
      </c>
      <c r="H12520" s="2" t="inlineStr">
        <is>
          <t>https://www.infocasas.com.uy/luis-ade-herrera-y-br-a-estrenar/186039959</t>
        </is>
      </c>
      <c r="I12520" s="2" t="inlineStr">
        <is>
          <t>2026-09-14</t>
        </is>
      </c>
      <c r="J12520" s="2" t="inlineStr">
        <is>
          <t>2026-09-14</t>
        </is>
      </c>
      <c r="K12520" s="2" t="inlineStr">
        <is>
          <t>2026-09-16</t>
        </is>
      </c>
      <c r="L12520" s="2" t="n">
        <v>2</v>
      </c>
    </row>
    <row r="12521">
      <c r="A12521" s="2" t="inlineStr">
        <is>
          <t>Gallito</t>
        </is>
      </c>
      <c r="B12521" s="2" t="inlineStr">
        <is>
          <t>alquiler</t>
        </is>
      </c>
      <c r="C12521" s="2" t="inlineStr">
        <is>
          <t>Local</t>
        </is>
      </c>
      <c r="D12521" s="2" t="inlineStr">
        <is>
          <t>Centro</t>
        </is>
      </c>
      <c r="E12521" s="2" t="inlineStr">
        <is>
          <t>UYU</t>
        </is>
      </c>
      <c r="F12521" s="2" t="n">
        <v>88000</v>
      </c>
      <c r="G12521" s="2" t="inlineStr">
        <is>
          <t>Local en alquiler en Centro</t>
        </is>
      </c>
      <c r="H12521" s="2" t="inlineStr">
        <is>
          <t>https://www.gallito.com.uy/alquiler-local-comercial-centro-montevideo-136-metros-inmuebles-28195167</t>
        </is>
      </c>
      <c r="I12521" s="2" t="inlineStr">
        <is>
          <t>2026-09-14</t>
        </is>
      </c>
      <c r="J12521" s="2" t="inlineStr">
        <is>
          <t>2026-09-14</t>
        </is>
      </c>
      <c r="K12521" s="2" t="inlineStr">
        <is>
          <t>2026-09-16</t>
        </is>
      </c>
      <c r="L12521" s="2" t="n">
        <v>2</v>
      </c>
    </row>
    <row r="12522">
      <c r="A12522" s="2" t="inlineStr">
        <is>
          <t>Gallito</t>
        </is>
      </c>
      <c r="B12522" s="2" t="inlineStr">
        <is>
          <t>venta</t>
        </is>
      </c>
      <c r="C12522" s="2" t="inlineStr">
        <is>
          <t>Apartamento</t>
        </is>
      </c>
      <c r="D12522" s="2" t="inlineStr">
        <is>
          <t>Brazo Oriental</t>
        </is>
      </c>
      <c r="E12522" s="2" t="inlineStr">
        <is>
          <t>USD</t>
        </is>
      </c>
      <c r="F12522" s="2" t="n">
        <v>140000</v>
      </c>
      <c r="G12522" s="2" t="inlineStr">
        <is>
          <t>Apartamento en venta de 2 dormitorios en Brazo Oriental</t>
        </is>
      </c>
      <c r="H12522" s="2" t="inlineStr">
        <is>
          <t>https://www.gallito.com.uy/venta-apartamento-brazo-oriental-montevideo-2-dormitorios-inmuebles-29598182</t>
        </is>
      </c>
      <c r="I12522" s="2" t="inlineStr">
        <is>
          <t>2026-09-14</t>
        </is>
      </c>
      <c r="J12522" s="2" t="inlineStr">
        <is>
          <t>2026-09-14</t>
        </is>
      </c>
      <c r="K12522" s="2" t="inlineStr">
        <is>
          <t>2026-09-16</t>
        </is>
      </c>
      <c r="L12522" s="2" t="n">
        <v>2</v>
      </c>
    </row>
    <row r="12523">
      <c r="A12523" s="2" t="inlineStr">
        <is>
          <t>Gallito</t>
        </is>
      </c>
      <c r="B12523" s="2" t="inlineStr">
        <is>
          <t>alquiler</t>
        </is>
      </c>
      <c r="C12523" s="2" t="inlineStr">
        <is>
          <t>Apartamento</t>
        </is>
      </c>
      <c r="D12523" s="2" t="inlineStr">
        <is>
          <t>Pocitos</t>
        </is>
      </c>
      <c r="E12523" s="2" t="inlineStr">
        <is>
          <t>UYU</t>
        </is>
      </c>
      <c r="F12523" s="2" t="n">
        <v>24000</v>
      </c>
      <c r="G12523" s="2" t="inlineStr">
        <is>
          <t>Apartamento en alquiler monoambiente en Pocitos</t>
        </is>
      </c>
      <c r="H12523" s="2" t="inlineStr">
        <is>
          <t>https://www.gallito.com.uy/alquiler-apartamento-pocitos-montevideo-monoambiente-inmuebles-28986698</t>
        </is>
      </c>
      <c r="I12523" s="2" t="inlineStr">
        <is>
          <t>2026-09-09</t>
        </is>
      </c>
      <c r="J12523" s="2" t="inlineStr">
        <is>
          <t>2026-09-14</t>
        </is>
      </c>
      <c r="K12523" s="2" t="inlineStr">
        <is>
          <t>2026-09-16</t>
        </is>
      </c>
      <c r="L12523" s="2" t="n">
        <v>7</v>
      </c>
    </row>
    <row r="12524">
      <c r="A12524" s="2" t="inlineStr">
        <is>
          <t>Gallito</t>
        </is>
      </c>
      <c r="B12524" s="2" t="inlineStr">
        <is>
          <t>alquiler</t>
        </is>
      </c>
      <c r="C12524" s="2" t="inlineStr">
        <is>
          <t>Local</t>
        </is>
      </c>
      <c r="D12524" s="2" t="inlineStr">
        <is>
          <t>Centro</t>
        </is>
      </c>
      <c r="E12524" s="2" t="inlineStr">
        <is>
          <t>UYU</t>
        </is>
      </c>
      <c r="F12524" s="2" t="n">
        <v>75000</v>
      </c>
      <c r="G12524" s="2" t="inlineStr">
        <is>
          <t>Local en alquiler en Centro</t>
        </is>
      </c>
      <c r="H12524" s="2" t="inlineStr">
        <is>
          <t>https://www.gallito.com.uy/alquiler-local-comercial-centro-montevideo-inmuebles-29446940</t>
        </is>
      </c>
      <c r="I12524" s="2" t="inlineStr">
        <is>
          <t>2026-09-11</t>
        </is>
      </c>
      <c r="J12524" s="2" t="inlineStr">
        <is>
          <t>2026-09-14</t>
        </is>
      </c>
      <c r="K12524" s="2" t="inlineStr">
        <is>
          <t>2026-09-16</t>
        </is>
      </c>
      <c r="L12524" s="2" t="n">
        <v>5</v>
      </c>
    </row>
    <row r="12525">
      <c r="A12525" s="2" t="inlineStr">
        <is>
          <t>Gallito</t>
        </is>
      </c>
      <c r="B12525" s="2" t="inlineStr">
        <is>
          <t>venta</t>
        </is>
      </c>
      <c r="C12525" s="2" t="inlineStr">
        <is>
          <t>Apartamento</t>
        </is>
      </c>
      <c r="D12525" s="2" t="inlineStr">
        <is>
          <t>Pocitos</t>
        </is>
      </c>
      <c r="E12525" s="2" t="inlineStr">
        <is>
          <t>USD</t>
        </is>
      </c>
      <c r="F12525" s="2" t="n">
        <v>198000</v>
      </c>
      <c r="G12525" s="2" t="inlineStr">
        <is>
          <t>Apartamento en venta de 2 dormitorios en Pocitos</t>
        </is>
      </c>
      <c r="H12525" s="2" t="inlineStr">
        <is>
          <t>https://www.gallito.com.uy/venta-apartamento-pocitos-montevideo-2-dormitorios-inmuebles-29604272</t>
        </is>
      </c>
      <c r="I12525" s="2" t="inlineStr">
        <is>
          <t>2026-09-11</t>
        </is>
      </c>
      <c r="J12525" s="2" t="inlineStr">
        <is>
          <t>2026-09-14</t>
        </is>
      </c>
      <c r="K12525" s="2" t="inlineStr">
        <is>
          <t>2026-09-16</t>
        </is>
      </c>
      <c r="L12525" s="2" t="n">
        <v>5</v>
      </c>
    </row>
    <row r="12526">
      <c r="A12526" s="2" t="inlineStr">
        <is>
          <t>InfoCasas</t>
        </is>
      </c>
      <c r="B12526" s="2" t="inlineStr">
        <is>
          <t>venta</t>
        </is>
      </c>
      <c r="C12526" s="2" t="inlineStr">
        <is>
          <t>Apartamento</t>
        </is>
      </c>
      <c r="D12526" s="2" t="inlineStr">
        <is>
          <t>Prado</t>
        </is>
      </c>
      <c r="E12526" s="2" t="inlineStr">
        <is>
          <t>USD</t>
        </is>
      </c>
      <c r="F12526" s="2" t="n">
        <v>171000</v>
      </c>
      <c r="G12526" s="2" t="inlineStr">
        <is>
          <t>Bio Botanico</t>
        </is>
      </c>
      <c r="H12526" s="2" t="inlineStr">
        <is>
          <t>https://www.infocasas.com.uy/bio-botanico/190417374</t>
        </is>
      </c>
      <c r="I12526" s="2" t="inlineStr">
        <is>
          <t>2026-09-11</t>
        </is>
      </c>
      <c r="J12526" s="2" t="inlineStr">
        <is>
          <t>2026-09-14</t>
        </is>
      </c>
      <c r="K12526" s="2" t="inlineStr">
        <is>
          <t>2026-09-16</t>
        </is>
      </c>
      <c r="L12526" s="2" t="n">
        <v>5</v>
      </c>
    </row>
    <row r="12527">
      <c r="A12527" s="2" t="inlineStr">
        <is>
          <t>Gallito</t>
        </is>
      </c>
      <c r="B12527" s="2" t="inlineStr">
        <is>
          <t>venta</t>
        </is>
      </c>
      <c r="C12527" s="2" t="inlineStr">
        <is>
          <t>Apartamento</t>
        </is>
      </c>
      <c r="D12527" s="2" t="inlineStr">
        <is>
          <t>La Blanqueada</t>
        </is>
      </c>
      <c r="E12527" s="2" t="inlineStr">
        <is>
          <t>USD</t>
        </is>
      </c>
      <c r="F12527" s="2" t="n">
        <v>154381</v>
      </c>
      <c r="G12527" s="2" t="inlineStr">
        <is>
          <t>Apartamento en venta de 1 dormitorio en La Blanqueada</t>
        </is>
      </c>
      <c r="H12527" s="2" t="inlineStr">
        <is>
          <t>https://www.gallito.com.uy/venta-apartamento-la-blanqueada-montevideo-1-dormitorio-inmuebles-28812332</t>
        </is>
      </c>
      <c r="I12527" s="2" t="inlineStr">
        <is>
          <t>2026-09-14</t>
        </is>
      </c>
      <c r="J12527" s="2" t="inlineStr">
        <is>
          <t>2026-09-14</t>
        </is>
      </c>
      <c r="K12527" s="2" t="inlineStr">
        <is>
          <t>2026-09-16</t>
        </is>
      </c>
      <c r="L12527" s="2" t="n">
        <v>2</v>
      </c>
    </row>
    <row r="12528">
      <c r="A12528" s="2" t="inlineStr">
        <is>
          <t>Gallito</t>
        </is>
      </c>
      <c r="B12528" s="2" t="inlineStr">
        <is>
          <t>venta</t>
        </is>
      </c>
      <c r="C12528" s="2" t="inlineStr">
        <is>
          <t>Apartamento</t>
        </is>
      </c>
      <c r="D12528" s="2" t="inlineStr">
        <is>
          <t>Cordón</t>
        </is>
      </c>
      <c r="E12528" s="2" t="inlineStr">
        <is>
          <t>USD</t>
        </is>
      </c>
      <c r="F12528" s="2" t="n">
        <v>215000</v>
      </c>
      <c r="G12528" s="2" t="inlineStr">
        <is>
          <t>Apartamento en venta de 3 dormitorios en Cordon</t>
        </is>
      </c>
      <c r="H12528" s="2" t="inlineStr">
        <is>
          <t>https://www.gallito.com.uy/venta-apartamento-cordon-montevideo-3-dormitorios-inmuebles-27150250</t>
        </is>
      </c>
      <c r="I12528" s="2" t="inlineStr">
        <is>
          <t>2026-09-14</t>
        </is>
      </c>
      <c r="J12528" s="2" t="inlineStr">
        <is>
          <t>2026-09-14</t>
        </is>
      </c>
      <c r="K12528" s="2" t="inlineStr">
        <is>
          <t>2026-09-16</t>
        </is>
      </c>
      <c r="L12528" s="2" t="n">
        <v>2</v>
      </c>
    </row>
    <row r="12529">
      <c r="A12529" s="2" t="inlineStr">
        <is>
          <t>Casasymas</t>
        </is>
      </c>
      <c r="B12529" s="2" t="inlineStr">
        <is>
          <t>alquiler</t>
        </is>
      </c>
      <c r="C12529" s="2" t="inlineStr"/>
      <c r="D12529" s="2" t="inlineStr">
        <is>
          <t>Pocitos</t>
        </is>
      </c>
      <c r="E12529" s="2" t="inlineStr">
        <is>
          <t>USD</t>
        </is>
      </c>
      <c r="F12529" s="2" t="n">
        <v>476</v>
      </c>
      <c r="G12529" s="2" t="inlineStr">
        <is>
          <t>Apartamento en Alquiler Monoambiente  en Pocitos, Montevideo</t>
        </is>
      </c>
      <c r="H12529" s="2" t="inlineStr">
        <is>
          <t>https://www.casasymas.com.uy/propiedad/276983-apartamento-en-alquiler-monoambiente-en-pocitos-montevideo#alquiler</t>
        </is>
      </c>
      <c r="I12529" s="2" t="inlineStr">
        <is>
          <t>2026-09-14</t>
        </is>
      </c>
      <c r="J12529" s="2" t="inlineStr">
        <is>
          <t>2026-09-14</t>
        </is>
      </c>
      <c r="K12529" s="2" t="inlineStr">
        <is>
          <t>2026-09-16</t>
        </is>
      </c>
      <c r="L12529" s="2" t="n">
        <v>2</v>
      </c>
    </row>
    <row r="12530">
      <c r="A12530" s="2" t="inlineStr">
        <is>
          <t>Gallito</t>
        </is>
      </c>
      <c r="B12530" s="2" t="inlineStr">
        <is>
          <t>alquiler</t>
        </is>
      </c>
      <c r="C12530" s="2" t="inlineStr">
        <is>
          <t>Apartamento</t>
        </is>
      </c>
      <c r="D12530" s="2" t="inlineStr">
        <is>
          <t>Pocitos</t>
        </is>
      </c>
      <c r="E12530" s="2" t="inlineStr">
        <is>
          <t>UYU</t>
        </is>
      </c>
      <c r="F12530" s="2" t="n">
        <v>28500</v>
      </c>
      <c r="G12530" s="2" t="inlineStr">
        <is>
          <t>Apartamento en alquiler de 1 dormitorio en Pocitos</t>
        </is>
      </c>
      <c r="H12530" s="2" t="inlineStr">
        <is>
          <t>https://www.gallito.com.uy/alquiler-apartamento-pocitos-montevideo-1-dormitorio-inmuebles-29703098</t>
        </is>
      </c>
      <c r="I12530" s="2" t="inlineStr">
        <is>
          <t>2026-09-14</t>
        </is>
      </c>
      <c r="J12530" s="2" t="inlineStr">
        <is>
          <t>2026-09-14</t>
        </is>
      </c>
      <c r="K12530" s="2" t="inlineStr">
        <is>
          <t>2026-09-16</t>
        </is>
      </c>
      <c r="L12530" s="2" t="n">
        <v>2</v>
      </c>
    </row>
    <row r="12531">
      <c r="A12531" s="2" t="inlineStr">
        <is>
          <t>Gallito</t>
        </is>
      </c>
      <c r="B12531" s="2" t="inlineStr">
        <is>
          <t>alquiler</t>
        </is>
      </c>
      <c r="C12531" s="2" t="inlineStr">
        <is>
          <t>Apartamento</t>
        </is>
      </c>
      <c r="D12531" s="2" t="inlineStr">
        <is>
          <t>Tres Cruces</t>
        </is>
      </c>
      <c r="E12531" s="2" t="inlineStr">
        <is>
          <t>USD</t>
        </is>
      </c>
      <c r="F12531" s="2" t="n">
        <v>19500</v>
      </c>
      <c r="G12531" s="2" t="inlineStr">
        <is>
          <t>Apartamento en alquiler de 2 dormitorios en Tres Cruces</t>
        </is>
      </c>
      <c r="H12531" s="2" t="inlineStr">
        <is>
          <t>https://www.gallito.com.uy/alquiler-apartamento-tres-cruces-montevideo-2-dormitorios-inmuebles-29443510</t>
        </is>
      </c>
      <c r="I12531" s="2" t="inlineStr">
        <is>
          <t>2026-09-07</t>
        </is>
      </c>
      <c r="J12531" s="2" t="inlineStr">
        <is>
          <t>2026-09-14</t>
        </is>
      </c>
      <c r="K12531" s="2" t="inlineStr">
        <is>
          <t>2026-09-16</t>
        </is>
      </c>
      <c r="L12531" s="2" t="n">
        <v>9</v>
      </c>
    </row>
    <row r="12532">
      <c r="A12532" s="2" t="inlineStr">
        <is>
          <t>InfoCasas</t>
        </is>
      </c>
      <c r="B12532" s="2" t="inlineStr">
        <is>
          <t>venta</t>
        </is>
      </c>
      <c r="C12532" s="2" t="inlineStr">
        <is>
          <t>Apartamento</t>
        </is>
      </c>
      <c r="D12532" s="2" t="inlineStr">
        <is>
          <t>Cordón</t>
        </is>
      </c>
      <c r="E12532" s="2" t="inlineStr">
        <is>
          <t>USD</t>
        </is>
      </c>
      <c r="F12532" s="2" t="n">
        <v>150000</v>
      </c>
      <c r="G12532" s="2" t="inlineStr">
        <is>
          <t>Venta apartamento de 2 dormitorios y 2 baños en Cordón</t>
        </is>
      </c>
      <c r="H12532" s="2" t="inlineStr">
        <is>
          <t>https://www.infocasas.com.uy/venta-apartamento-de-2-dormitorios-y-2-baños-en-cordon/193238686</t>
        </is>
      </c>
      <c r="I12532" s="2" t="inlineStr">
        <is>
          <t>2026-09-14</t>
        </is>
      </c>
      <c r="J12532" s="2" t="inlineStr">
        <is>
          <t>2026-09-14</t>
        </is>
      </c>
      <c r="K12532" s="2" t="inlineStr">
        <is>
          <t>2026-09-16</t>
        </is>
      </c>
      <c r="L12532" s="2" t="n">
        <v>2</v>
      </c>
    </row>
    <row r="12533">
      <c r="A12533" s="2" t="inlineStr">
        <is>
          <t>Gallito</t>
        </is>
      </c>
      <c r="B12533" s="2" t="inlineStr">
        <is>
          <t>alquiler</t>
        </is>
      </c>
      <c r="C12533" s="2" t="inlineStr">
        <is>
          <t>Apartamento</t>
        </is>
      </c>
      <c r="D12533" s="2" t="inlineStr">
        <is>
          <t>Cordón</t>
        </is>
      </c>
      <c r="E12533" s="2" t="inlineStr">
        <is>
          <t>UYU</t>
        </is>
      </c>
      <c r="F12533" s="2" t="n">
        <v>36000</v>
      </c>
      <c r="G12533" s="2" t="inlineStr">
        <is>
          <t>Apartamento en alquiler de 1 dormitorio en Cordon</t>
        </is>
      </c>
      <c r="H12533" s="2" t="inlineStr">
        <is>
          <t>https://www.gallito.com.uy/alquiler-apartamento-cordon-montevideo-1-dormitorio-inmuebles-29291059</t>
        </is>
      </c>
      <c r="I12533" s="2" t="inlineStr">
        <is>
          <t>2026-09-11</t>
        </is>
      </c>
      <c r="J12533" s="2" t="inlineStr">
        <is>
          <t>2026-09-14</t>
        </is>
      </c>
      <c r="K12533" s="2" t="inlineStr">
        <is>
          <t>2026-09-16</t>
        </is>
      </c>
      <c r="L12533" s="2" t="n">
        <v>5</v>
      </c>
    </row>
    <row r="12534">
      <c r="A12534" s="2" t="inlineStr">
        <is>
          <t>InfoCasas</t>
        </is>
      </c>
      <c r="B12534" s="2" t="inlineStr">
        <is>
          <t>venta</t>
        </is>
      </c>
      <c r="C12534" s="2" t="inlineStr">
        <is>
          <t>Apartamento</t>
        </is>
      </c>
      <c r="D12534" s="2" t="inlineStr">
        <is>
          <t>Prado</t>
        </is>
      </c>
      <c r="E12534" s="2" t="inlineStr">
        <is>
          <t>USD</t>
        </is>
      </c>
      <c r="F12534" s="2" t="n">
        <v>318000</v>
      </c>
      <c r="G12534" s="2" t="inlineStr">
        <is>
          <t>Venta apartamento 3 dormitorios tipo Duplex en casona del Prado</t>
        </is>
      </c>
      <c r="H12534" s="2" t="inlineStr">
        <is>
          <t>https://www.infocasas.com.uy/venta-apartamento-3-dormitorios-tipo-duplex-en-casona-del-prado/193931872</t>
        </is>
      </c>
      <c r="I12534" s="2" t="inlineStr">
        <is>
          <t>2026-09-14</t>
        </is>
      </c>
      <c r="J12534" s="2" t="inlineStr">
        <is>
          <t>2026-09-14</t>
        </is>
      </c>
      <c r="K12534" s="2" t="inlineStr">
        <is>
          <t>2026-09-16</t>
        </is>
      </c>
      <c r="L12534" s="2" t="n">
        <v>2</v>
      </c>
    </row>
    <row r="12535">
      <c r="A12535" s="2" t="inlineStr">
        <is>
          <t>InfoCasas</t>
        </is>
      </c>
      <c r="B12535" s="2" t="inlineStr">
        <is>
          <t>alquiler</t>
        </is>
      </c>
      <c r="C12535" s="2" t="inlineStr">
        <is>
          <t>Apartamento</t>
        </is>
      </c>
      <c r="D12535" s="2" t="inlineStr">
        <is>
          <t>Capurro</t>
        </is>
      </c>
      <c r="E12535" s="2" t="inlineStr">
        <is>
          <t>UYU</t>
        </is>
      </c>
      <c r="F12535" s="2" t="n">
        <v>23900</v>
      </c>
      <c r="G12535" s="2" t="inlineStr">
        <is>
          <t>Alquiler apartamento 1 dormitorio-Capurro</t>
        </is>
      </c>
      <c r="H12535" s="2" t="inlineStr">
        <is>
          <t>https://www.infocasas.com.uy/alquiler-apartamento-1-dormitoriocapurro/194207545</t>
        </is>
      </c>
      <c r="I12535" s="2" t="inlineStr">
        <is>
          <t>2026-09-14</t>
        </is>
      </c>
      <c r="J12535" s="2" t="inlineStr">
        <is>
          <t>2026-09-14</t>
        </is>
      </c>
      <c r="K12535" s="2" t="inlineStr">
        <is>
          <t>2026-09-16</t>
        </is>
      </c>
      <c r="L12535" s="2" t="n">
        <v>2</v>
      </c>
    </row>
    <row r="12536">
      <c r="A12536" s="2" t="inlineStr">
        <is>
          <t>Gallito</t>
        </is>
      </c>
      <c r="B12536" s="2" t="inlineStr">
        <is>
          <t>venta</t>
        </is>
      </c>
      <c r="C12536" s="2" t="inlineStr"/>
      <c r="D12536" s="2" t="inlineStr">
        <is>
          <t>Parque Rodó</t>
        </is>
      </c>
      <c r="E12536" s="2" t="inlineStr">
        <is>
          <t>USD</t>
        </is>
      </c>
      <c r="F12536" s="2" t="n">
        <v>990000</v>
      </c>
      <c r="G12536" s="2" t="inlineStr">
        <is>
          <t>Terrenos en venta en Parque Rodo</t>
        </is>
      </c>
      <c r="H12536" s="2" t="inlineStr">
        <is>
          <t>https://www.gallito.com.uy/venta-terreno-parque-rodo-montevideo-466-hectareas-inmuebles-26883673</t>
        </is>
      </c>
      <c r="I12536" s="2" t="inlineStr">
        <is>
          <t>2026-09-11</t>
        </is>
      </c>
      <c r="J12536" s="2" t="inlineStr">
        <is>
          <t>2026-09-14</t>
        </is>
      </c>
      <c r="K12536" s="2" t="inlineStr">
        <is>
          <t>2026-09-16</t>
        </is>
      </c>
      <c r="L12536" s="2" t="n">
        <v>5</v>
      </c>
    </row>
    <row r="12537">
      <c r="A12537" s="2" t="inlineStr">
        <is>
          <t>Gallito</t>
        </is>
      </c>
      <c r="B12537" s="2" t="inlineStr">
        <is>
          <t>venta</t>
        </is>
      </c>
      <c r="C12537" s="2" t="inlineStr">
        <is>
          <t>Apartamento</t>
        </is>
      </c>
      <c r="D12537" s="2" t="inlineStr">
        <is>
          <t>Centro</t>
        </is>
      </c>
      <c r="E12537" s="2" t="inlineStr">
        <is>
          <t>USD</t>
        </is>
      </c>
      <c r="F12537" s="2" t="n">
        <v>164000</v>
      </c>
      <c r="G12537" s="2" t="inlineStr">
        <is>
          <t>Apartamento en venta de 2 dormitorios en Centro</t>
        </is>
      </c>
      <c r="H12537" s="2" t="inlineStr">
        <is>
          <t>https://www.gallito.com.uy/venta-apartamento-centro-montevideo-2-dormitorios-inmuebles-29650541</t>
        </is>
      </c>
      <c r="I12537" s="2" t="inlineStr">
        <is>
          <t>2026-09-09</t>
        </is>
      </c>
      <c r="J12537" s="2" t="inlineStr">
        <is>
          <t>2026-09-14</t>
        </is>
      </c>
      <c r="K12537" s="2" t="inlineStr">
        <is>
          <t>2026-09-16</t>
        </is>
      </c>
      <c r="L12537" s="2" t="n">
        <v>7</v>
      </c>
    </row>
    <row r="12538">
      <c r="A12538" s="2" t="inlineStr">
        <is>
          <t>Gallito</t>
        </is>
      </c>
      <c r="B12538" s="2" t="inlineStr">
        <is>
          <t>venta</t>
        </is>
      </c>
      <c r="C12538" s="2" t="inlineStr">
        <is>
          <t>Local</t>
        </is>
      </c>
      <c r="D12538" s="2" t="inlineStr">
        <is>
          <t>Cordón</t>
        </is>
      </c>
      <c r="E12538" s="2" t="inlineStr">
        <is>
          <t>USD</t>
        </is>
      </c>
      <c r="F12538" s="2" t="n">
        <v>165000</v>
      </c>
      <c r="G12538" s="2" t="inlineStr">
        <is>
          <t>Local en venta en Cordon</t>
        </is>
      </c>
      <c r="H12538" s="2" t="inlineStr">
        <is>
          <t>https://www.gallito.com.uy/venta-local-comercial-cordon-montevideo-55-metros-inmuebles-14585343</t>
        </is>
      </c>
      <c r="I12538" s="2" t="inlineStr">
        <is>
          <t>2026-09-14</t>
        </is>
      </c>
      <c r="J12538" s="2" t="inlineStr">
        <is>
          <t>2026-09-14</t>
        </is>
      </c>
      <c r="K12538" s="2" t="inlineStr">
        <is>
          <t>2026-09-16</t>
        </is>
      </c>
      <c r="L12538" s="2" t="n">
        <v>2</v>
      </c>
    </row>
    <row r="12539">
      <c r="A12539" s="2" t="inlineStr">
        <is>
          <t>Gallito</t>
        </is>
      </c>
      <c r="B12539" s="2" t="inlineStr">
        <is>
          <t>venta</t>
        </is>
      </c>
      <c r="C12539" s="2" t="inlineStr">
        <is>
          <t>Casa</t>
        </is>
      </c>
      <c r="D12539" s="2" t="inlineStr">
        <is>
          <t>Otro</t>
        </is>
      </c>
      <c r="E12539" s="2" t="inlineStr">
        <is>
          <t>USD</t>
        </is>
      </c>
      <c r="F12539" s="2" t="n">
        <v>1300000</v>
      </c>
      <c r="G12539" s="2" t="inlineStr">
        <is>
          <t>Casa en venta de más de 4 dormitorios en Otro</t>
        </is>
      </c>
      <c r="H12539" s="2" t="inlineStr">
        <is>
          <t>https://www.gallito.com.uy/venta-casa-otros-montevideo-4-dormitorios-inmuebles-27079374</t>
        </is>
      </c>
      <c r="I12539" s="2" t="inlineStr">
        <is>
          <t>2026-09-11</t>
        </is>
      </c>
      <c r="J12539" s="2" t="inlineStr">
        <is>
          <t>2026-09-14</t>
        </is>
      </c>
      <c r="K12539" s="2" t="inlineStr">
        <is>
          <t>2026-09-16</t>
        </is>
      </c>
      <c r="L12539" s="2" t="n">
        <v>5</v>
      </c>
    </row>
    <row r="12540">
      <c r="A12540" s="2" t="inlineStr">
        <is>
          <t>Gallito</t>
        </is>
      </c>
      <c r="B12540" s="2" t="inlineStr">
        <is>
          <t>alquiler</t>
        </is>
      </c>
      <c r="C12540" s="2" t="inlineStr">
        <is>
          <t>Apartamento</t>
        </is>
      </c>
      <c r="D12540" s="2" t="inlineStr">
        <is>
          <t>Cordón</t>
        </is>
      </c>
      <c r="E12540" s="2" t="inlineStr">
        <is>
          <t>UYU</t>
        </is>
      </c>
      <c r="F12540" s="2" t="n">
        <v>31500</v>
      </c>
      <c r="G12540" s="2" t="inlineStr">
        <is>
          <t>Apartamento en alquiler de 1 dormitorio en Cordon</t>
        </is>
      </c>
      <c r="H12540" s="2" t="inlineStr">
        <is>
          <t>https://www.gallito.com.uy/alquiler-apartamento-cordon-montevideo-1-dormitorio-inmuebles-29398646</t>
        </is>
      </c>
      <c r="I12540" s="2" t="inlineStr">
        <is>
          <t>2026-09-11</t>
        </is>
      </c>
      <c r="J12540" s="2" t="inlineStr">
        <is>
          <t>2026-09-14</t>
        </is>
      </c>
      <c r="K12540" s="2" t="inlineStr">
        <is>
          <t>2026-09-16</t>
        </is>
      </c>
      <c r="L12540" s="2" t="n">
        <v>5</v>
      </c>
    </row>
    <row r="12541">
      <c r="A12541" s="2" t="inlineStr">
        <is>
          <t>Gallito</t>
        </is>
      </c>
      <c r="B12541" s="2" t="inlineStr">
        <is>
          <t>venta</t>
        </is>
      </c>
      <c r="C12541" s="2" t="inlineStr">
        <is>
          <t>Apartamento</t>
        </is>
      </c>
      <c r="D12541" s="2" t="inlineStr">
        <is>
          <t>Pocitos</t>
        </is>
      </c>
      <c r="E12541" s="2" t="inlineStr">
        <is>
          <t>USD</t>
        </is>
      </c>
      <c r="F12541" s="2" t="n">
        <v>222000</v>
      </c>
      <c r="G12541" s="2" t="inlineStr">
        <is>
          <t>Apartamento en venta de 1 dormitorio en Pocitos</t>
        </is>
      </c>
      <c r="H12541" s="2" t="inlineStr">
        <is>
          <t>https://www.gallito.com.uy/venta-apartamento-pocitos-montevideo-1-dormitorio-inmuebles-23393130</t>
        </is>
      </c>
      <c r="I12541" s="2" t="inlineStr">
        <is>
          <t>2026-09-14</t>
        </is>
      </c>
      <c r="J12541" s="2" t="inlineStr">
        <is>
          <t>2026-09-14</t>
        </is>
      </c>
      <c r="K12541" s="2" t="inlineStr">
        <is>
          <t>2026-09-16</t>
        </is>
      </c>
      <c r="L12541" s="2" t="n">
        <v>2</v>
      </c>
    </row>
    <row r="12542">
      <c r="A12542" s="2" t="inlineStr">
        <is>
          <t>Gallito</t>
        </is>
      </c>
      <c r="B12542" s="2" t="inlineStr">
        <is>
          <t>alquiler</t>
        </is>
      </c>
      <c r="C12542" s="2" t="inlineStr">
        <is>
          <t>Apartamento</t>
        </is>
      </c>
      <c r="D12542" s="2" t="inlineStr">
        <is>
          <t>Centro</t>
        </is>
      </c>
      <c r="E12542" s="2" t="inlineStr">
        <is>
          <t>UYU</t>
        </is>
      </c>
      <c r="F12542" s="2" t="n">
        <v>29000</v>
      </c>
      <c r="G12542" s="2" t="inlineStr">
        <is>
          <t>Apartamento en alquiler de 2 dormitorios en Centro</t>
        </is>
      </c>
      <c r="H12542" s="2" t="inlineStr">
        <is>
          <t>https://www.gallito.com.uy/alquiler-apartamento-centro-montevideo-2-dormitorios-inmuebles-29654831</t>
        </is>
      </c>
      <c r="I12542" s="2" t="inlineStr">
        <is>
          <t>2026-09-11</t>
        </is>
      </c>
      <c r="J12542" s="2" t="inlineStr">
        <is>
          <t>2026-09-14</t>
        </is>
      </c>
      <c r="K12542" s="2" t="inlineStr">
        <is>
          <t>2026-09-16</t>
        </is>
      </c>
      <c r="L12542" s="2" t="n">
        <v>5</v>
      </c>
    </row>
    <row r="12543">
      <c r="A12543" s="2" t="inlineStr">
        <is>
          <t>Gallito</t>
        </is>
      </c>
      <c r="B12543" s="2" t="inlineStr">
        <is>
          <t>alquiler</t>
        </is>
      </c>
      <c r="C12543" s="2" t="inlineStr">
        <is>
          <t>Apartamento</t>
        </is>
      </c>
      <c r="D12543" s="2" t="inlineStr">
        <is>
          <t>La Comercial</t>
        </is>
      </c>
      <c r="E12543" s="2" t="inlineStr">
        <is>
          <t>UYU</t>
        </is>
      </c>
      <c r="F12543" s="2" t="n">
        <v>19000</v>
      </c>
      <c r="G12543" s="2" t="inlineStr">
        <is>
          <t>Apartamento en alquiler monoambiente en La Comercial</t>
        </is>
      </c>
      <c r="H12543" s="2" t="inlineStr">
        <is>
          <t>https://www.gallito.com.uy/alquiler-apartamento-la-comercial-montevideo-monoambiente-inmuebles-29740624</t>
        </is>
      </c>
      <c r="I12543" s="2" t="inlineStr">
        <is>
          <t>2026-09-11</t>
        </is>
      </c>
      <c r="J12543" s="2" t="inlineStr">
        <is>
          <t>2026-09-14</t>
        </is>
      </c>
      <c r="K12543" s="2" t="inlineStr">
        <is>
          <t>2026-09-16</t>
        </is>
      </c>
      <c r="L12543" s="2" t="n">
        <v>5</v>
      </c>
    </row>
    <row r="12544">
      <c r="A12544" s="2" t="inlineStr">
        <is>
          <t>Gallito</t>
        </is>
      </c>
      <c r="B12544" s="2" t="inlineStr">
        <is>
          <t>alquiler</t>
        </is>
      </c>
      <c r="C12544" s="2" t="inlineStr">
        <is>
          <t>Apartamento</t>
        </is>
      </c>
      <c r="D12544" s="2" t="inlineStr">
        <is>
          <t>Pocitos</t>
        </is>
      </c>
      <c r="E12544" s="2" t="inlineStr">
        <is>
          <t>UYU</t>
        </is>
      </c>
      <c r="F12544" s="2" t="n">
        <v>23000</v>
      </c>
      <c r="G12544" s="2" t="inlineStr">
        <is>
          <t>Apartamento en alquiler de 1 dormitorio en Pocitos</t>
        </is>
      </c>
      <c r="H12544" s="2" t="inlineStr">
        <is>
          <t>https://www.gallito.com.uy/alquiler-apartamento-pocitos-montevideo-1-dormitorio-inmuebles-29650082</t>
        </is>
      </c>
      <c r="I12544" s="2" t="inlineStr">
        <is>
          <t>2026-09-14</t>
        </is>
      </c>
      <c r="J12544" s="2" t="inlineStr">
        <is>
          <t>2026-09-14</t>
        </is>
      </c>
      <c r="K12544" s="2" t="inlineStr">
        <is>
          <t>2026-09-16</t>
        </is>
      </c>
      <c r="L12544" s="2" t="n">
        <v>2</v>
      </c>
    </row>
    <row r="12545">
      <c r="A12545" s="2" t="inlineStr">
        <is>
          <t>InfoCasas</t>
        </is>
      </c>
      <c r="B12545" s="2" t="inlineStr">
        <is>
          <t>alquiler</t>
        </is>
      </c>
      <c r="C12545" s="2" t="inlineStr">
        <is>
          <t>Apartamento</t>
        </is>
      </c>
      <c r="D12545" s="2" t="inlineStr">
        <is>
          <t>Palermo</t>
        </is>
      </c>
      <c r="E12545" s="2" t="inlineStr">
        <is>
          <t>UYU</t>
        </is>
      </c>
      <c r="F12545" s="2" t="n">
        <v>30900</v>
      </c>
      <c r="G12545" s="2" t="inlineStr">
        <is>
          <t>Alquiler apartamento en Palermo</t>
        </is>
      </c>
      <c r="H12545" s="2" t="inlineStr">
        <is>
          <t>https://www.infocasas.com.uy/alquiler-apartamento-en-palermo/194086948</t>
        </is>
      </c>
      <c r="I12545" s="2" t="inlineStr">
        <is>
          <t>2026-09-14</t>
        </is>
      </c>
      <c r="J12545" s="2" t="inlineStr">
        <is>
          <t>2026-09-14</t>
        </is>
      </c>
      <c r="K12545" s="2" t="inlineStr">
        <is>
          <t>2026-09-16</t>
        </is>
      </c>
      <c r="L12545" s="2" t="n">
        <v>2</v>
      </c>
    </row>
    <row r="12546">
      <c r="A12546" s="2" t="inlineStr">
        <is>
          <t>Gallito</t>
        </is>
      </c>
      <c r="B12546" s="2" t="inlineStr">
        <is>
          <t>alquiler</t>
        </is>
      </c>
      <c r="C12546" s="2" t="inlineStr">
        <is>
          <t>Apartamento</t>
        </is>
      </c>
      <c r="D12546" s="2" t="inlineStr">
        <is>
          <t>Buceo</t>
        </is>
      </c>
      <c r="E12546" s="2" t="inlineStr">
        <is>
          <t>UYU</t>
        </is>
      </c>
      <c r="F12546" s="2" t="n">
        <v>17000</v>
      </c>
      <c r="G12546" s="2" t="inlineStr">
        <is>
          <t>Apartamento en alquiler monoambiente en Buceo</t>
        </is>
      </c>
      <c r="H12546" s="2" t="inlineStr">
        <is>
          <t>https://www.gallito.com.uy/alquiler-apartamento-buceo-montevideo-monoambiente-inmuebles-29578822</t>
        </is>
      </c>
      <c r="I12546" s="2" t="inlineStr">
        <is>
          <t>2026-09-14</t>
        </is>
      </c>
      <c r="J12546" s="2" t="inlineStr">
        <is>
          <t>2026-09-14</t>
        </is>
      </c>
      <c r="K12546" s="2" t="inlineStr">
        <is>
          <t>2026-09-16</t>
        </is>
      </c>
      <c r="L12546" s="2" t="n">
        <v>2</v>
      </c>
    </row>
    <row r="12547">
      <c r="A12547" s="2" t="inlineStr">
        <is>
          <t>Gallito</t>
        </is>
      </c>
      <c r="B12547" s="2" t="inlineStr">
        <is>
          <t>venta</t>
        </is>
      </c>
      <c r="C12547" s="2" t="inlineStr">
        <is>
          <t>Edificio</t>
        </is>
      </c>
      <c r="D12547" s="2" t="inlineStr">
        <is>
          <t>Ciudad Vieja</t>
        </is>
      </c>
      <c r="E12547" s="2" t="inlineStr">
        <is>
          <t>USD</t>
        </is>
      </c>
      <c r="F12547" s="2" t="n">
        <v>450000</v>
      </c>
      <c r="G12547" s="2" t="inlineStr">
        <is>
          <t>Edificio en venta en Ciudad Vieja</t>
        </is>
      </c>
      <c r="H12547" s="2" t="inlineStr">
        <is>
          <t>https://www.gallito.com.uy/venta-edificio-ciudad-vieja-montevideo-inmuebles-25706590</t>
        </is>
      </c>
      <c r="I12547" s="2" t="inlineStr">
        <is>
          <t>2026-09-14</t>
        </is>
      </c>
      <c r="J12547" s="2" t="inlineStr">
        <is>
          <t>2026-09-14</t>
        </is>
      </c>
      <c r="K12547" s="2" t="inlineStr">
        <is>
          <t>2026-09-16</t>
        </is>
      </c>
      <c r="L12547" s="2" t="n">
        <v>2</v>
      </c>
    </row>
    <row r="12548">
      <c r="A12548" s="2" t="inlineStr">
        <is>
          <t>InfoCasas</t>
        </is>
      </c>
      <c r="B12548" s="2" t="inlineStr">
        <is>
          <t>venta</t>
        </is>
      </c>
      <c r="C12548" s="2" t="inlineStr">
        <is>
          <t>Proyecto</t>
        </is>
      </c>
      <c r="D12548" s="2" t="inlineStr">
        <is>
          <t>Carrasco Norte</t>
        </is>
      </c>
      <c r="E12548" s="2" t="inlineStr">
        <is>
          <t>USD</t>
        </is>
      </c>
      <c r="F12548" s="2" t="n">
        <v>381700</v>
      </c>
      <c r="G12548" s="2" t="inlineStr">
        <is>
          <t>Venta Carrasco Norte 3 dormitorios</t>
        </is>
      </c>
      <c r="H12548" s="2" t="inlineStr">
        <is>
          <t>https://www.infocasas.com.uy/venta-carrasco-norte-3-dormitorios/190893932</t>
        </is>
      </c>
      <c r="I12548" s="2" t="inlineStr">
        <is>
          <t>2026-09-14</t>
        </is>
      </c>
      <c r="J12548" s="2" t="inlineStr">
        <is>
          <t>2026-09-14</t>
        </is>
      </c>
      <c r="K12548" s="2" t="inlineStr">
        <is>
          <t>2026-09-16</t>
        </is>
      </c>
      <c r="L12548" s="2" t="n">
        <v>2</v>
      </c>
    </row>
    <row r="12549">
      <c r="A12549" s="2" t="inlineStr">
        <is>
          <t>InfoCasas</t>
        </is>
      </c>
      <c r="B12549" s="2" t="inlineStr">
        <is>
          <t>venta</t>
        </is>
      </c>
      <c r="C12549" s="2" t="inlineStr">
        <is>
          <t>Apartamento</t>
        </is>
      </c>
      <c r="D12549" s="2" t="inlineStr">
        <is>
          <t>Punta Gorda</t>
        </is>
      </c>
      <c r="E12549" s="2" t="inlineStr">
        <is>
          <t>USD</t>
        </is>
      </c>
      <c r="F12549" s="2" t="n">
        <v>267000</v>
      </c>
      <c r="G12549" s="2" t="inlineStr">
        <is>
          <t>VENDE/ ALQUILA Piscina, 2 garages independientes , Terraza privada,  Gym y Barbacoa</t>
        </is>
      </c>
      <c r="H12549" s="2" t="inlineStr">
        <is>
          <t>https://www.infocasas.com.uy/vende-alquila-piscina-2-garages-independientes-terraza-privada-gym-y-barbacoa/193949282</t>
        </is>
      </c>
      <c r="I12549" s="2" t="inlineStr">
        <is>
          <t>2026-09-11</t>
        </is>
      </c>
      <c r="J12549" s="2" t="inlineStr">
        <is>
          <t>2026-09-14</t>
        </is>
      </c>
      <c r="K12549" s="2" t="inlineStr">
        <is>
          <t>2026-09-16</t>
        </is>
      </c>
      <c r="L12549" s="2" t="n">
        <v>5</v>
      </c>
    </row>
    <row r="12550">
      <c r="A12550" s="2" t="inlineStr">
        <is>
          <t>Gallito</t>
        </is>
      </c>
      <c r="B12550" s="2" t="inlineStr">
        <is>
          <t>venta</t>
        </is>
      </c>
      <c r="C12550" s="2" t="inlineStr">
        <is>
          <t>Apartamento</t>
        </is>
      </c>
      <c r="D12550" s="2" t="inlineStr">
        <is>
          <t>Pocitos</t>
        </is>
      </c>
      <c r="E12550" s="2" t="inlineStr">
        <is>
          <t>USD</t>
        </is>
      </c>
      <c r="F12550" s="2" t="n">
        <v>325000</v>
      </c>
      <c r="G12550" s="2" t="inlineStr">
        <is>
          <t>Apartamento en venta de 3 dormitorios en Pocitos</t>
        </is>
      </c>
      <c r="H12550" s="2" t="inlineStr">
        <is>
          <t>https://www.gallito.com.uy/venta-apartamento-pocitos-montevideo-3-dormitorios-inmuebles-28990781</t>
        </is>
      </c>
      <c r="I12550" s="2" t="inlineStr">
        <is>
          <t>2026-09-09</t>
        </is>
      </c>
      <c r="J12550" s="2" t="inlineStr">
        <is>
          <t>2026-09-14</t>
        </is>
      </c>
      <c r="K12550" s="2" t="inlineStr">
        <is>
          <t>2026-09-16</t>
        </is>
      </c>
      <c r="L12550" s="2" t="n">
        <v>7</v>
      </c>
    </row>
    <row r="12551">
      <c r="A12551" s="2" t="inlineStr">
        <is>
          <t>Gallito</t>
        </is>
      </c>
      <c r="B12551" s="2" t="inlineStr">
        <is>
          <t>alquiler</t>
        </is>
      </c>
      <c r="C12551" s="2" t="inlineStr">
        <is>
          <t>Casa</t>
        </is>
      </c>
      <c r="D12551" s="2" t="inlineStr">
        <is>
          <t>Malvín</t>
        </is>
      </c>
      <c r="E12551" s="2" t="inlineStr">
        <is>
          <t>UYU</t>
        </is>
      </c>
      <c r="F12551" s="2" t="n">
        <v>95000</v>
      </c>
      <c r="G12551" s="2" t="inlineStr">
        <is>
          <t>Casa en alquiler de 3 dormitorios en Malvin</t>
        </is>
      </c>
      <c r="H12551" s="2" t="inlineStr">
        <is>
          <t>https://www.gallito.com.uy/alquiler-casa-malvin-montevideo-3-dormitorios-inmuebles-29698769</t>
        </is>
      </c>
      <c r="I12551" s="2" t="inlineStr">
        <is>
          <t>2026-09-14</t>
        </is>
      </c>
      <c r="J12551" s="2" t="inlineStr">
        <is>
          <t>2026-09-14</t>
        </is>
      </c>
      <c r="K12551" s="2" t="inlineStr">
        <is>
          <t>2026-09-16</t>
        </is>
      </c>
      <c r="L12551" s="2" t="n">
        <v>2</v>
      </c>
    </row>
    <row r="12552">
      <c r="A12552" s="2" t="inlineStr">
        <is>
          <t>Gallito</t>
        </is>
      </c>
      <c r="B12552" s="2" t="inlineStr">
        <is>
          <t>venta</t>
        </is>
      </c>
      <c r="C12552" s="2" t="inlineStr">
        <is>
          <t>Casa</t>
        </is>
      </c>
      <c r="D12552" s="2" t="inlineStr">
        <is>
          <t>Prado</t>
        </is>
      </c>
      <c r="E12552" s="2" t="inlineStr">
        <is>
          <t>USD</t>
        </is>
      </c>
      <c r="F12552" s="2" t="n">
        <v>310002</v>
      </c>
      <c r="G12552" s="2" t="inlineStr">
        <is>
          <t>Casa en venta de más de 4 dormitorios en Prado</t>
        </is>
      </c>
      <c r="H12552" s="2" t="inlineStr">
        <is>
          <t>https://www.gallito.com.uy/venta-casa-prado-montevideo-4-dormitorios-inmuebles-29655769</t>
        </is>
      </c>
      <c r="I12552" s="2" t="inlineStr">
        <is>
          <t>2026-09-11</t>
        </is>
      </c>
      <c r="J12552" s="2" t="inlineStr">
        <is>
          <t>2026-09-14</t>
        </is>
      </c>
      <c r="K12552" s="2" t="inlineStr">
        <is>
          <t>2026-09-16</t>
        </is>
      </c>
      <c r="L12552" s="2" t="n">
        <v>5</v>
      </c>
    </row>
    <row r="12553">
      <c r="A12553" s="2" t="inlineStr">
        <is>
          <t>InfoCasas</t>
        </is>
      </c>
      <c r="B12553" s="2" t="inlineStr">
        <is>
          <t>alquiler</t>
        </is>
      </c>
      <c r="C12553" s="2" t="inlineStr">
        <is>
          <t>Apartamento</t>
        </is>
      </c>
      <c r="D12553" s="2" t="inlineStr">
        <is>
          <t>Mercado Modelo</t>
        </is>
      </c>
      <c r="E12553" s="2" t="inlineStr">
        <is>
          <t>UYU</t>
        </is>
      </c>
      <c r="F12553" s="2" t="n">
        <v>28000</v>
      </c>
      <c r="G12553" s="2" t="inlineStr">
        <is>
          <t>MODERNISIMO APARTAMENTO DE 1 DORMITORIO SOBRE LUIS A. DE HERRERA</t>
        </is>
      </c>
      <c r="H12553" s="2" t="inlineStr">
        <is>
          <t>https://www.infocasas.com.uy/modernisimo-apartamento-de-1-dormitorio-sobre-luis-a-de-herrera/193881962</t>
        </is>
      </c>
      <c r="I12553" s="2" t="inlineStr">
        <is>
          <t>2026-09-14</t>
        </is>
      </c>
      <c r="J12553" s="2" t="inlineStr">
        <is>
          <t>2026-09-14</t>
        </is>
      </c>
      <c r="K12553" s="2" t="inlineStr">
        <is>
          <t>2026-09-16</t>
        </is>
      </c>
      <c r="L12553" s="2" t="n">
        <v>2</v>
      </c>
    </row>
    <row r="12554">
      <c r="A12554" s="2" t="inlineStr">
        <is>
          <t>InfoCasas</t>
        </is>
      </c>
      <c r="B12554" s="2" t="inlineStr">
        <is>
          <t>venta</t>
        </is>
      </c>
      <c r="C12554" s="2" t="inlineStr">
        <is>
          <t>Apartamento</t>
        </is>
      </c>
      <c r="D12554" s="2" t="inlineStr">
        <is>
          <t>Parque Miramar</t>
        </is>
      </c>
      <c r="E12554" s="2" t="inlineStr">
        <is>
          <t>USD</t>
        </is>
      </c>
      <c r="F12554" s="2" t="n">
        <v>290000</v>
      </c>
      <c r="G12554" s="2" t="inlineStr">
        <is>
          <t>Venta de apartamento de 2 dormitorios en Faros de Carrasco, Parque Miramar</t>
        </is>
      </c>
      <c r="H12554" s="2" t="inlineStr">
        <is>
          <t>https://www.infocasas.com.uy/venta-de-apartamento-de-2-dormitorios-en-faros-de-carrasco-parque-miramar/194170140</t>
        </is>
      </c>
      <c r="I12554" s="2" t="inlineStr">
        <is>
          <t>2026-09-11</t>
        </is>
      </c>
      <c r="J12554" s="2" t="inlineStr">
        <is>
          <t>2026-09-14</t>
        </is>
      </c>
      <c r="K12554" s="2" t="inlineStr">
        <is>
          <t>2026-09-16</t>
        </is>
      </c>
      <c r="L12554" s="2" t="n">
        <v>5</v>
      </c>
    </row>
    <row r="12555">
      <c r="A12555" s="2" t="inlineStr">
        <is>
          <t>Gallito</t>
        </is>
      </c>
      <c r="B12555" s="2" t="inlineStr">
        <is>
          <t>venta</t>
        </is>
      </c>
      <c r="C12555" s="2" t="inlineStr">
        <is>
          <t>Apartamento</t>
        </is>
      </c>
      <c r="D12555" s="2" t="inlineStr">
        <is>
          <t>Cordón</t>
        </is>
      </c>
      <c r="E12555" s="2" t="inlineStr">
        <is>
          <t>USD</t>
        </is>
      </c>
      <c r="F12555" s="2" t="n">
        <v>110400</v>
      </c>
      <c r="G12555" s="2" t="inlineStr">
        <is>
          <t>Apartamento en venta monoambiente en Cordon</t>
        </is>
      </c>
      <c r="H12555" s="2" t="inlineStr">
        <is>
          <t>https://www.gallito.com.uy/venta-apartamento-cordon-montevideo-monoambiente-inmuebles-27430467</t>
        </is>
      </c>
      <c r="I12555" s="2" t="inlineStr">
        <is>
          <t>2026-09-14</t>
        </is>
      </c>
      <c r="J12555" s="2" t="inlineStr">
        <is>
          <t>2026-09-14</t>
        </is>
      </c>
      <c r="K12555" s="2" t="inlineStr">
        <is>
          <t>2026-09-16</t>
        </is>
      </c>
      <c r="L12555" s="2" t="n">
        <v>2</v>
      </c>
    </row>
    <row r="12556">
      <c r="A12556" s="2" t="inlineStr">
        <is>
          <t>Gallito</t>
        </is>
      </c>
      <c r="B12556" s="2" t="inlineStr">
        <is>
          <t>venta</t>
        </is>
      </c>
      <c r="C12556" s="2" t="inlineStr">
        <is>
          <t>Casa</t>
        </is>
      </c>
      <c r="D12556" s="2" t="inlineStr">
        <is>
          <t>Lezica</t>
        </is>
      </c>
      <c r="E12556" s="2" t="inlineStr">
        <is>
          <t>USD</t>
        </is>
      </c>
      <c r="F12556" s="2" t="n">
        <v>280000</v>
      </c>
      <c r="G12556" s="2" t="inlineStr">
        <is>
          <t>Casa en venta de 3 dormitorios en Lezica</t>
        </is>
      </c>
      <c r="H12556" s="2" t="inlineStr">
        <is>
          <t>https://www.gallito.com.uy/venta-casa-lezica-montevideo-3-dormitorios-inmuebles-29426660</t>
        </is>
      </c>
      <c r="I12556" s="2" t="inlineStr">
        <is>
          <t>2026-09-14</t>
        </is>
      </c>
      <c r="J12556" s="2" t="inlineStr">
        <is>
          <t>2026-09-14</t>
        </is>
      </c>
      <c r="K12556" s="2" t="inlineStr">
        <is>
          <t>2026-09-16</t>
        </is>
      </c>
      <c r="L12556" s="2" t="n">
        <v>2</v>
      </c>
    </row>
    <row r="12557">
      <c r="A12557" s="2" t="inlineStr">
        <is>
          <t>Gallito</t>
        </is>
      </c>
      <c r="B12557" s="2" t="inlineStr">
        <is>
          <t>venta</t>
        </is>
      </c>
      <c r="C12557" s="2" t="inlineStr">
        <is>
          <t>Apartamento</t>
        </is>
      </c>
      <c r="D12557" s="2" t="inlineStr">
        <is>
          <t>Aguada</t>
        </is>
      </c>
      <c r="E12557" s="2" t="inlineStr">
        <is>
          <t>USD</t>
        </is>
      </c>
      <c r="F12557" s="2" t="n">
        <v>129000</v>
      </c>
      <c r="G12557" s="2" t="inlineStr">
        <is>
          <t>Apartamento en venta de 3 dormitorios en Aguada</t>
        </is>
      </c>
      <c r="H12557" s="2" t="inlineStr">
        <is>
          <t>https://www.gallito.com.uy/venta-apartamento-aguada-montevideo-3-dormitorios-inmuebles-29650474</t>
        </is>
      </c>
      <c r="I12557" s="2" t="inlineStr">
        <is>
          <t>2026-09-11</t>
        </is>
      </c>
      <c r="J12557" s="2" t="inlineStr">
        <is>
          <t>2026-09-14</t>
        </is>
      </c>
      <c r="K12557" s="2" t="inlineStr">
        <is>
          <t>2026-09-16</t>
        </is>
      </c>
      <c r="L12557" s="2" t="n">
        <v>5</v>
      </c>
    </row>
    <row r="12558">
      <c r="A12558" s="2" t="inlineStr">
        <is>
          <t>Gallito</t>
        </is>
      </c>
      <c r="B12558" s="2" t="inlineStr">
        <is>
          <t>venta</t>
        </is>
      </c>
      <c r="C12558" s="2" t="inlineStr">
        <is>
          <t>Apartamento</t>
        </is>
      </c>
      <c r="D12558" s="2" t="inlineStr">
        <is>
          <t>Pocitos</t>
        </is>
      </c>
      <c r="E12558" s="2" t="inlineStr">
        <is>
          <t>USD</t>
        </is>
      </c>
      <c r="F12558" s="2" t="n">
        <v>395000</v>
      </c>
      <c r="G12558" s="2" t="inlineStr">
        <is>
          <t>Apartamento en venta de 4 dormitorios en Pocitos</t>
        </is>
      </c>
      <c r="H12558" s="2" t="inlineStr">
        <is>
          <t>https://www.gallito.com.uy/venta-apartamento-pocitos-montevideo-4-dormitorios-inmuebles-28652836</t>
        </is>
      </c>
      <c r="I12558" s="2" t="inlineStr">
        <is>
          <t>2026-09-14</t>
        </is>
      </c>
      <c r="J12558" s="2" t="inlineStr">
        <is>
          <t>2026-09-14</t>
        </is>
      </c>
      <c r="K12558" s="2" t="inlineStr">
        <is>
          <t>2026-09-16</t>
        </is>
      </c>
      <c r="L12558" s="2" t="n">
        <v>2</v>
      </c>
    </row>
    <row r="12559">
      <c r="A12559" s="2" t="inlineStr">
        <is>
          <t>Gallito</t>
        </is>
      </c>
      <c r="B12559" s="2" t="inlineStr">
        <is>
          <t>alquiler</t>
        </is>
      </c>
      <c r="C12559" s="2" t="inlineStr">
        <is>
          <t>Apartamento</t>
        </is>
      </c>
      <c r="D12559" s="2" t="inlineStr">
        <is>
          <t>Larrañaga</t>
        </is>
      </c>
      <c r="E12559" s="2" t="inlineStr">
        <is>
          <t>UYU</t>
        </is>
      </c>
      <c r="F12559" s="2" t="n">
        <v>14000</v>
      </c>
      <c r="G12559" s="2" t="inlineStr">
        <is>
          <t>Apartamento en alquiler de 2 dormitorios en Larrañaga</t>
        </is>
      </c>
      <c r="H12559" s="2" t="inlineStr">
        <is>
          <t>https://www.gallito.com.uy/alquiler-apartamento-larra%C3%B1aga-montevideo-2-dormitorios-inmuebles-29676489</t>
        </is>
      </c>
      <c r="I12559" s="2" t="inlineStr">
        <is>
          <t>2026-09-14</t>
        </is>
      </c>
      <c r="J12559" s="2" t="inlineStr">
        <is>
          <t>2026-09-14</t>
        </is>
      </c>
      <c r="K12559" s="2" t="inlineStr">
        <is>
          <t>2026-09-16</t>
        </is>
      </c>
      <c r="L12559" s="2" t="n">
        <v>2</v>
      </c>
    </row>
    <row r="12560">
      <c r="A12560" s="2" t="inlineStr">
        <is>
          <t>Gallito</t>
        </is>
      </c>
      <c r="B12560" s="2" t="inlineStr">
        <is>
          <t>venta</t>
        </is>
      </c>
      <c r="C12560" s="2" t="inlineStr">
        <is>
          <t>Apartamento</t>
        </is>
      </c>
      <c r="D12560" s="2" t="inlineStr">
        <is>
          <t>Centro</t>
        </is>
      </c>
      <c r="E12560" s="2" t="inlineStr">
        <is>
          <t>USD</t>
        </is>
      </c>
      <c r="F12560" s="2" t="n">
        <v>156000</v>
      </c>
      <c r="G12560" s="2" t="inlineStr">
        <is>
          <t>Apartamento en venta de 1 dormitorio en Centro</t>
        </is>
      </c>
      <c r="H12560" s="2" t="inlineStr">
        <is>
          <t>https://www.gallito.com.uy/venta-apartamento-centro-montevideo-1-dormitorio-inmuebles-29262673</t>
        </is>
      </c>
      <c r="I12560" s="2" t="inlineStr">
        <is>
          <t>2026-09-14</t>
        </is>
      </c>
      <c r="J12560" s="2" t="inlineStr">
        <is>
          <t>2026-09-14</t>
        </is>
      </c>
      <c r="K12560" s="2" t="inlineStr">
        <is>
          <t>2026-09-16</t>
        </is>
      </c>
      <c r="L12560" s="2" t="n">
        <v>2</v>
      </c>
    </row>
    <row r="12561">
      <c r="A12561" s="2" t="inlineStr">
        <is>
          <t>Gallito</t>
        </is>
      </c>
      <c r="B12561" s="2" t="inlineStr">
        <is>
          <t>venta</t>
        </is>
      </c>
      <c r="C12561" s="2" t="inlineStr"/>
      <c r="D12561" s="2" t="inlineStr">
        <is>
          <t>Unión</t>
        </is>
      </c>
      <c r="E12561" s="2" t="inlineStr">
        <is>
          <t>USD</t>
        </is>
      </c>
      <c r="F12561" s="2" t="n">
        <v>1690000</v>
      </c>
      <c r="G12561" s="2" t="inlineStr">
        <is>
          <t>Terrenos en venta en Union</t>
        </is>
      </c>
      <c r="H12561" s="2" t="inlineStr">
        <is>
          <t>https://www.gallito.com.uy/venta-terreno-union-montevideo-1674-hectareas-inmuebles-28140361</t>
        </is>
      </c>
      <c r="I12561" s="2" t="inlineStr">
        <is>
          <t>2026-09-14</t>
        </is>
      </c>
      <c r="J12561" s="2" t="inlineStr">
        <is>
          <t>2026-09-14</t>
        </is>
      </c>
      <c r="K12561" s="2" t="inlineStr">
        <is>
          <t>2026-09-16</t>
        </is>
      </c>
      <c r="L12561" s="2" t="n">
        <v>2</v>
      </c>
    </row>
    <row r="12562">
      <c r="A12562" s="2" t="inlineStr">
        <is>
          <t>Casasymas</t>
        </is>
      </c>
      <c r="B12562" s="2" t="inlineStr">
        <is>
          <t>alquiler</t>
        </is>
      </c>
      <c r="C12562" s="2" t="inlineStr"/>
      <c r="D12562" s="2" t="inlineStr">
        <is>
          <t>Pocitos</t>
        </is>
      </c>
      <c r="E12562" s="2" t="inlineStr">
        <is>
          <t>USD</t>
        </is>
      </c>
      <c r="F12562" s="2" t="n">
        <v>1650</v>
      </c>
      <c r="G12562" s="2" t="inlineStr">
        <is>
          <t>Apartamento en Alquiler de 1 dormitorio con  Garage en Pocitos, Montevideo</t>
        </is>
      </c>
      <c r="H12562" s="2" t="inlineStr">
        <is>
          <t>https://www.casasymas.com.uy/propiedad/276752-apartamento-en-alquiler-de-1-dormitorio-con-garage-en-pocitos-montevideo#alquiler</t>
        </is>
      </c>
      <c r="I12562" s="2" t="inlineStr">
        <is>
          <t>2026-09-02</t>
        </is>
      </c>
      <c r="J12562" s="2" t="inlineStr">
        <is>
          <t>2026-09-14</t>
        </is>
      </c>
      <c r="K12562" s="2" t="inlineStr">
        <is>
          <t>2026-09-16</t>
        </is>
      </c>
      <c r="L12562" s="2" t="n">
        <v>14</v>
      </c>
    </row>
    <row r="12563">
      <c r="A12563" s="2" t="inlineStr">
        <is>
          <t>Gallito</t>
        </is>
      </c>
      <c r="B12563" s="2" t="inlineStr">
        <is>
          <t>venta</t>
        </is>
      </c>
      <c r="C12563" s="2" t="inlineStr">
        <is>
          <t>Apartamento</t>
        </is>
      </c>
      <c r="D12563" s="2" t="inlineStr">
        <is>
          <t>Reducto</t>
        </is>
      </c>
      <c r="E12563" s="2" t="inlineStr">
        <is>
          <t>USD</t>
        </is>
      </c>
      <c r="F12563" s="2" t="n">
        <v>86500</v>
      </c>
      <c r="G12563" s="2" t="inlineStr">
        <is>
          <t>Apartamento en venta monoambiente en Reducto</t>
        </is>
      </c>
      <c r="H12563" s="2" t="inlineStr">
        <is>
          <t>https://www.gallito.com.uy/venta-apartamento-reducto-montevideo-monoambiente-inmuebles-28762998</t>
        </is>
      </c>
      <c r="I12563" s="2" t="inlineStr">
        <is>
          <t>2026-09-14</t>
        </is>
      </c>
      <c r="J12563" s="2" t="inlineStr">
        <is>
          <t>2026-09-14</t>
        </is>
      </c>
      <c r="K12563" s="2" t="inlineStr">
        <is>
          <t>2026-09-16</t>
        </is>
      </c>
      <c r="L12563" s="2" t="n">
        <v>2</v>
      </c>
    </row>
    <row r="12564">
      <c r="A12564" s="2" t="inlineStr">
        <is>
          <t>InfoCasas</t>
        </is>
      </c>
      <c r="B12564" s="2" t="inlineStr">
        <is>
          <t>alquiler</t>
        </is>
      </c>
      <c r="C12564" s="2" t="inlineStr">
        <is>
          <t>Apartamento</t>
        </is>
      </c>
      <c r="D12564" s="2" t="inlineStr">
        <is>
          <t>Villa Biarritz</t>
        </is>
      </c>
      <c r="E12564" s="2" t="inlineStr">
        <is>
          <t>USD</t>
        </is>
      </c>
      <c r="F12564" s="2" t="n">
        <v>2500</v>
      </c>
      <c r="G12564" s="2" t="inlineStr">
        <is>
          <t>Penthouse Amueblado Con Piscina Propia</t>
        </is>
      </c>
      <c r="H12564" s="2" t="inlineStr">
        <is>
          <t>https://www.infocasas.com.uy/penthouse-amueblado-con-piscina-propia/194115011</t>
        </is>
      </c>
      <c r="I12564" s="2" t="inlineStr">
        <is>
          <t>2026-09-14</t>
        </is>
      </c>
      <c r="J12564" s="2" t="inlineStr">
        <is>
          <t>2026-09-14</t>
        </is>
      </c>
      <c r="K12564" s="2" t="inlineStr">
        <is>
          <t>2026-09-16</t>
        </is>
      </c>
      <c r="L12564" s="2" t="n">
        <v>2</v>
      </c>
    </row>
    <row r="12565">
      <c r="A12565" s="2" t="inlineStr">
        <is>
          <t>Gallito</t>
        </is>
      </c>
      <c r="B12565" s="2" t="inlineStr">
        <is>
          <t>venta</t>
        </is>
      </c>
      <c r="C12565" s="2" t="inlineStr">
        <is>
          <t>Oficina</t>
        </is>
      </c>
      <c r="D12565" s="2" t="inlineStr">
        <is>
          <t>Tres Cruces</t>
        </is>
      </c>
      <c r="E12565" s="2" t="inlineStr">
        <is>
          <t>USD</t>
        </is>
      </c>
      <c r="F12565" s="2" t="n">
        <v>250000</v>
      </c>
      <c r="G12565" s="2" t="inlineStr">
        <is>
          <t>Oficina en venta en Tres Cruces</t>
        </is>
      </c>
      <c r="H12565" s="2" t="inlineStr">
        <is>
          <t>https://www.gallito.com.uy/venta-oficina-y-escritorio-tres-cruces-montevideo-144-metros-inmuebles-22073472</t>
        </is>
      </c>
      <c r="I12565" s="2" t="inlineStr">
        <is>
          <t>2026-09-14</t>
        </is>
      </c>
      <c r="J12565" s="2" t="inlineStr">
        <is>
          <t>2026-09-14</t>
        </is>
      </c>
      <c r="K12565" s="2" t="inlineStr">
        <is>
          <t>2026-09-16</t>
        </is>
      </c>
      <c r="L12565" s="2" t="n">
        <v>2</v>
      </c>
    </row>
    <row r="12566">
      <c r="A12566" s="2" t="inlineStr">
        <is>
          <t>InfoCasas</t>
        </is>
      </c>
      <c r="B12566" s="2" t="inlineStr">
        <is>
          <t>venta</t>
        </is>
      </c>
      <c r="C12566" s="2" t="inlineStr">
        <is>
          <t>Apartamento</t>
        </is>
      </c>
      <c r="D12566" s="2" t="inlineStr">
        <is>
          <t>Pocitos</t>
        </is>
      </c>
      <c r="E12566" s="2" t="inlineStr">
        <is>
          <t>USD</t>
        </is>
      </c>
      <c r="F12566" s="2" t="n">
        <v>370000</v>
      </c>
      <c r="G12566" s="2" t="inlineStr">
        <is>
          <t>EXCLUSIVO 8.º PISO SOBRE AV. BRASIL – 3 DORM. JACUZZI, 2 BAÑOS + SERVICIO – GARAGE</t>
        </is>
      </c>
      <c r="H12566" s="2" t="inlineStr">
        <is>
          <t>https://www.infocasas.com.uy/exclusivo-8º-piso-sobre-av-brasil-–-3-dorm-jacuzzi-2-baños-servicio-–-garage/194205869</t>
        </is>
      </c>
      <c r="I12566" s="2" t="inlineStr">
        <is>
          <t>2026-09-14</t>
        </is>
      </c>
      <c r="J12566" s="2" t="inlineStr">
        <is>
          <t>2026-09-14</t>
        </is>
      </c>
      <c r="K12566" s="2" t="inlineStr">
        <is>
          <t>2026-09-16</t>
        </is>
      </c>
      <c r="L12566" s="2" t="n">
        <v>2</v>
      </c>
    </row>
    <row r="12567">
      <c r="A12567" s="2" t="inlineStr">
        <is>
          <t>InfoCasas</t>
        </is>
      </c>
      <c r="B12567" s="2" t="inlineStr">
        <is>
          <t>venta</t>
        </is>
      </c>
      <c r="C12567" s="2" t="inlineStr">
        <is>
          <t>Apartamento</t>
        </is>
      </c>
      <c r="D12567" s="2" t="inlineStr">
        <is>
          <t>Punta Carretas</t>
        </is>
      </c>
      <c r="E12567" s="2" t="inlineStr">
        <is>
          <t>USD</t>
        </is>
      </c>
      <c r="F12567" s="2" t="n">
        <v>790000</v>
      </c>
      <c r="G12567" s="2" t="inlineStr">
        <is>
          <t>APARTAMENTO PANORÁMICO FRENTE AL CLUB DE GOLF</t>
        </is>
      </c>
      <c r="H12567" s="2" t="inlineStr">
        <is>
          <t>https://www.infocasas.com.uy/apartamento-panoramico-frente-al-club-de-golf/193148721</t>
        </is>
      </c>
      <c r="I12567" s="2" t="inlineStr">
        <is>
          <t>2026-09-11</t>
        </is>
      </c>
      <c r="J12567" s="2" t="inlineStr">
        <is>
          <t>2026-09-14</t>
        </is>
      </c>
      <c r="K12567" s="2" t="inlineStr">
        <is>
          <t>2026-09-16</t>
        </is>
      </c>
      <c r="L12567" s="2" t="n">
        <v>5</v>
      </c>
    </row>
    <row r="12568">
      <c r="A12568" s="2" t="inlineStr">
        <is>
          <t>InfoCasas</t>
        </is>
      </c>
      <c r="B12568" s="2" t="inlineStr">
        <is>
          <t>alquiler</t>
        </is>
      </c>
      <c r="C12568" s="2" t="inlineStr">
        <is>
          <t>Apartamento</t>
        </is>
      </c>
      <c r="D12568" s="2" t="inlineStr">
        <is>
          <t>La Blanqueada</t>
        </is>
      </c>
      <c r="E12568" s="2" t="inlineStr">
        <is>
          <t>UYU</t>
        </is>
      </c>
      <c r="F12568" s="2" t="n">
        <v>26900</v>
      </c>
      <c r="G12568" s="2" t="inlineStr">
        <is>
          <t>Apartamento de 1 dormitorio en alquiler</t>
        </is>
      </c>
      <c r="H12568" s="2" t="inlineStr">
        <is>
          <t>https://www.infocasas.com.uy/apartamento-de-1-dormitorio-en-alquiler/194115960</t>
        </is>
      </c>
      <c r="I12568" s="2" t="inlineStr">
        <is>
          <t>2026-09-14</t>
        </is>
      </c>
      <c r="J12568" s="2" t="inlineStr">
        <is>
          <t>2026-09-14</t>
        </is>
      </c>
      <c r="K12568" s="2" t="inlineStr">
        <is>
          <t>2026-09-16</t>
        </is>
      </c>
      <c r="L12568" s="2" t="n">
        <v>2</v>
      </c>
    </row>
    <row r="12569">
      <c r="A12569" s="2" t="inlineStr">
        <is>
          <t>Gallito</t>
        </is>
      </c>
      <c r="B12569" s="2" t="inlineStr">
        <is>
          <t>venta</t>
        </is>
      </c>
      <c r="C12569" s="2" t="inlineStr">
        <is>
          <t>Apartamento</t>
        </is>
      </c>
      <c r="D12569" s="2" t="inlineStr">
        <is>
          <t>Centro</t>
        </is>
      </c>
      <c r="E12569" s="2" t="inlineStr">
        <is>
          <t>USD</t>
        </is>
      </c>
      <c r="F12569" s="2" t="n">
        <v>139000</v>
      </c>
      <c r="G12569" s="2" t="inlineStr">
        <is>
          <t>Apartamento en venta de 2 dormitorios en Centro</t>
        </is>
      </c>
      <c r="H12569" s="2" t="inlineStr">
        <is>
          <t>https://www.gallito.com.uy/venta-apartamento-centro-montevideo-2-dormitorios-inmuebles-28959965</t>
        </is>
      </c>
      <c r="I12569" s="2" t="inlineStr">
        <is>
          <t>2026-09-11</t>
        </is>
      </c>
      <c r="J12569" s="2" t="inlineStr">
        <is>
          <t>2026-09-14</t>
        </is>
      </c>
      <c r="K12569" s="2" t="inlineStr">
        <is>
          <t>2026-09-16</t>
        </is>
      </c>
      <c r="L12569" s="2" t="n">
        <v>5</v>
      </c>
    </row>
    <row r="12570">
      <c r="A12570" s="2" t="inlineStr">
        <is>
          <t>InfoCasas</t>
        </is>
      </c>
      <c r="B12570" s="2" t="inlineStr">
        <is>
          <t>alquiler</t>
        </is>
      </c>
      <c r="C12570" s="2" t="inlineStr">
        <is>
          <t>Apartamento</t>
        </is>
      </c>
      <c r="D12570" s="2" t="inlineStr">
        <is>
          <t>Punta Carretas</t>
        </is>
      </c>
      <c r="E12570" s="2" t="inlineStr">
        <is>
          <t>UYU</t>
        </is>
      </c>
      <c r="F12570" s="2" t="n">
        <v>59000</v>
      </c>
      <c r="G12570" s="2" t="inlineStr">
        <is>
          <t>Alquiler De Apartamento 2 Dormitorios En Suite, Toilette, Garage, Vista A La Rambla. Punta Carretas</t>
        </is>
      </c>
      <c r="H12570" s="2" t="inlineStr">
        <is>
          <t>https://www.infocasas.com.uy/alquiler-de-apartamento-2-dormitorios-en-suite-toilette-garage-vista-a-la-rambla-punta-carretas/193559879</t>
        </is>
      </c>
      <c r="I12570" s="2" t="inlineStr">
        <is>
          <t>2026-09-11</t>
        </is>
      </c>
      <c r="J12570" s="2" t="inlineStr">
        <is>
          <t>2026-09-14</t>
        </is>
      </c>
      <c r="K12570" s="2" t="inlineStr">
        <is>
          <t>2026-09-16</t>
        </is>
      </c>
      <c r="L12570" s="2" t="n">
        <v>5</v>
      </c>
    </row>
    <row r="12571">
      <c r="A12571" s="2" t="inlineStr">
        <is>
          <t>Gallito</t>
        </is>
      </c>
      <c r="B12571" s="2" t="inlineStr">
        <is>
          <t>venta</t>
        </is>
      </c>
      <c r="C12571" s="2" t="inlineStr">
        <is>
          <t>Apartamento</t>
        </is>
      </c>
      <c r="D12571" s="2" t="inlineStr">
        <is>
          <t>Cordón</t>
        </is>
      </c>
      <c r="E12571" s="2" t="inlineStr">
        <is>
          <t>USD</t>
        </is>
      </c>
      <c r="F12571" s="2" t="n">
        <v>114475</v>
      </c>
      <c r="G12571" s="2" t="inlineStr">
        <is>
          <t>Apartamento en venta de 1 dormitorio en Cordon</t>
        </is>
      </c>
      <c r="H12571" s="2" t="inlineStr">
        <is>
          <t>https://www.gallito.com.uy/venta-apartamento-cordon-montevideo-1-dormitorio-inmuebles-29262674</t>
        </is>
      </c>
      <c r="I12571" s="2" t="inlineStr">
        <is>
          <t>2026-09-11</t>
        </is>
      </c>
      <c r="J12571" s="2" t="inlineStr">
        <is>
          <t>2026-09-14</t>
        </is>
      </c>
      <c r="K12571" s="2" t="inlineStr">
        <is>
          <t>2026-09-16</t>
        </is>
      </c>
      <c r="L12571" s="2" t="n">
        <v>5</v>
      </c>
    </row>
    <row r="12572">
      <c r="A12572" s="2" t="inlineStr">
        <is>
          <t>InfoCasas</t>
        </is>
      </c>
      <c r="B12572" s="2" t="inlineStr">
        <is>
          <t>alquiler</t>
        </is>
      </c>
      <c r="C12572" s="2" t="inlineStr">
        <is>
          <t>Casa</t>
        </is>
      </c>
      <c r="D12572" s="2" t="inlineStr">
        <is>
          <t>La Teja</t>
        </is>
      </c>
      <c r="E12572" s="2" t="inlineStr">
        <is>
          <t>UYU</t>
        </is>
      </c>
      <c r="F12572" s="2" t="n">
        <v>32000</v>
      </c>
      <c r="G12572" s="2" t="inlineStr">
        <is>
          <t>Alquiler Casa 2 o 3 Dormitorios La Teja C</t>
        </is>
      </c>
      <c r="H12572" s="2" t="inlineStr">
        <is>
          <t>https://www.infocasas.com.uy/alquiler-casa-2-o-3-dormitorios-la-teja-c/193832720</t>
        </is>
      </c>
      <c r="I12572" s="2" t="inlineStr">
        <is>
          <t>2026-09-16</t>
        </is>
      </c>
      <c r="J12572" s="2" t="inlineStr">
        <is>
          <t>2026-09-16</t>
        </is>
      </c>
      <c r="K12572" s="2" t="inlineStr">
        <is>
          <t>2026-09-18</t>
        </is>
      </c>
      <c r="L12572" s="2" t="n">
        <v>2</v>
      </c>
    </row>
    <row r="12573">
      <c r="A12573" s="2" t="inlineStr">
        <is>
          <t>Gallito</t>
        </is>
      </c>
      <c r="B12573" s="2" t="inlineStr">
        <is>
          <t>alquiler</t>
        </is>
      </c>
      <c r="C12573" s="2" t="inlineStr">
        <is>
          <t>Apartamento</t>
        </is>
      </c>
      <c r="D12573" s="2" t="inlineStr">
        <is>
          <t>Pocitos</t>
        </is>
      </c>
      <c r="E12573" s="2" t="inlineStr">
        <is>
          <t>UYU</t>
        </is>
      </c>
      <c r="F12573" s="2" t="n">
        <v>69000</v>
      </c>
      <c r="G12573" s="2" t="inlineStr">
        <is>
          <t>Apartamento en alquiler de 4 dormitorios en Pocitos</t>
        </is>
      </c>
      <c r="H12573" s="2" t="inlineStr">
        <is>
          <t>https://www.gallito.com.uy/alquiler-apartamento-pocitos-montevideo-4-dormitorios-inmuebles-29701130</t>
        </is>
      </c>
      <c r="I12573" s="2" t="inlineStr">
        <is>
          <t>2026-09-16</t>
        </is>
      </c>
      <c r="J12573" s="2" t="inlineStr">
        <is>
          <t>2026-09-16</t>
        </is>
      </c>
      <c r="K12573" s="2" t="inlineStr">
        <is>
          <t>2026-09-18</t>
        </is>
      </c>
      <c r="L12573" s="2" t="n">
        <v>2</v>
      </c>
    </row>
    <row r="12574">
      <c r="A12574" s="2" t="inlineStr">
        <is>
          <t>Gallito</t>
        </is>
      </c>
      <c r="B12574" s="2" t="inlineStr">
        <is>
          <t>alquiler</t>
        </is>
      </c>
      <c r="C12574" s="2" t="inlineStr">
        <is>
          <t>Apartamento</t>
        </is>
      </c>
      <c r="D12574" s="2" t="inlineStr">
        <is>
          <t>Centro</t>
        </is>
      </c>
      <c r="E12574" s="2" t="inlineStr">
        <is>
          <t>UYU</t>
        </is>
      </c>
      <c r="F12574" s="2" t="n">
        <v>16000</v>
      </c>
      <c r="G12574" s="2" t="inlineStr">
        <is>
          <t>Apartamento en alquiler de 1 dormitorio en Centro</t>
        </is>
      </c>
      <c r="H12574" s="2" t="inlineStr">
        <is>
          <t>https://www.gallito.com.uy/alquiler-apartamento-centro-montevideo-1-dormitorio-inmuebles-29669110</t>
        </is>
      </c>
      <c r="I12574" s="2" t="inlineStr">
        <is>
          <t>2026-09-16</t>
        </is>
      </c>
      <c r="J12574" s="2" t="inlineStr">
        <is>
          <t>2026-09-16</t>
        </is>
      </c>
      <c r="K12574" s="2" t="inlineStr">
        <is>
          <t>2026-09-18</t>
        </is>
      </c>
      <c r="L12574" s="2" t="n">
        <v>2</v>
      </c>
    </row>
    <row r="12575">
      <c r="A12575" s="2" t="inlineStr">
        <is>
          <t>Gallito</t>
        </is>
      </c>
      <c r="B12575" s="2" t="inlineStr">
        <is>
          <t>alquiler</t>
        </is>
      </c>
      <c r="C12575" s="2" t="inlineStr">
        <is>
          <t>Apartamento</t>
        </is>
      </c>
      <c r="D12575" s="2" t="inlineStr">
        <is>
          <t>Parque Rodó</t>
        </is>
      </c>
      <c r="E12575" s="2" t="inlineStr">
        <is>
          <t>UYU</t>
        </is>
      </c>
      <c r="F12575" s="2" t="n">
        <v>24600</v>
      </c>
      <c r="G12575" s="2" t="inlineStr">
        <is>
          <t>Apartamento en alquiler de 2 dormitorios en Parque Rodo</t>
        </is>
      </c>
      <c r="H12575" s="2" t="inlineStr">
        <is>
          <t>https://www.gallito.com.uy/alquiler-apartamento-parque-rodo-montevideo-2-dormitorios-inmuebles-29747875</t>
        </is>
      </c>
      <c r="I12575" s="2" t="inlineStr">
        <is>
          <t>2026-09-11</t>
        </is>
      </c>
      <c r="J12575" s="2" t="inlineStr">
        <is>
          <t>2026-09-16</t>
        </is>
      </c>
      <c r="K12575" s="2" t="inlineStr">
        <is>
          <t>2026-09-18</t>
        </is>
      </c>
      <c r="L12575" s="2" t="n">
        <v>7</v>
      </c>
    </row>
    <row r="12576">
      <c r="A12576" s="2" t="inlineStr">
        <is>
          <t>Gallito</t>
        </is>
      </c>
      <c r="B12576" s="2" t="inlineStr">
        <is>
          <t>alquiler</t>
        </is>
      </c>
      <c r="C12576" s="2" t="inlineStr">
        <is>
          <t>Apartamento</t>
        </is>
      </c>
      <c r="D12576" s="2" t="inlineStr">
        <is>
          <t>Pocitos</t>
        </is>
      </c>
      <c r="E12576" s="2" t="inlineStr">
        <is>
          <t>UYU</t>
        </is>
      </c>
      <c r="F12576" s="2" t="n">
        <v>30000</v>
      </c>
      <c r="G12576" s="2" t="inlineStr">
        <is>
          <t>Apartamento en alquiler de 1 dormitorio en Pocitos</t>
        </is>
      </c>
      <c r="H12576" s="2" t="inlineStr">
        <is>
          <t>https://www.gallito.com.uy/alquiler-apartamento-pocitos-montevideo-1-dormitorio-inmuebles-29686831</t>
        </is>
      </c>
      <c r="I12576" s="2" t="inlineStr">
        <is>
          <t>2026-09-16</t>
        </is>
      </c>
      <c r="J12576" s="2" t="inlineStr">
        <is>
          <t>2026-09-16</t>
        </is>
      </c>
      <c r="K12576" s="2" t="inlineStr">
        <is>
          <t>2026-09-18</t>
        </is>
      </c>
      <c r="L12576" s="2" t="n">
        <v>2</v>
      </c>
    </row>
    <row r="12577">
      <c r="A12577" s="2" t="inlineStr">
        <is>
          <t>InfoCasas</t>
        </is>
      </c>
      <c r="B12577" s="2" t="inlineStr">
        <is>
          <t>alquiler</t>
        </is>
      </c>
      <c r="C12577" s="2" t="inlineStr">
        <is>
          <t>Apartamento</t>
        </is>
      </c>
      <c r="D12577" s="2" t="inlineStr">
        <is>
          <t>Malvín</t>
        </is>
      </c>
      <c r="E12577" s="2" t="inlineStr">
        <is>
          <t>UYU</t>
        </is>
      </c>
      <c r="F12577" s="2" t="n">
        <v>41500</v>
      </c>
      <c r="G12577" s="2" t="inlineStr">
        <is>
          <t>alquiler apartamento de dos dormitorios y garaje en malvin en distrito M</t>
        </is>
      </c>
      <c r="H12577" s="2" t="inlineStr">
        <is>
          <t>https://www.infocasas.com.uy/alquiler-apartamento-de-dos-dormitorios-y-garaje-en-malvin-en-distrito-m/194193448</t>
        </is>
      </c>
      <c r="I12577" s="2" t="inlineStr">
        <is>
          <t>2026-09-16</t>
        </is>
      </c>
      <c r="J12577" s="2" t="inlineStr">
        <is>
          <t>2026-09-16</t>
        </is>
      </c>
      <c r="K12577" s="2" t="inlineStr">
        <is>
          <t>2026-09-18</t>
        </is>
      </c>
      <c r="L12577" s="2" t="n">
        <v>2</v>
      </c>
    </row>
    <row r="12578">
      <c r="A12578" s="2" t="inlineStr">
        <is>
          <t>InfoCasas</t>
        </is>
      </c>
      <c r="B12578" s="2" t="inlineStr">
        <is>
          <t>venta</t>
        </is>
      </c>
      <c r="C12578" s="2" t="inlineStr">
        <is>
          <t>Casa</t>
        </is>
      </c>
      <c r="D12578" s="2" t="inlineStr">
        <is>
          <t>Carrasco</t>
        </is>
      </c>
      <c r="E12578" s="2" t="inlineStr">
        <is>
          <t>USD</t>
        </is>
      </c>
      <c r="F12578" s="2" t="n">
        <v>1100000</v>
      </c>
      <c r="G12578" s="2" t="inlineStr">
        <is>
          <t>Venta Alquiler Casa Carrasco 4 dormitorios</t>
        </is>
      </c>
      <c r="H12578" s="2" t="inlineStr">
        <is>
          <t>https://www.infocasas.com.uy/venta-alquiler-casa-carrasco-4-dormitorios/193744161</t>
        </is>
      </c>
      <c r="I12578" s="2" t="inlineStr">
        <is>
          <t>2026-09-16</t>
        </is>
      </c>
      <c r="J12578" s="2" t="inlineStr">
        <is>
          <t>2026-09-16</t>
        </is>
      </c>
      <c r="K12578" s="2" t="inlineStr">
        <is>
          <t>2026-09-18</t>
        </is>
      </c>
      <c r="L12578" s="2" t="n">
        <v>2</v>
      </c>
    </row>
    <row r="12579">
      <c r="A12579" s="2" t="inlineStr">
        <is>
          <t>InfoCasas</t>
        </is>
      </c>
      <c r="B12579" s="2" t="inlineStr">
        <is>
          <t>venta</t>
        </is>
      </c>
      <c r="C12579" s="2" t="inlineStr">
        <is>
          <t>Proyecto</t>
        </is>
      </c>
      <c r="D12579" s="2" t="inlineStr">
        <is>
          <t>Malvín</t>
        </is>
      </c>
      <c r="E12579" s="2" t="inlineStr">
        <is>
          <t>USD</t>
        </is>
      </c>
      <c r="F12579" s="2" t="n">
        <v>158000</v>
      </c>
      <c r="G12579" s="2" t="inlineStr">
        <is>
          <t>AVITA ZEE</t>
        </is>
      </c>
      <c r="H12579" s="2" t="inlineStr">
        <is>
          <t>https://www.infocasas.com.uy/proyectos/avita-zee/15018721</t>
        </is>
      </c>
      <c r="I12579" s="2" t="inlineStr">
        <is>
          <t>2026-09-16</t>
        </is>
      </c>
      <c r="J12579" s="2" t="inlineStr">
        <is>
          <t>2026-09-16</t>
        </is>
      </c>
      <c r="K12579" s="2" t="inlineStr">
        <is>
          <t>2026-09-18</t>
        </is>
      </c>
      <c r="L12579" s="2" t="n">
        <v>2</v>
      </c>
    </row>
    <row r="12580">
      <c r="A12580" s="2" t="inlineStr">
        <is>
          <t>InfoCasas</t>
        </is>
      </c>
      <c r="B12580" s="2" t="inlineStr">
        <is>
          <t>venta</t>
        </is>
      </c>
      <c r="C12580" s="2" t="inlineStr">
        <is>
          <t>Apartamento</t>
        </is>
      </c>
      <c r="D12580" s="2" t="inlineStr">
        <is>
          <t>Punta Carretas</t>
        </is>
      </c>
      <c r="E12580" s="2" t="inlineStr">
        <is>
          <t>USD</t>
        </is>
      </c>
      <c r="F12580" s="2" t="n">
        <v>720000</v>
      </c>
      <c r="G12580" s="2" t="inlineStr">
        <is>
          <t>Venta Apartamento Rambla Punta Carretas 3 Dormitorios</t>
        </is>
      </c>
      <c r="H12580" s="2" t="inlineStr">
        <is>
          <t>https://www.infocasas.com.uy/venta-apartamento-rambla-punta-carretas-3-dormitorios/194136627</t>
        </is>
      </c>
      <c r="I12580" s="2" t="inlineStr">
        <is>
          <t>2026-09-16</t>
        </is>
      </c>
      <c r="J12580" s="2" t="inlineStr">
        <is>
          <t>2026-09-16</t>
        </is>
      </c>
      <c r="K12580" s="2" t="inlineStr">
        <is>
          <t>2026-09-18</t>
        </is>
      </c>
      <c r="L12580" s="2" t="n">
        <v>2</v>
      </c>
    </row>
    <row r="12581">
      <c r="A12581" s="2" t="inlineStr">
        <is>
          <t>Gallito</t>
        </is>
      </c>
      <c r="B12581" s="2" t="inlineStr">
        <is>
          <t>venta</t>
        </is>
      </c>
      <c r="C12581" s="2" t="inlineStr">
        <is>
          <t>Apartamento</t>
        </is>
      </c>
      <c r="D12581" s="2" t="inlineStr">
        <is>
          <t>Aguada</t>
        </is>
      </c>
      <c r="E12581" s="2" t="inlineStr">
        <is>
          <t>USD</t>
        </is>
      </c>
      <c r="F12581" s="2" t="n">
        <v>120000</v>
      </c>
      <c r="G12581" s="2" t="inlineStr">
        <is>
          <t>Apartamento en venta de 1 dormitorio en Aguada</t>
        </is>
      </c>
      <c r="H12581" s="2" t="inlineStr">
        <is>
          <t>https://www.gallito.com.uy/venta-apartamento-aguada-montevideo-1-dormitorio-inmuebles-22381371</t>
        </is>
      </c>
      <c r="I12581" s="2" t="inlineStr">
        <is>
          <t>2026-09-16</t>
        </is>
      </c>
      <c r="J12581" s="2" t="inlineStr">
        <is>
          <t>2026-09-16</t>
        </is>
      </c>
      <c r="K12581" s="2" t="inlineStr">
        <is>
          <t>2026-09-18</t>
        </is>
      </c>
      <c r="L12581" s="2" t="n">
        <v>2</v>
      </c>
    </row>
    <row r="12582">
      <c r="A12582" s="2" t="inlineStr">
        <is>
          <t>InfoCasas</t>
        </is>
      </c>
      <c r="B12582" s="2" t="inlineStr">
        <is>
          <t>venta</t>
        </is>
      </c>
      <c r="C12582" s="2" t="inlineStr">
        <is>
          <t>Apartamento</t>
        </is>
      </c>
      <c r="D12582" s="2" t="inlineStr">
        <is>
          <t>Pocitos</t>
        </is>
      </c>
      <c r="E12582" s="2" t="inlineStr">
        <is>
          <t>USD</t>
        </is>
      </c>
      <c r="F12582" s="2" t="n">
        <v>220000</v>
      </c>
      <c r="G12582" s="2" t="inlineStr">
        <is>
          <t>Apartamento en venta en Pocitos</t>
        </is>
      </c>
      <c r="H12582" s="2" t="inlineStr">
        <is>
          <t>https://www.infocasas.com.uy/apartamento-en-venta-en-pocitos/194142925</t>
        </is>
      </c>
      <c r="I12582" s="2" t="inlineStr">
        <is>
          <t>2026-09-16</t>
        </is>
      </c>
      <c r="J12582" s="2" t="inlineStr">
        <is>
          <t>2026-09-16</t>
        </is>
      </c>
      <c r="K12582" s="2" t="inlineStr">
        <is>
          <t>2026-09-18</t>
        </is>
      </c>
      <c r="L12582" s="2" t="n">
        <v>2</v>
      </c>
    </row>
    <row r="12583">
      <c r="A12583" s="2" t="inlineStr">
        <is>
          <t>Gallito</t>
        </is>
      </c>
      <c r="B12583" s="2" t="inlineStr">
        <is>
          <t>alquiler</t>
        </is>
      </c>
      <c r="C12583" s="2" t="inlineStr">
        <is>
          <t>Apartamento</t>
        </is>
      </c>
      <c r="D12583" s="2" t="inlineStr">
        <is>
          <t>Pocitos</t>
        </is>
      </c>
      <c r="E12583" s="2" t="inlineStr">
        <is>
          <t>UYU</t>
        </is>
      </c>
      <c r="F12583" s="2" t="n">
        <v>21500</v>
      </c>
      <c r="G12583" s="2" t="inlineStr">
        <is>
          <t>Apartamento en alquiler de 2 dormitorios en Pocitos</t>
        </is>
      </c>
      <c r="H12583" s="2" t="inlineStr">
        <is>
          <t>https://www.gallito.com.uy/alquiler-apartamento-pocitos-montevideo-2-dormitorios-inmuebles-29725564</t>
        </is>
      </c>
      <c r="I12583" s="2" t="inlineStr">
        <is>
          <t>2026-09-11</t>
        </is>
      </c>
      <c r="J12583" s="2" t="inlineStr">
        <is>
          <t>2026-09-16</t>
        </is>
      </c>
      <c r="K12583" s="2" t="inlineStr">
        <is>
          <t>2026-09-18</t>
        </is>
      </c>
      <c r="L12583" s="2" t="n">
        <v>7</v>
      </c>
    </row>
    <row r="12584">
      <c r="A12584" s="2" t="inlineStr">
        <is>
          <t>Gallito</t>
        </is>
      </c>
      <c r="B12584" s="2" t="inlineStr">
        <is>
          <t>venta</t>
        </is>
      </c>
      <c r="C12584" s="2" t="inlineStr">
        <is>
          <t>Apartamento</t>
        </is>
      </c>
      <c r="D12584" s="2" t="inlineStr">
        <is>
          <t>Parque Rodó</t>
        </is>
      </c>
      <c r="E12584" s="2" t="inlineStr">
        <is>
          <t>USD</t>
        </is>
      </c>
      <c r="F12584" s="2" t="n">
        <v>99700</v>
      </c>
      <c r="G12584" s="2" t="inlineStr">
        <is>
          <t>Apartamento en venta monoambiente en Parque Rodo</t>
        </is>
      </c>
      <c r="H12584" s="2" t="inlineStr">
        <is>
          <t>https://www.gallito.com.uy/venta-apartamento-parque-rodo-montevideo-monoambiente-inmuebles-29364015</t>
        </is>
      </c>
      <c r="I12584" s="2" t="inlineStr">
        <is>
          <t>2026-09-16</t>
        </is>
      </c>
      <c r="J12584" s="2" t="inlineStr">
        <is>
          <t>2026-09-16</t>
        </is>
      </c>
      <c r="K12584" s="2" t="inlineStr">
        <is>
          <t>2026-09-18</t>
        </is>
      </c>
      <c r="L12584" s="2" t="n">
        <v>2</v>
      </c>
    </row>
    <row r="12585">
      <c r="A12585" s="2" t="inlineStr">
        <is>
          <t>Gallito</t>
        </is>
      </c>
      <c r="B12585" s="2" t="inlineStr">
        <is>
          <t>venta</t>
        </is>
      </c>
      <c r="C12585" s="2" t="inlineStr">
        <is>
          <t>Apartamento</t>
        </is>
      </c>
      <c r="D12585" s="2" t="inlineStr">
        <is>
          <t>Puerto Buceo</t>
        </is>
      </c>
      <c r="E12585" s="2" t="inlineStr">
        <is>
          <t>USD</t>
        </is>
      </c>
      <c r="F12585" s="2" t="n">
        <v>117000</v>
      </c>
      <c r="G12585" s="2" t="inlineStr">
        <is>
          <t>Apartamento en venta de 1 dormitorio en Puerto Buceo</t>
        </is>
      </c>
      <c r="H12585" s="2" t="inlineStr">
        <is>
          <t>https://www.gallito.com.uy/venta-apartamento-puerto-buceo-montevideo-1-dormitorio-inmuebles-29438492</t>
        </is>
      </c>
      <c r="I12585" s="2" t="inlineStr">
        <is>
          <t>2026-09-16</t>
        </is>
      </c>
      <c r="J12585" s="2" t="inlineStr">
        <is>
          <t>2026-09-16</t>
        </is>
      </c>
      <c r="K12585" s="2" t="inlineStr">
        <is>
          <t>2026-09-18</t>
        </is>
      </c>
      <c r="L12585" s="2" t="n">
        <v>2</v>
      </c>
    </row>
    <row r="12586">
      <c r="A12586" s="2" t="inlineStr">
        <is>
          <t>Gallito</t>
        </is>
      </c>
      <c r="B12586" s="2" t="inlineStr">
        <is>
          <t>alquiler</t>
        </is>
      </c>
      <c r="C12586" s="2" t="inlineStr">
        <is>
          <t>Apartamento</t>
        </is>
      </c>
      <c r="D12586" s="2" t="inlineStr">
        <is>
          <t>Parque Rodó</t>
        </is>
      </c>
      <c r="E12586" s="2" t="inlineStr">
        <is>
          <t>UYU</t>
        </is>
      </c>
      <c r="F12586" s="2" t="n">
        <v>23500</v>
      </c>
      <c r="G12586" s="2" t="inlineStr">
        <is>
          <t>Apartamento en alquiler de 1 dormitorio en Parque Rodo</t>
        </is>
      </c>
      <c r="H12586" s="2" t="inlineStr">
        <is>
          <t>https://www.gallito.com.uy/alquiler-apartamento-parque-rodo-montevideo-1-dormitorio-inmuebles-29748829</t>
        </is>
      </c>
      <c r="I12586" s="2" t="inlineStr">
        <is>
          <t>2026-09-14</t>
        </is>
      </c>
      <c r="J12586" s="2" t="inlineStr">
        <is>
          <t>2026-09-16</t>
        </is>
      </c>
      <c r="K12586" s="2" t="inlineStr">
        <is>
          <t>2026-09-18</t>
        </is>
      </c>
      <c r="L12586" s="2" t="n">
        <v>4</v>
      </c>
    </row>
    <row r="12587">
      <c r="A12587" s="2" t="inlineStr">
        <is>
          <t>Casasymas</t>
        </is>
      </c>
      <c r="B12587" s="2" t="inlineStr">
        <is>
          <t>venta</t>
        </is>
      </c>
      <c r="C12587" s="2" t="inlineStr"/>
      <c r="D12587" s="2" t="inlineStr">
        <is>
          <t>Cordón</t>
        </is>
      </c>
      <c r="E12587" s="2" t="inlineStr">
        <is>
          <t>USD</t>
        </is>
      </c>
      <c r="F12587" s="2" t="n">
        <v>93000</v>
      </c>
      <c r="G12587" s="2" t="inlineStr">
        <is>
          <t>VENTA APARTAMENTO  CON RENTA ambiente y estudio en Tristán Narvaja</t>
        </is>
      </c>
      <c r="H12587" s="2" t="inlineStr">
        <is>
          <t>https://www.casasymas.com.uy/propiedad/256404-venta-apartamento-con-renta-ambiente-y-estudio-en-tristan-narvaja#venta</t>
        </is>
      </c>
      <c r="I12587" s="2" t="inlineStr">
        <is>
          <t>2026-08-10</t>
        </is>
      </c>
      <c r="J12587" s="2" t="inlineStr">
        <is>
          <t>2026-09-16</t>
        </is>
      </c>
      <c r="K12587" s="2" t="inlineStr">
        <is>
          <t>2026-09-18</t>
        </is>
      </c>
      <c r="L12587" s="2" t="n">
        <v>39</v>
      </c>
    </row>
    <row r="12588">
      <c r="A12588" s="2" t="inlineStr">
        <is>
          <t>Gallito</t>
        </is>
      </c>
      <c r="B12588" s="2" t="inlineStr">
        <is>
          <t>venta</t>
        </is>
      </c>
      <c r="C12588" s="2" t="inlineStr">
        <is>
          <t>Apartamento</t>
        </is>
      </c>
      <c r="D12588" s="2" t="inlineStr">
        <is>
          <t>Buceo</t>
        </is>
      </c>
      <c r="E12588" s="2" t="inlineStr">
        <is>
          <t>USD</t>
        </is>
      </c>
      <c r="F12588" s="2" t="n">
        <v>135000</v>
      </c>
      <c r="G12588" s="2" t="inlineStr">
        <is>
          <t>Apartamento en venta de 1 dormitorio en Buceo</t>
        </is>
      </c>
      <c r="H12588" s="2" t="inlineStr">
        <is>
          <t>https://www.gallito.com.uy/venta-apartamento-buceo-montevideo-1-dormitorio-inmuebles-29138542</t>
        </is>
      </c>
      <c r="I12588" s="2" t="inlineStr">
        <is>
          <t>2026-09-16</t>
        </is>
      </c>
      <c r="J12588" s="2" t="inlineStr">
        <is>
          <t>2026-09-16</t>
        </is>
      </c>
      <c r="K12588" s="2" t="inlineStr">
        <is>
          <t>2026-09-18</t>
        </is>
      </c>
      <c r="L12588" s="2" t="n">
        <v>2</v>
      </c>
    </row>
    <row r="12589">
      <c r="A12589" s="2" t="inlineStr">
        <is>
          <t>Gallito</t>
        </is>
      </c>
      <c r="B12589" s="2" t="inlineStr">
        <is>
          <t>venta</t>
        </is>
      </c>
      <c r="C12589" s="2" t="inlineStr">
        <is>
          <t>Apartamento</t>
        </is>
      </c>
      <c r="D12589" s="2" t="inlineStr">
        <is>
          <t>Pocitos</t>
        </is>
      </c>
      <c r="E12589" s="2" t="inlineStr">
        <is>
          <t>USD</t>
        </is>
      </c>
      <c r="F12589" s="2" t="n">
        <v>165000</v>
      </c>
      <c r="G12589" s="2" t="inlineStr">
        <is>
          <t>Apartamento en venta de 1 dormitorio en Pocitos</t>
        </is>
      </c>
      <c r="H12589" s="2" t="inlineStr">
        <is>
          <t>https://www.gallito.com.uy/venta-apartamento-pocitos-montevideo-1-dormitorio-inmuebles-28975293</t>
        </is>
      </c>
      <c r="I12589" s="2" t="inlineStr">
        <is>
          <t>2026-09-16</t>
        </is>
      </c>
      <c r="J12589" s="2" t="inlineStr">
        <is>
          <t>2026-09-16</t>
        </is>
      </c>
      <c r="K12589" s="2" t="inlineStr">
        <is>
          <t>2026-09-18</t>
        </is>
      </c>
      <c r="L12589" s="2" t="n">
        <v>2</v>
      </c>
    </row>
    <row r="12590">
      <c r="A12590" s="2" t="inlineStr">
        <is>
          <t>Gallito</t>
        </is>
      </c>
      <c r="B12590" s="2" t="inlineStr">
        <is>
          <t>venta</t>
        </is>
      </c>
      <c r="C12590" s="2" t="inlineStr">
        <is>
          <t>Apartamento</t>
        </is>
      </c>
      <c r="D12590" s="2" t="inlineStr">
        <is>
          <t>Punta Carretas</t>
        </is>
      </c>
      <c r="E12590" s="2" t="inlineStr">
        <is>
          <t>USD</t>
        </is>
      </c>
      <c r="F12590" s="2" t="n">
        <v>540000</v>
      </c>
      <c r="G12590" s="2" t="inlineStr">
        <is>
          <t>Apartamento en venta de 3 dormitorios en Punta Carretas</t>
        </is>
      </c>
      <c r="H12590" s="2" t="inlineStr">
        <is>
          <t>https://www.gallito.com.uy/venta-apartamento-punta-carretas-montevideo-3-dormitorios-inmuebles-29464757</t>
        </is>
      </c>
      <c r="I12590" s="2" t="inlineStr">
        <is>
          <t>2026-09-16</t>
        </is>
      </c>
      <c r="J12590" s="2" t="inlineStr">
        <is>
          <t>2026-09-16</t>
        </is>
      </c>
      <c r="K12590" s="2" t="inlineStr">
        <is>
          <t>2026-09-18</t>
        </is>
      </c>
      <c r="L12590" s="2" t="n">
        <v>2</v>
      </c>
    </row>
    <row r="12591">
      <c r="A12591" s="2" t="inlineStr">
        <is>
          <t>Gallito</t>
        </is>
      </c>
      <c r="B12591" s="2" t="inlineStr">
        <is>
          <t>venta</t>
        </is>
      </c>
      <c r="C12591" s="2" t="inlineStr"/>
      <c r="D12591" s="2" t="inlineStr">
        <is>
          <t>Tres Cruces</t>
        </is>
      </c>
      <c r="E12591" s="2" t="inlineStr">
        <is>
          <t>USD</t>
        </is>
      </c>
      <c r="F12591" s="2" t="n">
        <v>18000</v>
      </c>
      <c r="G12591" s="2" t="inlineStr">
        <is>
          <t>Garages en venta en Tres Cruces</t>
        </is>
      </c>
      <c r="H12591" s="2" t="inlineStr">
        <is>
          <t>https://www.gallito.com.uy/venta-garage-y-cochera-tres-cruces-montevideo-inmuebles-27804308</t>
        </is>
      </c>
      <c r="I12591" s="2" t="inlineStr">
        <is>
          <t>2026-09-16</t>
        </is>
      </c>
      <c r="J12591" s="2" t="inlineStr">
        <is>
          <t>2026-09-16</t>
        </is>
      </c>
      <c r="K12591" s="2" t="inlineStr">
        <is>
          <t>2026-09-18</t>
        </is>
      </c>
      <c r="L12591" s="2" t="n">
        <v>2</v>
      </c>
    </row>
    <row r="12592">
      <c r="A12592" s="2" t="inlineStr">
        <is>
          <t>InfoCasas</t>
        </is>
      </c>
      <c r="B12592" s="2" t="inlineStr">
        <is>
          <t>alquiler</t>
        </is>
      </c>
      <c r="C12592" s="2" t="inlineStr">
        <is>
          <t>Apartamento</t>
        </is>
      </c>
      <c r="D12592" s="2" t="inlineStr">
        <is>
          <t>Zen Pueblo Jardin</t>
        </is>
      </c>
      <c r="E12592" s="2" t="inlineStr">
        <is>
          <t>USD</t>
        </is>
      </c>
      <c r="F12592" s="2" t="n">
        <v>2400</v>
      </c>
      <c r="G12592" s="2" t="inlineStr">
        <is>
          <t>ALQUILER TRES DORMITORIOS NOVUS PARQUES A ESTRENAR</t>
        </is>
      </c>
      <c r="H12592" s="2" t="inlineStr">
        <is>
          <t>https://www.infocasas.com.uy/alquiler-tres-dormitorios-novus-parques-a-estrenar/194222324</t>
        </is>
      </c>
      <c r="I12592" s="2" t="inlineStr">
        <is>
          <t>2026-09-16</t>
        </is>
      </c>
      <c r="J12592" s="2" t="inlineStr">
        <is>
          <t>2026-09-16</t>
        </is>
      </c>
      <c r="K12592" s="2" t="inlineStr">
        <is>
          <t>2026-09-18</t>
        </is>
      </c>
      <c r="L12592" s="2" t="n">
        <v>2</v>
      </c>
    </row>
    <row r="12593">
      <c r="A12593" s="2" t="inlineStr">
        <is>
          <t>Gallito</t>
        </is>
      </c>
      <c r="B12593" s="2" t="inlineStr">
        <is>
          <t>alquiler</t>
        </is>
      </c>
      <c r="C12593" s="2" t="inlineStr">
        <is>
          <t>Apartamento</t>
        </is>
      </c>
      <c r="D12593" s="2" t="inlineStr">
        <is>
          <t>Carrasco Norte</t>
        </is>
      </c>
      <c r="E12593" s="2" t="inlineStr">
        <is>
          <t>USD</t>
        </is>
      </c>
      <c r="F12593" s="2" t="n">
        <v>1500</v>
      </c>
      <c r="G12593" s="2" t="inlineStr">
        <is>
          <t>Apartamento en alquiler de 2 dormitorios en Carrasco Norte</t>
        </is>
      </c>
      <c r="H12593" s="2" t="inlineStr">
        <is>
          <t>https://www.gallito.com.uy/alquiler-apartamento-carrasco-norte-montevideo-2-dormitorios-inmuebles-29734651</t>
        </is>
      </c>
      <c r="I12593" s="2" t="inlineStr">
        <is>
          <t>2026-09-11</t>
        </is>
      </c>
      <c r="J12593" s="2" t="inlineStr">
        <is>
          <t>2026-09-16</t>
        </is>
      </c>
      <c r="K12593" s="2" t="inlineStr">
        <is>
          <t>2026-09-18</t>
        </is>
      </c>
      <c r="L12593" s="2" t="n">
        <v>7</v>
      </c>
    </row>
    <row r="12594">
      <c r="A12594" s="2" t="inlineStr">
        <is>
          <t>Gallito</t>
        </is>
      </c>
      <c r="B12594" s="2" t="inlineStr">
        <is>
          <t>alquiler</t>
        </is>
      </c>
      <c r="C12594" s="2" t="inlineStr">
        <is>
          <t>Apartamento</t>
        </is>
      </c>
      <c r="D12594" s="2" t="inlineStr">
        <is>
          <t>Punta Carretas</t>
        </is>
      </c>
      <c r="E12594" s="2" t="inlineStr">
        <is>
          <t>USD</t>
        </is>
      </c>
      <c r="F12594" s="2" t="n">
        <v>850</v>
      </c>
      <c r="G12594" s="2" t="inlineStr">
        <is>
          <t>Apartamento en alquiler de 1 dormitorio en Punta Carretas</t>
        </is>
      </c>
      <c r="H12594" s="2" t="inlineStr">
        <is>
          <t>https://www.gallito.com.uy/alquiler-apartamento-punta-carretas-montevideo-1-dormitorio-inmuebles-29726761</t>
        </is>
      </c>
      <c r="I12594" s="2" t="inlineStr">
        <is>
          <t>2026-09-14</t>
        </is>
      </c>
      <c r="J12594" s="2" t="inlineStr">
        <is>
          <t>2026-09-16</t>
        </is>
      </c>
      <c r="K12594" s="2" t="inlineStr">
        <is>
          <t>2026-09-18</t>
        </is>
      </c>
      <c r="L12594" s="2" t="n">
        <v>4</v>
      </c>
    </row>
    <row r="12595">
      <c r="A12595" s="2" t="inlineStr">
        <is>
          <t>Gallito</t>
        </is>
      </c>
      <c r="B12595" s="2" t="inlineStr">
        <is>
          <t>venta</t>
        </is>
      </c>
      <c r="C12595" s="2" t="inlineStr">
        <is>
          <t>Casa</t>
        </is>
      </c>
      <c r="D12595" s="2" t="inlineStr">
        <is>
          <t>Cordón</t>
        </is>
      </c>
      <c r="E12595" s="2" t="inlineStr">
        <is>
          <t>USD</t>
        </is>
      </c>
      <c r="F12595" s="2" t="n">
        <v>490000</v>
      </c>
      <c r="G12595" s="2" t="inlineStr">
        <is>
          <t>Casa en venta de 4 dormitorios en Cordon</t>
        </is>
      </c>
      <c r="H12595" s="2" t="inlineStr">
        <is>
          <t>https://www.gallito.com.uy/venta-casa-cordon-montevideo-4-dormitorios-inmuebles-29533788</t>
        </is>
      </c>
      <c r="I12595" s="2" t="inlineStr">
        <is>
          <t>2026-09-16</t>
        </is>
      </c>
      <c r="J12595" s="2" t="inlineStr">
        <is>
          <t>2026-09-16</t>
        </is>
      </c>
      <c r="K12595" s="2" t="inlineStr">
        <is>
          <t>2026-09-18</t>
        </is>
      </c>
      <c r="L12595" s="2" t="n">
        <v>2</v>
      </c>
    </row>
    <row r="12596">
      <c r="A12596" s="2" t="inlineStr">
        <is>
          <t>Casasymas</t>
        </is>
      </c>
      <c r="B12596" s="2" t="inlineStr">
        <is>
          <t>alquiler</t>
        </is>
      </c>
      <c r="C12596" s="2" t="inlineStr"/>
      <c r="D12596" s="2" t="inlineStr">
        <is>
          <t>Punta Carretas</t>
        </is>
      </c>
      <c r="E12596" s="2" t="inlineStr">
        <is>
          <t>USD</t>
        </is>
      </c>
      <c r="F12596" s="2" t="n">
        <v>1978</v>
      </c>
      <c r="G12596" s="2" t="inlineStr">
        <is>
          <t>Casa en Alquiler de 3 dormitorios  en Punta Carretas, Montevideo</t>
        </is>
      </c>
      <c r="H12596" s="2" t="inlineStr">
        <is>
          <t>https://www.casasymas.com.uy/propiedad/288408-casa-en-alquiler-de-3-dormitorios-en-punta-carretas-montevideo#alquiler</t>
        </is>
      </c>
      <c r="I12596" s="2" t="inlineStr">
        <is>
          <t>2026-09-02</t>
        </is>
      </c>
      <c r="J12596" s="2" t="inlineStr">
        <is>
          <t>2026-09-16</t>
        </is>
      </c>
      <c r="K12596" s="2" t="inlineStr">
        <is>
          <t>2026-09-18</t>
        </is>
      </c>
      <c r="L12596" s="2" t="n">
        <v>16</v>
      </c>
    </row>
    <row r="12597">
      <c r="A12597" s="2" t="inlineStr">
        <is>
          <t>Gallito</t>
        </is>
      </c>
      <c r="B12597" s="2" t="inlineStr">
        <is>
          <t>alquiler</t>
        </is>
      </c>
      <c r="C12597" s="2" t="inlineStr">
        <is>
          <t>Apartamento</t>
        </is>
      </c>
      <c r="D12597" s="2" t="inlineStr">
        <is>
          <t>Cordón</t>
        </is>
      </c>
      <c r="E12597" s="2" t="inlineStr">
        <is>
          <t>UYU</t>
        </is>
      </c>
      <c r="F12597" s="2" t="n">
        <v>16500</v>
      </c>
      <c r="G12597" s="2" t="inlineStr">
        <is>
          <t>Apartamento en alquiler monoambiente en Cordon</t>
        </is>
      </c>
      <c r="H12597" s="2" t="inlineStr">
        <is>
          <t>https://www.gallito.com.uy/alquiler-apartamento-cordon-montevideo-monoambiente-inmuebles-29689151</t>
        </is>
      </c>
      <c r="I12597" s="2" t="inlineStr">
        <is>
          <t>2026-09-16</t>
        </is>
      </c>
      <c r="J12597" s="2" t="inlineStr">
        <is>
          <t>2026-09-16</t>
        </is>
      </c>
      <c r="K12597" s="2" t="inlineStr">
        <is>
          <t>2026-09-18</t>
        </is>
      </c>
      <c r="L12597" s="2" t="n">
        <v>2</v>
      </c>
    </row>
    <row r="12598">
      <c r="A12598" s="2" t="inlineStr">
        <is>
          <t>InfoCasas</t>
        </is>
      </c>
      <c r="B12598" s="2" t="inlineStr">
        <is>
          <t>alquiler</t>
        </is>
      </c>
      <c r="C12598" s="2" t="inlineStr">
        <is>
          <t>Apartamento</t>
        </is>
      </c>
      <c r="D12598" s="2" t="inlineStr">
        <is>
          <t>Centro</t>
        </is>
      </c>
      <c r="E12598" s="2" t="inlineStr">
        <is>
          <t>UYU</t>
        </is>
      </c>
      <c r="F12598" s="2" t="n">
        <v>36000</v>
      </c>
      <c r="G12598" s="2" t="inlineStr">
        <is>
          <t>Alquiler Apto Amoblado en el Centro de 2 Dormitorios y 2 Baños</t>
        </is>
      </c>
      <c r="H12598" s="2" t="inlineStr">
        <is>
          <t>https://www.infocasas.com.uy/alquiler-apto-amoblado-en-el-centro-de-2-dormitorios-y-2-baños/194086883</t>
        </is>
      </c>
      <c r="I12598" s="2" t="inlineStr">
        <is>
          <t>2026-09-16</t>
        </is>
      </c>
      <c r="J12598" s="2" t="inlineStr">
        <is>
          <t>2026-09-16</t>
        </is>
      </c>
      <c r="K12598" s="2" t="inlineStr">
        <is>
          <t>2026-09-18</t>
        </is>
      </c>
      <c r="L12598" s="2" t="n">
        <v>2</v>
      </c>
    </row>
    <row r="12599">
      <c r="A12599" s="2" t="inlineStr">
        <is>
          <t>Gallito</t>
        </is>
      </c>
      <c r="B12599" s="2" t="inlineStr">
        <is>
          <t>alquiler</t>
        </is>
      </c>
      <c r="C12599" s="2" t="inlineStr">
        <is>
          <t>Apartamento</t>
        </is>
      </c>
      <c r="D12599" s="2" t="inlineStr">
        <is>
          <t>Punta Carretas</t>
        </is>
      </c>
      <c r="E12599" s="2" t="inlineStr">
        <is>
          <t>USD</t>
        </is>
      </c>
      <c r="F12599" s="2" t="n">
        <v>2300</v>
      </c>
      <c r="G12599" s="2" t="inlineStr">
        <is>
          <t>Apartamento en alquiler de 4 dormitorios en Punta Carretas</t>
        </is>
      </c>
      <c r="H12599" s="2" t="inlineStr">
        <is>
          <t>https://www.gallito.com.uy/alquiler-apartamento-punta-carretas-montevideo-4-dormitorios-inmuebles-27928684</t>
        </is>
      </c>
      <c r="I12599" s="2" t="inlineStr">
        <is>
          <t>2026-09-16</t>
        </is>
      </c>
      <c r="J12599" s="2" t="inlineStr">
        <is>
          <t>2026-09-16</t>
        </is>
      </c>
      <c r="K12599" s="2" t="inlineStr">
        <is>
          <t>2026-09-18</t>
        </is>
      </c>
      <c r="L12599" s="2" t="n">
        <v>2</v>
      </c>
    </row>
    <row r="12600">
      <c r="A12600" s="2" t="inlineStr">
        <is>
          <t>Gallito</t>
        </is>
      </c>
      <c r="B12600" s="2" t="inlineStr">
        <is>
          <t>venta</t>
        </is>
      </c>
      <c r="C12600" s="2" t="inlineStr">
        <is>
          <t>Oficina</t>
        </is>
      </c>
      <c r="D12600" s="2" t="inlineStr">
        <is>
          <t>Ciudad Vieja</t>
        </is>
      </c>
      <c r="E12600" s="2" t="inlineStr">
        <is>
          <t>USD</t>
        </is>
      </c>
      <c r="F12600" s="2" t="n">
        <v>390000</v>
      </c>
      <c r="G12600" s="2" t="inlineStr">
        <is>
          <t>Oficina en venta en Ciudad Vieja</t>
        </is>
      </c>
      <c r="H12600" s="2" t="inlineStr">
        <is>
          <t>https://www.gallito.com.uy/venta-oficina-y-escritorio-ciudad-vieja-montevideo-270-metros-inmuebles-29454836</t>
        </is>
      </c>
      <c r="I12600" s="2" t="inlineStr">
        <is>
          <t>2026-09-16</t>
        </is>
      </c>
      <c r="J12600" s="2" t="inlineStr">
        <is>
          <t>2026-09-16</t>
        </is>
      </c>
      <c r="K12600" s="2" t="inlineStr">
        <is>
          <t>2026-09-18</t>
        </is>
      </c>
      <c r="L12600" s="2" t="n">
        <v>2</v>
      </c>
    </row>
    <row r="12601">
      <c r="A12601" s="2" t="inlineStr">
        <is>
          <t>Gallito</t>
        </is>
      </c>
      <c r="B12601" s="2" t="inlineStr">
        <is>
          <t>venta</t>
        </is>
      </c>
      <c r="C12601" s="2" t="inlineStr">
        <is>
          <t>Apartamento</t>
        </is>
      </c>
      <c r="D12601" s="2" t="inlineStr">
        <is>
          <t>Malvín</t>
        </is>
      </c>
      <c r="E12601" s="2" t="inlineStr">
        <is>
          <t>USD</t>
        </is>
      </c>
      <c r="F12601" s="2" t="n">
        <v>148500</v>
      </c>
      <c r="G12601" s="2" t="inlineStr">
        <is>
          <t>Apartamento en venta de 1 dormitorio en Malvin</t>
        </is>
      </c>
      <c r="H12601" s="2" t="inlineStr">
        <is>
          <t>https://www.gallito.com.uy/venta-apartamento-malvin-montevideo-1-dormitorio-inmuebles-16087090</t>
        </is>
      </c>
      <c r="I12601" s="2" t="inlineStr">
        <is>
          <t>2026-09-16</t>
        </is>
      </c>
      <c r="J12601" s="2" t="inlineStr">
        <is>
          <t>2026-09-16</t>
        </is>
      </c>
      <c r="K12601" s="2" t="inlineStr">
        <is>
          <t>2026-09-18</t>
        </is>
      </c>
      <c r="L12601" s="2" t="n">
        <v>2</v>
      </c>
    </row>
    <row r="12602">
      <c r="A12602" s="2" t="inlineStr">
        <is>
          <t>Casasymas</t>
        </is>
      </c>
      <c r="B12602" s="2" t="inlineStr">
        <is>
          <t>alquiler</t>
        </is>
      </c>
      <c r="C12602" s="2" t="inlineStr"/>
      <c r="D12602" s="2" t="inlineStr">
        <is>
          <t>Cordón</t>
        </is>
      </c>
      <c r="E12602" s="2" t="inlineStr">
        <is>
          <t>USD</t>
        </is>
      </c>
      <c r="F12602" s="2" t="n">
        <v>757</v>
      </c>
      <c r="G12602" s="2" t="inlineStr">
        <is>
          <t>Apartamento en alquiler de 1 dormitorio con Garage en cordón SUR</t>
        </is>
      </c>
      <c r="H12602" s="2" t="inlineStr">
        <is>
          <t>https://www.casasymas.com.uy/propiedad/286751-apartamento-en-alquiler-de-1-dormitorio-con-garage-en-cordon-sur#alquiler</t>
        </is>
      </c>
      <c r="I12602" s="2" t="inlineStr">
        <is>
          <t>2026-09-09</t>
        </is>
      </c>
      <c r="J12602" s="2" t="inlineStr">
        <is>
          <t>2026-09-16</t>
        </is>
      </c>
      <c r="K12602" s="2" t="inlineStr">
        <is>
          <t>2026-09-18</t>
        </is>
      </c>
      <c r="L12602" s="2" t="n">
        <v>9</v>
      </c>
    </row>
    <row r="12603">
      <c r="A12603" s="2" t="inlineStr">
        <is>
          <t>InfoCasas</t>
        </is>
      </c>
      <c r="B12603" s="2" t="inlineStr">
        <is>
          <t>venta</t>
        </is>
      </c>
      <c r="C12603" s="2" t="inlineStr">
        <is>
          <t>Apartamento</t>
        </is>
      </c>
      <c r="D12603" s="2" t="inlineStr">
        <is>
          <t>Barrio Sur</t>
        </is>
      </c>
      <c r="E12603" s="2" t="inlineStr">
        <is>
          <t>USD</t>
        </is>
      </c>
      <c r="F12603" s="2" t="n">
        <v>159000</v>
      </c>
      <c r="G12603" s="2" t="inlineStr">
        <is>
          <t>Venta apartamento 2 dormitorios Barrio Sur, a estrenar</t>
        </is>
      </c>
      <c r="H12603" s="2" t="inlineStr">
        <is>
          <t>https://www.infocasas.com.uy/venta-apartamento-2-dormitorios-barrio-sur-a-estrenar/193495235</t>
        </is>
      </c>
      <c r="I12603" s="2" t="inlineStr">
        <is>
          <t>2026-09-16</t>
        </is>
      </c>
      <c r="J12603" s="2" t="inlineStr">
        <is>
          <t>2026-09-16</t>
        </is>
      </c>
      <c r="K12603" s="2" t="inlineStr">
        <is>
          <t>2026-09-18</t>
        </is>
      </c>
      <c r="L12603" s="2" t="n">
        <v>2</v>
      </c>
    </row>
    <row r="12604">
      <c r="A12604" s="2" t="inlineStr">
        <is>
          <t>Gallito</t>
        </is>
      </c>
      <c r="B12604" s="2" t="inlineStr">
        <is>
          <t>alquiler</t>
        </is>
      </c>
      <c r="C12604" s="2" t="inlineStr">
        <is>
          <t>Casa</t>
        </is>
      </c>
      <c r="D12604" s="2" t="inlineStr">
        <is>
          <t>Aguada</t>
        </is>
      </c>
      <c r="E12604" s="2" t="inlineStr">
        <is>
          <t>UYU</t>
        </is>
      </c>
      <c r="F12604" s="2" t="n">
        <v>32000</v>
      </c>
      <c r="G12604" s="2" t="inlineStr">
        <is>
          <t>Casa en alquiler de 2 dormitorios en Aguada</t>
        </is>
      </c>
      <c r="H12604" s="2" t="inlineStr">
        <is>
          <t>https://www.gallito.com.uy/alquiler-casa-aguada-montevideo-2-dormitorios-inmuebles-29761868</t>
        </is>
      </c>
      <c r="I12604" s="2" t="inlineStr">
        <is>
          <t>2026-09-16</t>
        </is>
      </c>
      <c r="J12604" s="2" t="inlineStr">
        <is>
          <t>2026-09-16</t>
        </is>
      </c>
      <c r="K12604" s="2" t="inlineStr">
        <is>
          <t>2026-09-18</t>
        </is>
      </c>
      <c r="L12604" s="2" t="n">
        <v>2</v>
      </c>
    </row>
    <row r="12605">
      <c r="A12605" s="2" t="inlineStr">
        <is>
          <t>InfoCasas</t>
        </is>
      </c>
      <c r="B12605" s="2" t="inlineStr">
        <is>
          <t>venta</t>
        </is>
      </c>
      <c r="C12605" s="2" t="inlineStr">
        <is>
          <t>Apartamento</t>
        </is>
      </c>
      <c r="D12605" s="2" t="inlineStr">
        <is>
          <t>Punta Carretas</t>
        </is>
      </c>
      <c r="E12605" s="2" t="inlineStr">
        <is>
          <t>USD</t>
        </is>
      </c>
      <c r="F12605" s="2" t="n">
        <v>430000</v>
      </c>
      <c r="G12605" s="2" t="inlineStr">
        <is>
          <t>Venta Apartamento 3 Dormitorios Punta Carretas</t>
        </is>
      </c>
      <c r="H12605" s="2" t="inlineStr">
        <is>
          <t>https://www.infocasas.com.uy/venta-apartamento-3-dormitorios-punta-carretas/193350962</t>
        </is>
      </c>
      <c r="I12605" s="2" t="inlineStr">
        <is>
          <t>2026-09-16</t>
        </is>
      </c>
      <c r="J12605" s="2" t="inlineStr">
        <is>
          <t>2026-09-16</t>
        </is>
      </c>
      <c r="K12605" s="2" t="inlineStr">
        <is>
          <t>2026-09-18</t>
        </is>
      </c>
      <c r="L12605" s="2" t="n">
        <v>2</v>
      </c>
    </row>
    <row r="12606">
      <c r="A12606" s="2" t="inlineStr">
        <is>
          <t>Gallito</t>
        </is>
      </c>
      <c r="B12606" s="2" t="inlineStr">
        <is>
          <t>alquiler</t>
        </is>
      </c>
      <c r="C12606" s="2" t="inlineStr">
        <is>
          <t>Local</t>
        </is>
      </c>
      <c r="D12606" s="2" t="inlineStr">
        <is>
          <t>Carrasco</t>
        </is>
      </c>
      <c r="E12606" s="2" t="inlineStr">
        <is>
          <t>USD</t>
        </is>
      </c>
      <c r="F12606" s="2" t="n">
        <v>2450</v>
      </c>
      <c r="G12606" s="2" t="inlineStr">
        <is>
          <t>Local en alquiler en Carrasco</t>
        </is>
      </c>
      <c r="H12606" s="2" t="inlineStr">
        <is>
          <t>https://www.gallito.com.uy/alquiler-local-comercial-carrasco-montevideo-125-metros-inmuebles-29431596</t>
        </is>
      </c>
      <c r="I12606" s="2" t="inlineStr">
        <is>
          <t>2026-09-16</t>
        </is>
      </c>
      <c r="J12606" s="2" t="inlineStr">
        <is>
          <t>2026-09-16</t>
        </is>
      </c>
      <c r="K12606" s="2" t="inlineStr">
        <is>
          <t>2026-09-18</t>
        </is>
      </c>
      <c r="L12606" s="2" t="n">
        <v>2</v>
      </c>
    </row>
    <row r="12607">
      <c r="A12607" s="2" t="inlineStr">
        <is>
          <t>Gallito</t>
        </is>
      </c>
      <c r="B12607" s="2" t="inlineStr">
        <is>
          <t>venta</t>
        </is>
      </c>
      <c r="C12607" s="2" t="inlineStr">
        <is>
          <t>Apartamento</t>
        </is>
      </c>
      <c r="D12607" s="2" t="inlineStr">
        <is>
          <t>La Blanqueada</t>
        </is>
      </c>
      <c r="E12607" s="2" t="inlineStr">
        <is>
          <t>USD</t>
        </is>
      </c>
      <c r="F12607" s="2" t="n">
        <v>149000</v>
      </c>
      <c r="G12607" s="2" t="inlineStr">
        <is>
          <t>Apartamento en venta de 2 dormitorios en La Blanqueada</t>
        </is>
      </c>
      <c r="H12607" s="2" t="inlineStr">
        <is>
          <t>https://www.gallito.com.uy/venta-apartamento-la-blanqueada-montevideo-2-dormitorios-inmuebles-28863769</t>
        </is>
      </c>
      <c r="I12607" s="2" t="inlineStr">
        <is>
          <t>2026-09-16</t>
        </is>
      </c>
      <c r="J12607" s="2" t="inlineStr">
        <is>
          <t>2026-09-16</t>
        </is>
      </c>
      <c r="K12607" s="2" t="inlineStr">
        <is>
          <t>2026-09-18</t>
        </is>
      </c>
      <c r="L12607" s="2" t="n">
        <v>2</v>
      </c>
    </row>
    <row r="12608">
      <c r="A12608" s="2" t="inlineStr">
        <is>
          <t>Gallito</t>
        </is>
      </c>
      <c r="B12608" s="2" t="inlineStr">
        <is>
          <t>venta</t>
        </is>
      </c>
      <c r="C12608" s="2" t="inlineStr">
        <is>
          <t>Apartamento</t>
        </is>
      </c>
      <c r="D12608" s="2" t="inlineStr">
        <is>
          <t>Parque Batlle</t>
        </is>
      </c>
      <c r="E12608" s="2" t="inlineStr">
        <is>
          <t>USD</t>
        </is>
      </c>
      <c r="F12608" s="2" t="n">
        <v>146459</v>
      </c>
      <c r="G12608" s="2" t="inlineStr">
        <is>
          <t>Apartamento en venta de 1 dormitorio en Parque Batlle</t>
        </is>
      </c>
      <c r="H12608" s="2" t="inlineStr">
        <is>
          <t>https://www.gallito.com.uy/venta-apartamento-parque-batlle-montevideo-1-dormitorio-inmuebles-29665721</t>
        </is>
      </c>
      <c r="I12608" s="2" t="inlineStr">
        <is>
          <t>2026-09-14</t>
        </is>
      </c>
      <c r="J12608" s="2" t="inlineStr">
        <is>
          <t>2026-09-16</t>
        </is>
      </c>
      <c r="K12608" s="2" t="inlineStr">
        <is>
          <t>2026-09-18</t>
        </is>
      </c>
      <c r="L12608" s="2" t="n">
        <v>4</v>
      </c>
    </row>
    <row r="12609">
      <c r="A12609" s="2" t="inlineStr">
        <is>
          <t>InfoCasas</t>
        </is>
      </c>
      <c r="B12609" s="2" t="inlineStr">
        <is>
          <t>alquiler</t>
        </is>
      </c>
      <c r="C12609" s="2" t="inlineStr">
        <is>
          <t>Apartamento</t>
        </is>
      </c>
      <c r="D12609" s="2" t="inlineStr">
        <is>
          <t>Carrasco Norte</t>
        </is>
      </c>
      <c r="E12609" s="2" t="inlineStr">
        <is>
          <t>USD</t>
        </is>
      </c>
      <c r="F12609" s="2" t="n">
        <v>2150</v>
      </c>
      <c r="G12609" s="2" t="inlineStr">
        <is>
          <t>Divino apartamento con jardín</t>
        </is>
      </c>
      <c r="H12609" s="2" t="inlineStr">
        <is>
          <t>https://www.infocasas.com.uy/divino-apartamento-con-jardin/193822202</t>
        </is>
      </c>
      <c r="I12609" s="2" t="inlineStr">
        <is>
          <t>2026-09-16</t>
        </is>
      </c>
      <c r="J12609" s="2" t="inlineStr">
        <is>
          <t>2026-09-16</t>
        </is>
      </c>
      <c r="K12609" s="2" t="inlineStr">
        <is>
          <t>2026-09-18</t>
        </is>
      </c>
      <c r="L12609" s="2" t="n">
        <v>2</v>
      </c>
    </row>
    <row r="12610">
      <c r="A12610" s="2" t="inlineStr">
        <is>
          <t>Gallito</t>
        </is>
      </c>
      <c r="B12610" s="2" t="inlineStr">
        <is>
          <t>alquiler</t>
        </is>
      </c>
      <c r="C12610" s="2" t="inlineStr">
        <is>
          <t>Apartamento</t>
        </is>
      </c>
      <c r="D12610" s="2" t="inlineStr">
        <is>
          <t>Aguada</t>
        </is>
      </c>
      <c r="E12610" s="2" t="inlineStr">
        <is>
          <t>UYU</t>
        </is>
      </c>
      <c r="F12610" s="2" t="n">
        <v>25800</v>
      </c>
      <c r="G12610" s="2" t="inlineStr">
        <is>
          <t>Apartamento en alquiler de 1 dormitorio en Aguada</t>
        </is>
      </c>
      <c r="H12610" s="2" t="inlineStr">
        <is>
          <t>https://www.gallito.com.uy/alquiler-apartamento-aguada-montevideo-1-dormitorio-inmuebles-29614659</t>
        </is>
      </c>
      <c r="I12610" s="2" t="inlineStr">
        <is>
          <t>2026-09-16</t>
        </is>
      </c>
      <c r="J12610" s="2" t="inlineStr">
        <is>
          <t>2026-09-16</t>
        </is>
      </c>
      <c r="K12610" s="2" t="inlineStr">
        <is>
          <t>2026-09-18</t>
        </is>
      </c>
      <c r="L12610" s="2" t="n">
        <v>2</v>
      </c>
    </row>
    <row r="12611">
      <c r="A12611" s="2" t="inlineStr">
        <is>
          <t>Casasymas</t>
        </is>
      </c>
      <c r="B12611" s="2" t="inlineStr">
        <is>
          <t>venta</t>
        </is>
      </c>
      <c r="C12611" s="2" t="inlineStr"/>
      <c r="D12611" s="2" t="inlineStr">
        <is>
          <t>Pocitos</t>
        </is>
      </c>
      <c r="E12611" s="2" t="inlineStr">
        <is>
          <t>USD</t>
        </is>
      </c>
      <c r="F12611" s="2" t="n">
        <v>270000</v>
      </c>
      <c r="G12611" s="2" t="inlineStr">
        <is>
          <t>Casa en Venta de 3 dormitorios  en Pocitos, Montevideo</t>
        </is>
      </c>
      <c r="H12611" s="2" t="inlineStr">
        <is>
          <t>https://www.casasymas.com.uy/propiedad/288796-casa-en-venta-de-3-dormitorios-en-pocitos-montevideo#venta</t>
        </is>
      </c>
      <c r="I12611" s="2" t="inlineStr">
        <is>
          <t>2026-09-02</t>
        </is>
      </c>
      <c r="J12611" s="2" t="inlineStr">
        <is>
          <t>2026-09-16</t>
        </is>
      </c>
      <c r="K12611" s="2" t="inlineStr">
        <is>
          <t>2026-09-18</t>
        </is>
      </c>
      <c r="L12611" s="2" t="n">
        <v>16</v>
      </c>
    </row>
    <row r="12612">
      <c r="A12612" s="2" t="inlineStr">
        <is>
          <t>Gallito</t>
        </is>
      </c>
      <c r="B12612" s="2" t="inlineStr">
        <is>
          <t>venta</t>
        </is>
      </c>
      <c r="C12612" s="2" t="inlineStr">
        <is>
          <t>Oficina</t>
        </is>
      </c>
      <c r="D12612" s="2" t="inlineStr">
        <is>
          <t>Centro</t>
        </is>
      </c>
      <c r="E12612" s="2" t="inlineStr">
        <is>
          <t>USD</t>
        </is>
      </c>
      <c r="F12612" s="2" t="n">
        <v>91000</v>
      </c>
      <c r="G12612" s="2" t="inlineStr">
        <is>
          <t>Oficina en venta en Centro</t>
        </is>
      </c>
      <c r="H12612" s="2" t="inlineStr">
        <is>
          <t>https://www.gallito.com.uy/venta-oficina-y-escritorio-centro-montevideo-36-metros-inmuebles-28732446</t>
        </is>
      </c>
      <c r="I12612" s="2" t="inlineStr">
        <is>
          <t>2026-09-16</t>
        </is>
      </c>
      <c r="J12612" s="2" t="inlineStr">
        <is>
          <t>2026-09-16</t>
        </is>
      </c>
      <c r="K12612" s="2" t="inlineStr">
        <is>
          <t>2026-09-18</t>
        </is>
      </c>
      <c r="L12612" s="2" t="n">
        <v>2</v>
      </c>
    </row>
    <row r="12613">
      <c r="A12613" s="2" t="inlineStr">
        <is>
          <t>InfoCasas</t>
        </is>
      </c>
      <c r="B12613" s="2" t="inlineStr">
        <is>
          <t>alquiler</t>
        </is>
      </c>
      <c r="C12613" s="2" t="inlineStr">
        <is>
          <t>Apartamento</t>
        </is>
      </c>
      <c r="D12613" s="2" t="inlineStr">
        <is>
          <t>Cordón</t>
        </is>
      </c>
      <c r="E12613" s="2" t="inlineStr">
        <is>
          <t>UYU</t>
        </is>
      </c>
      <c r="F12613" s="2" t="n">
        <v>35500</v>
      </c>
      <c r="G12613" s="2" t="inlineStr">
        <is>
          <t>Alquiler Apartamento 2 Dormitorios en Cordón Sur</t>
        </is>
      </c>
      <c r="H12613" s="2" t="inlineStr">
        <is>
          <t>https://www.infocasas.com.uy/alquiler-apartamento-2-dormitorios-en-cordon-sur/194267127</t>
        </is>
      </c>
      <c r="I12613" s="2" t="inlineStr">
        <is>
          <t>2026-09-16</t>
        </is>
      </c>
      <c r="J12613" s="2" t="inlineStr">
        <is>
          <t>2026-09-16</t>
        </is>
      </c>
      <c r="K12613" s="2" t="inlineStr">
        <is>
          <t>2026-09-18</t>
        </is>
      </c>
      <c r="L12613" s="2" t="n">
        <v>2</v>
      </c>
    </row>
    <row r="12614">
      <c r="A12614" s="2" t="inlineStr">
        <is>
          <t>Gallito</t>
        </is>
      </c>
      <c r="B12614" s="2" t="inlineStr">
        <is>
          <t>venta</t>
        </is>
      </c>
      <c r="C12614" s="2" t="inlineStr">
        <is>
          <t>Apartamento</t>
        </is>
      </c>
      <c r="D12614" s="2" t="inlineStr">
        <is>
          <t>Bella Vista</t>
        </is>
      </c>
      <c r="E12614" s="2" t="inlineStr">
        <is>
          <t>USD</t>
        </is>
      </c>
      <c r="F12614" s="2" t="n">
        <v>78000</v>
      </c>
      <c r="G12614" s="2" t="inlineStr">
        <is>
          <t>Apartamento en venta de 1 dormitorio en Bella Vista</t>
        </is>
      </c>
      <c r="H12614" s="2" t="inlineStr">
        <is>
          <t>https://www.gallito.com.uy/venta-apartamento-bella-vista-montevideo-1-dormitorio-inmuebles-29498227</t>
        </is>
      </c>
      <c r="I12614" s="2" t="inlineStr">
        <is>
          <t>2026-09-16</t>
        </is>
      </c>
      <c r="J12614" s="2" t="inlineStr">
        <is>
          <t>2026-09-16</t>
        </is>
      </c>
      <c r="K12614" s="2" t="inlineStr">
        <is>
          <t>2026-09-18</t>
        </is>
      </c>
      <c r="L12614" s="2" t="n">
        <v>2</v>
      </c>
    </row>
    <row r="12615">
      <c r="A12615" s="2" t="inlineStr">
        <is>
          <t>Gallito</t>
        </is>
      </c>
      <c r="B12615" s="2" t="inlineStr">
        <is>
          <t>alquiler</t>
        </is>
      </c>
      <c r="C12615" s="2" t="inlineStr">
        <is>
          <t>Apartamento</t>
        </is>
      </c>
      <c r="D12615" s="2" t="inlineStr">
        <is>
          <t>Cordón</t>
        </is>
      </c>
      <c r="E12615" s="2" t="inlineStr">
        <is>
          <t>UYU</t>
        </is>
      </c>
      <c r="F12615" s="2" t="n">
        <v>29500</v>
      </c>
      <c r="G12615" s="2" t="inlineStr">
        <is>
          <t>Apartamento en alquiler de 2 dormitorios en Cordon</t>
        </is>
      </c>
      <c r="H12615" s="2" t="inlineStr">
        <is>
          <t>https://www.gallito.com.uy/alquiler-apartamento-cordon-montevideo-2-dormitorios-inmuebles-29335865</t>
        </is>
      </c>
      <c r="I12615" s="2" t="inlineStr">
        <is>
          <t>2026-09-11</t>
        </is>
      </c>
      <c r="J12615" s="2" t="inlineStr">
        <is>
          <t>2026-09-16</t>
        </is>
      </c>
      <c r="K12615" s="2" t="inlineStr">
        <is>
          <t>2026-09-18</t>
        </is>
      </c>
      <c r="L12615" s="2" t="n">
        <v>7</v>
      </c>
    </row>
    <row r="12616">
      <c r="A12616" s="2" t="inlineStr">
        <is>
          <t>InfoCasas</t>
        </is>
      </c>
      <c r="B12616" s="2" t="inlineStr">
        <is>
          <t>alquiler</t>
        </is>
      </c>
      <c r="C12616" s="2" t="inlineStr">
        <is>
          <t>Apartamento</t>
        </is>
      </c>
      <c r="D12616" s="2" t="inlineStr">
        <is>
          <t>Buceo</t>
        </is>
      </c>
      <c r="E12616" s="2" t="inlineStr">
        <is>
          <t>UYU</t>
        </is>
      </c>
      <c r="F12616" s="2" t="n">
        <v>23800</v>
      </c>
      <c r="G12616" s="2" t="inlineStr">
        <is>
          <t>Apartamento en alquiler de 2 dormitorios en Buceo</t>
        </is>
      </c>
      <c r="H12616" s="2" t="inlineStr">
        <is>
          <t>https://www.infocasas.com.uy/apartamento-en-alquiler-de-2-dormitorios-en-buceo/194092375</t>
        </is>
      </c>
      <c r="I12616" s="2" t="inlineStr">
        <is>
          <t>2026-09-16</t>
        </is>
      </c>
      <c r="J12616" s="2" t="inlineStr">
        <is>
          <t>2026-09-16</t>
        </is>
      </c>
      <c r="K12616" s="2" t="inlineStr">
        <is>
          <t>2026-09-18</t>
        </is>
      </c>
      <c r="L12616" s="2" t="n">
        <v>2</v>
      </c>
    </row>
    <row r="12617">
      <c r="A12617" s="2" t="inlineStr">
        <is>
          <t>InfoCasas</t>
        </is>
      </c>
      <c r="B12617" s="2" t="inlineStr">
        <is>
          <t>alquiler</t>
        </is>
      </c>
      <c r="C12617" s="2" t="inlineStr">
        <is>
          <t>Apartamento</t>
        </is>
      </c>
      <c r="D12617" s="2" t="inlineStr">
        <is>
          <t>Malvín</t>
        </is>
      </c>
      <c r="E12617" s="2" t="inlineStr">
        <is>
          <t>UYU</t>
        </is>
      </c>
      <c r="F12617" s="2" t="n">
        <v>41500</v>
      </c>
      <c r="G12617" s="2" t="inlineStr">
        <is>
          <t>Excelente Apartamento En Malvin, 2 Dormitorios. Alquiler. Con Gge.</t>
        </is>
      </c>
      <c r="H12617" s="2" t="inlineStr">
        <is>
          <t>https://www.infocasas.com.uy/excelente-apartamento-en-malvin-2-dormitorios-alquiler-con-gge/190728706</t>
        </is>
      </c>
      <c r="I12617" s="2" t="inlineStr">
        <is>
          <t>2026-09-16</t>
        </is>
      </c>
      <c r="J12617" s="2" t="inlineStr">
        <is>
          <t>2026-09-16</t>
        </is>
      </c>
      <c r="K12617" s="2" t="inlineStr">
        <is>
          <t>2026-09-18</t>
        </is>
      </c>
      <c r="L12617" s="2" t="n">
        <v>2</v>
      </c>
    </row>
    <row r="12618">
      <c r="A12618" s="2" t="inlineStr">
        <is>
          <t>Casasymas</t>
        </is>
      </c>
      <c r="B12618" s="2" t="inlineStr">
        <is>
          <t>venta</t>
        </is>
      </c>
      <c r="C12618" s="2" t="inlineStr"/>
      <c r="D12618" s="2" t="inlineStr">
        <is>
          <t>Brazo Oriental</t>
        </is>
      </c>
      <c r="E12618" s="2" t="inlineStr">
        <is>
          <t>USD</t>
        </is>
      </c>
      <c r="F12618" s="2" t="n">
        <v>238000</v>
      </c>
      <c r="G12618" s="2" t="inlineStr">
        <is>
          <t>Casa en Venta de 4 dormitorios con  Garage en Brazo Oriental, Montevideo</t>
        </is>
      </c>
      <c r="H12618" s="2" t="inlineStr">
        <is>
          <t>https://www.casasymas.com.uy/propiedad/269254-casa-en-venta-de-4-dormitorios-con-garage-en-brazo-oriental-montevideo#venta</t>
        </is>
      </c>
      <c r="I12618" s="2" t="inlineStr">
        <is>
          <t>2026-08-10</t>
        </is>
      </c>
      <c r="J12618" s="2" t="inlineStr">
        <is>
          <t>2026-09-16</t>
        </is>
      </c>
      <c r="K12618" s="2" t="inlineStr">
        <is>
          <t>2026-09-18</t>
        </is>
      </c>
      <c r="L12618" s="2" t="n">
        <v>39</v>
      </c>
    </row>
    <row r="12619">
      <c r="A12619" s="2" t="inlineStr">
        <is>
          <t>Gallito</t>
        </is>
      </c>
      <c r="B12619" s="2" t="inlineStr">
        <is>
          <t>venta</t>
        </is>
      </c>
      <c r="C12619" s="2" t="inlineStr">
        <is>
          <t>Apartamento</t>
        </is>
      </c>
      <c r="D12619" s="2" t="inlineStr">
        <is>
          <t>Prado</t>
        </is>
      </c>
      <c r="E12619" s="2" t="inlineStr">
        <is>
          <t>USD</t>
        </is>
      </c>
      <c r="F12619" s="2" t="n">
        <v>127500</v>
      </c>
      <c r="G12619" s="2" t="inlineStr">
        <is>
          <t>Apartamento en venta de 1 dormitorio en Prado</t>
        </is>
      </c>
      <c r="H12619" s="2" t="inlineStr">
        <is>
          <t>https://www.gallito.com.uy/venta-apartamento-prado-montevideo-1-dormitorio-inmuebles-29139067</t>
        </is>
      </c>
      <c r="I12619" s="2" t="inlineStr">
        <is>
          <t>2026-09-11</t>
        </is>
      </c>
      <c r="J12619" s="2" t="inlineStr">
        <is>
          <t>2026-09-16</t>
        </is>
      </c>
      <c r="K12619" s="2" t="inlineStr">
        <is>
          <t>2026-09-18</t>
        </is>
      </c>
      <c r="L12619" s="2" t="n">
        <v>7</v>
      </c>
    </row>
    <row r="12620">
      <c r="A12620" s="2" t="inlineStr">
        <is>
          <t>Gallito</t>
        </is>
      </c>
      <c r="B12620" s="2" t="inlineStr">
        <is>
          <t>venta</t>
        </is>
      </c>
      <c r="C12620" s="2" t="inlineStr">
        <is>
          <t>Apartamento</t>
        </is>
      </c>
      <c r="D12620" s="2" t="inlineStr">
        <is>
          <t>Prado</t>
        </is>
      </c>
      <c r="E12620" s="2" t="inlineStr">
        <is>
          <t>USD</t>
        </is>
      </c>
      <c r="F12620" s="2" t="n">
        <v>140000</v>
      </c>
      <c r="G12620" s="2" t="inlineStr">
        <is>
          <t>Apartamento en venta de 2 dormitorios en Prado</t>
        </is>
      </c>
      <c r="H12620" s="2" t="inlineStr">
        <is>
          <t>https://www.gallito.com.uy/venta-apartamento-prado-montevideo-2-dormitorios-inmuebles-26836156</t>
        </is>
      </c>
      <c r="I12620" s="2" t="inlineStr">
        <is>
          <t>2026-09-16</t>
        </is>
      </c>
      <c r="J12620" s="2" t="inlineStr">
        <is>
          <t>2026-09-16</t>
        </is>
      </c>
      <c r="K12620" s="2" t="inlineStr">
        <is>
          <t>2026-09-18</t>
        </is>
      </c>
      <c r="L12620" s="2" t="n">
        <v>2</v>
      </c>
    </row>
    <row r="12621">
      <c r="A12621" s="2" t="inlineStr">
        <is>
          <t>Gallito</t>
        </is>
      </c>
      <c r="B12621" s="2" t="inlineStr">
        <is>
          <t>alquiler</t>
        </is>
      </c>
      <c r="C12621" s="2" t="inlineStr">
        <is>
          <t>Casa</t>
        </is>
      </c>
      <c r="D12621" s="2" t="inlineStr">
        <is>
          <t>Prado</t>
        </is>
      </c>
      <c r="E12621" s="2" t="inlineStr">
        <is>
          <t>UYU</t>
        </is>
      </c>
      <c r="F12621" s="2" t="n">
        <v>50000</v>
      </c>
      <c r="G12621" s="2" t="inlineStr">
        <is>
          <t>Casa en alquiler de 3 dormitorios en Prado</t>
        </is>
      </c>
      <c r="H12621" s="2" t="inlineStr">
        <is>
          <t>https://www.gallito.com.uy/alquiler-casa-prado-montevideo-3-dormitorios-inmuebles-29712804</t>
        </is>
      </c>
      <c r="I12621" s="2" t="inlineStr">
        <is>
          <t>2026-09-11</t>
        </is>
      </c>
      <c r="J12621" s="2" t="inlineStr">
        <is>
          <t>2026-09-16</t>
        </is>
      </c>
      <c r="K12621" s="2" t="inlineStr">
        <is>
          <t>2026-09-18</t>
        </is>
      </c>
      <c r="L12621" s="2" t="n">
        <v>7</v>
      </c>
    </row>
    <row r="12622">
      <c r="A12622" s="2" t="inlineStr">
        <is>
          <t>InfoCasas</t>
        </is>
      </c>
      <c r="B12622" s="2" t="inlineStr">
        <is>
          <t>alquiler</t>
        </is>
      </c>
      <c r="C12622" s="2" t="inlineStr">
        <is>
          <t>Apartamento</t>
        </is>
      </c>
      <c r="D12622" s="2" t="inlineStr">
        <is>
          <t>Parque Batlle</t>
        </is>
      </c>
      <c r="E12622" s="2" t="inlineStr">
        <is>
          <t>UYU</t>
        </is>
      </c>
      <c r="F12622" s="2" t="n">
        <v>33000</v>
      </c>
      <c r="G12622" s="2" t="inlineStr">
        <is>
          <t>Alquiler apartamento parque Batlle 1 dorm con gge y piscina</t>
        </is>
      </c>
      <c r="H12622" s="2" t="inlineStr">
        <is>
          <t>https://www.infocasas.com.uy/alquiler-apartamento-parque-batlle-1-dorm-con-gge-y-piscina/194011475</t>
        </is>
      </c>
      <c r="I12622" s="2" t="inlineStr">
        <is>
          <t>2026-09-16</t>
        </is>
      </c>
      <c r="J12622" s="2" t="inlineStr">
        <is>
          <t>2026-09-16</t>
        </is>
      </c>
      <c r="K12622" s="2" t="inlineStr">
        <is>
          <t>2026-09-18</t>
        </is>
      </c>
      <c r="L12622" s="2" t="n">
        <v>2</v>
      </c>
    </row>
    <row r="12623">
      <c r="A12623" s="2" t="inlineStr">
        <is>
          <t>Gallito</t>
        </is>
      </c>
      <c r="B12623" s="2" t="inlineStr">
        <is>
          <t>alquiler</t>
        </is>
      </c>
      <c r="C12623" s="2" t="inlineStr">
        <is>
          <t>Apartamento</t>
        </is>
      </c>
      <c r="D12623" s="2" t="inlineStr">
        <is>
          <t>Cordón</t>
        </is>
      </c>
      <c r="E12623" s="2" t="inlineStr">
        <is>
          <t>USD</t>
        </is>
      </c>
      <c r="F12623" s="2" t="n">
        <v>20000</v>
      </c>
      <c r="G12623" s="2" t="inlineStr">
        <is>
          <t>Apartamento en alquiler monoambiente en Cordon</t>
        </is>
      </c>
      <c r="H12623" s="2" t="inlineStr">
        <is>
          <t>https://www.gallito.com.uy/alquiler-apartamento-cordon-montevideo-monoambiente-inmuebles-29545192</t>
        </is>
      </c>
      <c r="I12623" s="2" t="inlineStr">
        <is>
          <t>2026-09-14</t>
        </is>
      </c>
      <c r="J12623" s="2" t="inlineStr">
        <is>
          <t>2026-09-16</t>
        </is>
      </c>
      <c r="K12623" s="2" t="inlineStr">
        <is>
          <t>2026-09-18</t>
        </is>
      </c>
      <c r="L12623" s="2" t="n">
        <v>4</v>
      </c>
    </row>
    <row r="12624">
      <c r="A12624" s="2" t="inlineStr">
        <is>
          <t>InfoCasas</t>
        </is>
      </c>
      <c r="B12624" s="2" t="inlineStr">
        <is>
          <t>alquiler</t>
        </is>
      </c>
      <c r="C12624" s="2" t="inlineStr">
        <is>
          <t>Apartamento</t>
        </is>
      </c>
      <c r="D12624" s="2" t="inlineStr">
        <is>
          <t>Punta Gorda</t>
        </is>
      </c>
      <c r="E12624" s="2" t="inlineStr">
        <is>
          <t>USD</t>
        </is>
      </c>
      <c r="F12624" s="2" t="n">
        <v>16000</v>
      </c>
      <c r="G12624" s="2" t="inlineStr">
        <is>
          <t>Alquiler de Apartamento Penthouse Dúplex Rambla Punta Gorda</t>
        </is>
      </c>
      <c r="H12624" s="2" t="inlineStr">
        <is>
          <t>https://www.infocasas.com.uy/alquiler-de-apartamento-penthouse-duplex-rambla-punta-gorda/193495276</t>
        </is>
      </c>
      <c r="I12624" s="2" t="inlineStr">
        <is>
          <t>2026-09-14</t>
        </is>
      </c>
      <c r="J12624" s="2" t="inlineStr">
        <is>
          <t>2026-09-16</t>
        </is>
      </c>
      <c r="K12624" s="2" t="inlineStr">
        <is>
          <t>2026-09-18</t>
        </is>
      </c>
      <c r="L12624" s="2" t="n">
        <v>4</v>
      </c>
    </row>
    <row r="12625">
      <c r="A12625" s="2" t="inlineStr">
        <is>
          <t>Gallito</t>
        </is>
      </c>
      <c r="B12625" s="2" t="inlineStr">
        <is>
          <t>alquiler</t>
        </is>
      </c>
      <c r="C12625" s="2" t="inlineStr">
        <is>
          <t>Apartamento</t>
        </is>
      </c>
      <c r="D12625" s="2" t="inlineStr">
        <is>
          <t>Prado</t>
        </is>
      </c>
      <c r="E12625" s="2" t="inlineStr">
        <is>
          <t>UYU</t>
        </is>
      </c>
      <c r="F12625" s="2" t="n">
        <v>27000</v>
      </c>
      <c r="G12625" s="2" t="inlineStr">
        <is>
          <t>Apartamento en alquiler de 1 dormitorio en Prado</t>
        </is>
      </c>
      <c r="H12625" s="2" t="inlineStr">
        <is>
          <t>https://www.gallito.com.uy/alquiler-apartamento-prado-montevideo-1-dormitorio-inmuebles-29515230</t>
        </is>
      </c>
      <c r="I12625" s="2" t="inlineStr">
        <is>
          <t>2026-09-16</t>
        </is>
      </c>
      <c r="J12625" s="2" t="inlineStr">
        <is>
          <t>2026-09-16</t>
        </is>
      </c>
      <c r="K12625" s="2" t="inlineStr">
        <is>
          <t>2026-09-18</t>
        </is>
      </c>
      <c r="L12625" s="2" t="n">
        <v>2</v>
      </c>
    </row>
    <row r="12626">
      <c r="A12626" s="2" t="inlineStr">
        <is>
          <t>Gallito</t>
        </is>
      </c>
      <c r="B12626" s="2" t="inlineStr">
        <is>
          <t>alquiler</t>
        </is>
      </c>
      <c r="C12626" s="2" t="inlineStr">
        <is>
          <t>Local</t>
        </is>
      </c>
      <c r="D12626" s="2" t="inlineStr">
        <is>
          <t>Goes</t>
        </is>
      </c>
      <c r="E12626" s="2" t="inlineStr">
        <is>
          <t>UYU</t>
        </is>
      </c>
      <c r="F12626" s="2" t="n">
        <v>190000</v>
      </c>
      <c r="G12626" s="2" t="inlineStr">
        <is>
          <t>Local en alquiler en Goes</t>
        </is>
      </c>
      <c r="H12626" s="2" t="inlineStr">
        <is>
          <t>https://www.gallito.com.uy/alquiler-local-deposito-goes-montevideo-1330-metros-inmuebles-29651850</t>
        </is>
      </c>
      <c r="I12626" s="2" t="inlineStr">
        <is>
          <t>2026-09-16</t>
        </is>
      </c>
      <c r="J12626" s="2" t="inlineStr">
        <is>
          <t>2026-09-16</t>
        </is>
      </c>
      <c r="K12626" s="2" t="inlineStr">
        <is>
          <t>2026-09-18</t>
        </is>
      </c>
      <c r="L12626" s="2" t="n">
        <v>2</v>
      </c>
    </row>
    <row r="12627">
      <c r="A12627" s="2" t="inlineStr">
        <is>
          <t>Gallito</t>
        </is>
      </c>
      <c r="B12627" s="2" t="inlineStr">
        <is>
          <t>alquiler</t>
        </is>
      </c>
      <c r="C12627" s="2" t="inlineStr">
        <is>
          <t>Local</t>
        </is>
      </c>
      <c r="D12627" s="2" t="inlineStr">
        <is>
          <t>Villa Muñoz</t>
        </is>
      </c>
      <c r="E12627" s="2" t="inlineStr">
        <is>
          <t>UYU</t>
        </is>
      </c>
      <c r="F12627" s="2" t="n">
        <v>60000</v>
      </c>
      <c r="G12627" s="2" t="inlineStr">
        <is>
          <t>Local en alquiler en Villa Muñoz</t>
        </is>
      </c>
      <c r="H12627" s="2" t="inlineStr">
        <is>
          <t>https://www.gallito.com.uy/alquiler-local-comercial-villa-mu%C3%B1oz-montevideo-425-metros-inmuebles-29676027</t>
        </is>
      </c>
      <c r="I12627" s="2" t="inlineStr">
        <is>
          <t>2026-09-16</t>
        </is>
      </c>
      <c r="J12627" s="2" t="inlineStr">
        <is>
          <t>2026-09-16</t>
        </is>
      </c>
      <c r="K12627" s="2" t="inlineStr">
        <is>
          <t>2026-09-18</t>
        </is>
      </c>
      <c r="L12627" s="2" t="n">
        <v>2</v>
      </c>
    </row>
    <row r="12628">
      <c r="A12628" s="2" t="inlineStr">
        <is>
          <t>Gallito</t>
        </is>
      </c>
      <c r="B12628" s="2" t="inlineStr">
        <is>
          <t>venta</t>
        </is>
      </c>
      <c r="C12628" s="2" t="inlineStr">
        <is>
          <t>Casa</t>
        </is>
      </c>
      <c r="D12628" s="2" t="inlineStr">
        <is>
          <t>Otro</t>
        </is>
      </c>
      <c r="E12628" s="2" t="inlineStr">
        <is>
          <t>USD</t>
        </is>
      </c>
      <c r="F12628" s="2" t="n">
        <v>99000</v>
      </c>
      <c r="G12628" s="2" t="inlineStr">
        <is>
          <t>Casa en venta de 3 dormitorios en Otro</t>
        </is>
      </c>
      <c r="H12628" s="2" t="inlineStr">
        <is>
          <t>https://www.gallito.com.uy/venta-casa-otros-montevideo-3-dormitorios-inmuebles-29444327</t>
        </is>
      </c>
      <c r="I12628" s="2" t="inlineStr">
        <is>
          <t>2026-09-14</t>
        </is>
      </c>
      <c r="J12628" s="2" t="inlineStr">
        <is>
          <t>2026-09-16</t>
        </is>
      </c>
      <c r="K12628" s="2" t="inlineStr">
        <is>
          <t>2026-09-18</t>
        </is>
      </c>
      <c r="L12628" s="2" t="n">
        <v>4</v>
      </c>
    </row>
    <row r="12629">
      <c r="A12629" s="2" t="inlineStr">
        <is>
          <t>Gallito</t>
        </is>
      </c>
      <c r="B12629" s="2" t="inlineStr">
        <is>
          <t>alquiler</t>
        </is>
      </c>
      <c r="C12629" s="2" t="inlineStr">
        <is>
          <t>Apartamento</t>
        </is>
      </c>
      <c r="D12629" s="2" t="inlineStr">
        <is>
          <t>Pocitos</t>
        </is>
      </c>
      <c r="E12629" s="2" t="inlineStr">
        <is>
          <t>UYU</t>
        </is>
      </c>
      <c r="F12629" s="2" t="n">
        <v>34000</v>
      </c>
      <c r="G12629" s="2" t="inlineStr">
        <is>
          <t>Apartamento en alquiler de 1 dormitorio en Pocitos</t>
        </is>
      </c>
      <c r="H12629" s="2" t="inlineStr">
        <is>
          <t>https://www.gallito.com.uy/alquiler-apartamento-pocitos-montevideo-1-dormitorio-inmuebles-29585342</t>
        </is>
      </c>
      <c r="I12629" s="2" t="inlineStr">
        <is>
          <t>2026-09-16</t>
        </is>
      </c>
      <c r="J12629" s="2" t="inlineStr">
        <is>
          <t>2026-09-16</t>
        </is>
      </c>
      <c r="K12629" s="2" t="inlineStr">
        <is>
          <t>2026-09-18</t>
        </is>
      </c>
      <c r="L12629" s="2" t="n">
        <v>2</v>
      </c>
    </row>
    <row r="12630">
      <c r="A12630" s="2" t="inlineStr">
        <is>
          <t>Gallito</t>
        </is>
      </c>
      <c r="B12630" s="2" t="inlineStr">
        <is>
          <t>venta</t>
        </is>
      </c>
      <c r="C12630" s="2" t="inlineStr">
        <is>
          <t>Casa</t>
        </is>
      </c>
      <c r="D12630" s="2" t="inlineStr">
        <is>
          <t>Pocitos</t>
        </is>
      </c>
      <c r="E12630" s="2" t="inlineStr">
        <is>
          <t>USD</t>
        </is>
      </c>
      <c r="F12630" s="2" t="n">
        <v>270000</v>
      </c>
      <c r="G12630" s="2" t="inlineStr">
        <is>
          <t>Casa en venta de más de 4 dormitorios en Pocitos</t>
        </is>
      </c>
      <c r="H12630" s="2" t="inlineStr">
        <is>
          <t>https://www.gallito.com.uy/venta-casa-pocitos-montevideo-4-dormitorios-inmuebles-29650488</t>
        </is>
      </c>
      <c r="I12630" s="2" t="inlineStr">
        <is>
          <t>2026-09-16</t>
        </is>
      </c>
      <c r="J12630" s="2" t="inlineStr">
        <is>
          <t>2026-09-16</t>
        </is>
      </c>
      <c r="K12630" s="2" t="inlineStr">
        <is>
          <t>2026-09-18</t>
        </is>
      </c>
      <c r="L12630" s="2" t="n">
        <v>2</v>
      </c>
    </row>
    <row r="12631">
      <c r="A12631" s="2" t="inlineStr">
        <is>
          <t>InfoCasas</t>
        </is>
      </c>
      <c r="B12631" s="2" t="inlineStr">
        <is>
          <t>venta</t>
        </is>
      </c>
      <c r="C12631" s="2" t="inlineStr">
        <is>
          <t>Proyecto</t>
        </is>
      </c>
      <c r="D12631" s="2" t="inlineStr">
        <is>
          <t>Buceo</t>
        </is>
      </c>
      <c r="E12631" s="2" t="inlineStr">
        <is>
          <t>USD</t>
        </is>
      </c>
      <c r="F12631" s="2" t="n">
        <v>142223</v>
      </c>
      <c r="G12631" s="2" t="inlineStr">
        <is>
          <t>BeOne Caracas y Rivera (C) &gt; Unidad 103</t>
        </is>
      </c>
      <c r="H12631" s="2" t="inlineStr">
        <is>
          <t>https://www.infocasas.com.uy/proyectos/beone-caracas-y-rivera-c/15017462</t>
        </is>
      </c>
      <c r="I12631" s="2" t="inlineStr">
        <is>
          <t>2026-09-16</t>
        </is>
      </c>
      <c r="J12631" s="2" t="inlineStr">
        <is>
          <t>2026-09-16</t>
        </is>
      </c>
      <c r="K12631" s="2" t="inlineStr">
        <is>
          <t>2026-09-18</t>
        </is>
      </c>
      <c r="L12631" s="2" t="n">
        <v>2</v>
      </c>
    </row>
    <row r="12632">
      <c r="A12632" s="2" t="inlineStr">
        <is>
          <t>Gallito</t>
        </is>
      </c>
      <c r="B12632" s="2" t="inlineStr">
        <is>
          <t>venta</t>
        </is>
      </c>
      <c r="C12632" s="2" t="inlineStr">
        <is>
          <t>Apartamento</t>
        </is>
      </c>
      <c r="D12632" s="2" t="inlineStr">
        <is>
          <t>Punta Carretas</t>
        </is>
      </c>
      <c r="E12632" s="2" t="inlineStr">
        <is>
          <t>USD</t>
        </is>
      </c>
      <c r="F12632" s="2" t="n">
        <v>620000</v>
      </c>
      <c r="G12632" s="2" t="inlineStr">
        <is>
          <t>Apartamento en venta de 3 dormitorios en Punta Carretas</t>
        </is>
      </c>
      <c r="H12632" s="2" t="inlineStr">
        <is>
          <t>https://www.gallito.com.uy/venta-apartamento-punta-carretas-montevideo-3-dormitorios-inmuebles-29533636</t>
        </is>
      </c>
      <c r="I12632" s="2" t="inlineStr">
        <is>
          <t>2026-09-16</t>
        </is>
      </c>
      <c r="J12632" s="2" t="inlineStr">
        <is>
          <t>2026-09-16</t>
        </is>
      </c>
      <c r="K12632" s="2" t="inlineStr">
        <is>
          <t>2026-09-18</t>
        </is>
      </c>
      <c r="L12632" s="2" t="n">
        <v>2</v>
      </c>
    </row>
    <row r="12633">
      <c r="A12633" s="2" t="inlineStr">
        <is>
          <t>Gallito</t>
        </is>
      </c>
      <c r="B12633" s="2" t="inlineStr">
        <is>
          <t>alquiler</t>
        </is>
      </c>
      <c r="C12633" s="2" t="inlineStr">
        <is>
          <t>Apartamento</t>
        </is>
      </c>
      <c r="D12633" s="2" t="inlineStr">
        <is>
          <t>Bella Vista</t>
        </is>
      </c>
      <c r="E12633" s="2" t="inlineStr">
        <is>
          <t>UYU</t>
        </is>
      </c>
      <c r="F12633" s="2" t="n">
        <v>28003</v>
      </c>
      <c r="G12633" s="2" t="inlineStr">
        <is>
          <t>Apartamento en alquiler de 2 dormitorios en Bella Vista</t>
        </is>
      </c>
      <c r="H12633" s="2" t="inlineStr">
        <is>
          <t>https://www.gallito.com.uy/alquiler-apartamento-bella-vista-montevideo-2-dormitorios-inmuebles-29735445</t>
        </is>
      </c>
      <c r="I12633" s="2" t="inlineStr">
        <is>
          <t>2026-09-11</t>
        </is>
      </c>
      <c r="J12633" s="2" t="inlineStr">
        <is>
          <t>2026-09-16</t>
        </is>
      </c>
      <c r="K12633" s="2" t="inlineStr">
        <is>
          <t>2026-09-18</t>
        </is>
      </c>
      <c r="L12633" s="2" t="n">
        <v>7</v>
      </c>
    </row>
    <row r="12634">
      <c r="A12634" s="2" t="inlineStr">
        <is>
          <t>Casasymas</t>
        </is>
      </c>
      <c r="B12634" s="2" t="inlineStr">
        <is>
          <t>alquiler</t>
        </is>
      </c>
      <c r="C12634" s="2" t="inlineStr"/>
      <c r="D12634" s="2" t="inlineStr">
        <is>
          <t>Carrasco</t>
        </is>
      </c>
      <c r="E12634" s="2" t="inlineStr">
        <is>
          <t>USD</t>
        </is>
      </c>
      <c r="F12634" s="2" t="n">
        <v>2300</v>
      </c>
      <c r="G12634" s="2" t="inlineStr">
        <is>
          <t>alquiler apartamento 2 dormitorios jardin parrillero jardines de carrasco con garaje</t>
        </is>
      </c>
      <c r="H12634" s="2" t="inlineStr">
        <is>
          <t>https://www.casasymas.com.uy/propiedad/271386-alquiler-apartamento-2-dormitorios-jardin-parrillero-jardines-de-carrasco-con-garaje#alquiler</t>
        </is>
      </c>
      <c r="I12634" s="2" t="inlineStr">
        <is>
          <t>2026-07-21</t>
        </is>
      </c>
      <c r="J12634" s="2" t="inlineStr">
        <is>
          <t>2026-09-16</t>
        </is>
      </c>
      <c r="K12634" s="2" t="inlineStr">
        <is>
          <t>2026-09-18</t>
        </is>
      </c>
      <c r="L12634" s="2" t="n">
        <v>59</v>
      </c>
    </row>
    <row r="12635">
      <c r="A12635" s="2" t="inlineStr">
        <is>
          <t>Gallito</t>
        </is>
      </c>
      <c r="B12635" s="2" t="inlineStr">
        <is>
          <t>venta</t>
        </is>
      </c>
      <c r="C12635" s="2" t="inlineStr">
        <is>
          <t>Casa</t>
        </is>
      </c>
      <c r="D12635" s="2" t="inlineStr">
        <is>
          <t>Bella Vista</t>
        </is>
      </c>
      <c r="E12635" s="2" t="inlineStr">
        <is>
          <t>USD</t>
        </is>
      </c>
      <c r="F12635" s="2" t="n">
        <v>159900</v>
      </c>
      <c r="G12635" s="2" t="inlineStr">
        <is>
          <t>Casa en venta de más de 4 dormitorios en Bella Vista</t>
        </is>
      </c>
      <c r="H12635" s="2" t="inlineStr">
        <is>
          <t>https://www.gallito.com.uy/venta-casa-bella-vista-montevideo-4-dormitorios-inmuebles-29210807</t>
        </is>
      </c>
      <c r="I12635" s="2" t="inlineStr">
        <is>
          <t>2026-09-16</t>
        </is>
      </c>
      <c r="J12635" s="2" t="inlineStr">
        <is>
          <t>2026-09-16</t>
        </is>
      </c>
      <c r="K12635" s="2" t="inlineStr">
        <is>
          <t>2026-09-18</t>
        </is>
      </c>
      <c r="L12635" s="2" t="n">
        <v>2</v>
      </c>
    </row>
    <row r="12636">
      <c r="A12636" s="2" t="inlineStr">
        <is>
          <t>InfoCasas</t>
        </is>
      </c>
      <c r="B12636" s="2" t="inlineStr">
        <is>
          <t>alquiler</t>
        </is>
      </c>
      <c r="C12636" s="2" t="inlineStr">
        <is>
          <t>Apartamento</t>
        </is>
      </c>
      <c r="D12636" s="2" t="inlineStr">
        <is>
          <t>La Figurita</t>
        </is>
      </c>
      <c r="E12636" s="2" t="inlineStr">
        <is>
          <t>UYU</t>
        </is>
      </c>
      <c r="F12636" s="2" t="n">
        <v>19000</v>
      </c>
      <c r="G12636" s="2" t="inlineStr">
        <is>
          <t>Apartamento de 3 dormitorios en Reducto</t>
        </is>
      </c>
      <c r="H12636" s="2" t="inlineStr">
        <is>
          <t>https://www.infocasas.com.uy/apartamento-de-3-dormitorios-en-reducto/193944805</t>
        </is>
      </c>
      <c r="I12636" s="2" t="inlineStr">
        <is>
          <t>2026-09-16</t>
        </is>
      </c>
      <c r="J12636" s="2" t="inlineStr">
        <is>
          <t>2026-09-16</t>
        </is>
      </c>
      <c r="K12636" s="2" t="inlineStr">
        <is>
          <t>2026-09-18</t>
        </is>
      </c>
      <c r="L12636" s="2" t="n">
        <v>2</v>
      </c>
    </row>
    <row r="12637">
      <c r="A12637" s="2" t="inlineStr">
        <is>
          <t>InfoCasas</t>
        </is>
      </c>
      <c r="B12637" s="2" t="inlineStr">
        <is>
          <t>alquiler</t>
        </is>
      </c>
      <c r="C12637" s="2" t="inlineStr">
        <is>
          <t>Apartamento</t>
        </is>
      </c>
      <c r="D12637" s="2" t="inlineStr">
        <is>
          <t>Cordón</t>
        </is>
      </c>
      <c r="E12637" s="2" t="inlineStr">
        <is>
          <t>UYU</t>
        </is>
      </c>
      <c r="F12637" s="2" t="n">
        <v>16800</v>
      </c>
      <c r="G12637" s="2" t="inlineStr">
        <is>
          <t>Alquiler apartamento monoambiente con patio</t>
        </is>
      </c>
      <c r="H12637" s="2" t="inlineStr">
        <is>
          <t>https://www.infocasas.com.uy/alquiler-apartamento-monoambiente-con-patio/194069927</t>
        </is>
      </c>
      <c r="I12637" s="2" t="inlineStr">
        <is>
          <t>2026-09-16</t>
        </is>
      </c>
      <c r="J12637" s="2" t="inlineStr">
        <is>
          <t>2026-09-16</t>
        </is>
      </c>
      <c r="K12637" s="2" t="inlineStr">
        <is>
          <t>2026-09-18</t>
        </is>
      </c>
      <c r="L12637" s="2" t="n">
        <v>2</v>
      </c>
    </row>
    <row r="12638">
      <c r="A12638" s="2" t="inlineStr">
        <is>
          <t>Casasymas</t>
        </is>
      </c>
      <c r="B12638" s="2" t="inlineStr">
        <is>
          <t>alquiler</t>
        </is>
      </c>
      <c r="C12638" s="2" t="inlineStr"/>
      <c r="D12638" s="2" t="inlineStr">
        <is>
          <t>Palermo</t>
        </is>
      </c>
      <c r="E12638" s="2" t="inlineStr">
        <is>
          <t>USD</t>
        </is>
      </c>
      <c r="F12638" s="2" t="n">
        <v>635</v>
      </c>
      <c r="G12638" s="2" t="inlineStr">
        <is>
          <t>Apartamento en Alquiler de 1 dormitorio  en Palermo, Montevideo</t>
        </is>
      </c>
      <c r="H12638" s="2" t="inlineStr">
        <is>
          <t>https://www.casasymas.com.uy/propiedad/294078-apartamento-en-alquiler-de-1-dormitorio-en-palermo-montevideo#alquiler</t>
        </is>
      </c>
      <c r="I12638" s="2" t="inlineStr">
        <is>
          <t>2026-09-14</t>
        </is>
      </c>
      <c r="J12638" s="2" t="inlineStr">
        <is>
          <t>2026-09-16</t>
        </is>
      </c>
      <c r="K12638" s="2" t="inlineStr">
        <is>
          <t>2026-09-18</t>
        </is>
      </c>
      <c r="L12638" s="2" t="n">
        <v>4</v>
      </c>
    </row>
    <row r="12639">
      <c r="A12639" s="2" t="inlineStr">
        <is>
          <t>Gallito</t>
        </is>
      </c>
      <c r="B12639" s="2" t="inlineStr">
        <is>
          <t>alquiler</t>
        </is>
      </c>
      <c r="C12639" s="2" t="inlineStr">
        <is>
          <t>Oficina</t>
        </is>
      </c>
      <c r="D12639" s="2" t="inlineStr">
        <is>
          <t>Centro</t>
        </is>
      </c>
      <c r="E12639" s="2" t="inlineStr">
        <is>
          <t>UYU</t>
        </is>
      </c>
      <c r="F12639" s="2" t="n">
        <v>13900</v>
      </c>
      <c r="G12639" s="2" t="inlineStr">
        <is>
          <t>Oficina en alquiler en Centro</t>
        </is>
      </c>
      <c r="H12639" s="2" t="inlineStr">
        <is>
          <t>https://www.gallito.com.uy/alquiler-oficina-y-escritorio-centro-montevideo-inmuebles-28996427</t>
        </is>
      </c>
      <c r="I12639" s="2" t="inlineStr">
        <is>
          <t>2026-09-16</t>
        </is>
      </c>
      <c r="J12639" s="2" t="inlineStr">
        <is>
          <t>2026-09-16</t>
        </is>
      </c>
      <c r="K12639" s="2" t="inlineStr">
        <is>
          <t>2026-09-18</t>
        </is>
      </c>
      <c r="L12639" s="2" t="n">
        <v>2</v>
      </c>
    </row>
    <row r="12640">
      <c r="A12640" s="2" t="inlineStr">
        <is>
          <t>Gallito</t>
        </is>
      </c>
      <c r="B12640" s="2" t="inlineStr">
        <is>
          <t>venta</t>
        </is>
      </c>
      <c r="C12640" s="2" t="inlineStr">
        <is>
          <t>Apartamento</t>
        </is>
      </c>
      <c r="D12640" s="2" t="inlineStr">
        <is>
          <t>Malvín</t>
        </is>
      </c>
      <c r="E12640" s="2" t="inlineStr">
        <is>
          <t>USD</t>
        </is>
      </c>
      <c r="F12640" s="2" t="n">
        <v>349000</v>
      </c>
      <c r="G12640" s="2" t="inlineStr">
        <is>
          <t>Apartamento en venta de 3 dormitorios en Malvin</t>
        </is>
      </c>
      <c r="H12640" s="2" t="inlineStr">
        <is>
          <t>https://www.gallito.com.uy/venta-apartamento-malvin-montevideo-3-dormitorios-inmuebles-28972471</t>
        </is>
      </c>
      <c r="I12640" s="2" t="inlineStr">
        <is>
          <t>2026-09-16</t>
        </is>
      </c>
      <c r="J12640" s="2" t="inlineStr">
        <is>
          <t>2026-09-16</t>
        </is>
      </c>
      <c r="K12640" s="2" t="inlineStr">
        <is>
          <t>2026-09-18</t>
        </is>
      </c>
      <c r="L12640" s="2" t="n">
        <v>2</v>
      </c>
    </row>
    <row r="12641">
      <c r="A12641" s="2" t="inlineStr">
        <is>
          <t>Gallito</t>
        </is>
      </c>
      <c r="B12641" s="2" t="inlineStr">
        <is>
          <t>venta</t>
        </is>
      </c>
      <c r="C12641" s="2" t="inlineStr">
        <is>
          <t>Apartamento</t>
        </is>
      </c>
      <c r="D12641" s="2" t="inlineStr">
        <is>
          <t>Cordón</t>
        </is>
      </c>
      <c r="E12641" s="2" t="inlineStr">
        <is>
          <t>USD</t>
        </is>
      </c>
      <c r="F12641" s="2" t="n">
        <v>158543</v>
      </c>
      <c r="G12641" s="2" t="inlineStr">
        <is>
          <t>Apartamento en venta de 1 dormitorio en Cordon</t>
        </is>
      </c>
      <c r="H12641" s="2" t="inlineStr">
        <is>
          <t>https://www.gallito.com.uy/venta-apartamento-cordon-montevideo-1-dormitorio-inmuebles-28812843</t>
        </is>
      </c>
      <c r="I12641" s="2" t="inlineStr">
        <is>
          <t>2026-09-14</t>
        </is>
      </c>
      <c r="J12641" s="2" t="inlineStr">
        <is>
          <t>2026-09-16</t>
        </is>
      </c>
      <c r="K12641" s="2" t="inlineStr">
        <is>
          <t>2026-09-18</t>
        </is>
      </c>
      <c r="L12641" s="2" t="n">
        <v>4</v>
      </c>
    </row>
    <row r="12642">
      <c r="A12642" s="2" t="inlineStr">
        <is>
          <t>InfoCasas</t>
        </is>
      </c>
      <c r="B12642" s="2" t="inlineStr">
        <is>
          <t>alquiler</t>
        </is>
      </c>
      <c r="C12642" s="2" t="inlineStr">
        <is>
          <t>Apartamento</t>
        </is>
      </c>
      <c r="D12642" s="2" t="inlineStr">
        <is>
          <t>Punta Gorda</t>
        </is>
      </c>
      <c r="E12642" s="2" t="inlineStr">
        <is>
          <t>UYU</t>
        </is>
      </c>
      <c r="F12642" s="2" t="n">
        <v>44000</v>
      </c>
      <c r="G12642" s="2" t="inlineStr">
        <is>
          <t>2 Garages Independientes, terraza amplia, parrillero propio, piscina, barbacoa</t>
        </is>
      </c>
      <c r="H12642" s="2" t="inlineStr">
        <is>
          <t>https://www.infocasas.com.uy/2-garages-independientes-terraza-amplia-parrillero-propio-piscina-barbacoa/194109032</t>
        </is>
      </c>
      <c r="I12642" s="2" t="inlineStr">
        <is>
          <t>2026-09-16</t>
        </is>
      </c>
      <c r="J12642" s="2" t="inlineStr">
        <is>
          <t>2026-09-16</t>
        </is>
      </c>
      <c r="K12642" s="2" t="inlineStr">
        <is>
          <t>2026-09-18</t>
        </is>
      </c>
      <c r="L12642" s="2" t="n">
        <v>2</v>
      </c>
    </row>
    <row r="12643">
      <c r="A12643" s="2" t="inlineStr">
        <is>
          <t>Casasymas</t>
        </is>
      </c>
      <c r="B12643" s="2" t="inlineStr">
        <is>
          <t>alquiler</t>
        </is>
      </c>
      <c r="C12643" s="2" t="inlineStr"/>
      <c r="D12643" s="2" t="inlineStr">
        <is>
          <t>Pocitos Nuevo</t>
        </is>
      </c>
      <c r="E12643" s="2" t="inlineStr">
        <is>
          <t>USD</t>
        </is>
      </c>
      <c r="F12643" s="2" t="n">
        <v>806</v>
      </c>
      <c r="G12643" s="2" t="inlineStr">
        <is>
          <t>Apartamento en Alquiler de 2 dormitorios  en Pocitos Nuevo, Montevideo</t>
        </is>
      </c>
      <c r="H12643" s="2" t="inlineStr">
        <is>
          <t>https://www.casasymas.com.uy/propiedad/290482-apartamento-en-alquiler-de-2-dormitorios-en-pocitos-nuevo-montevideo#alquiler</t>
        </is>
      </c>
      <c r="I12643" s="2" t="inlineStr">
        <is>
          <t>2026-09-16</t>
        </is>
      </c>
      <c r="J12643" s="2" t="inlineStr">
        <is>
          <t>2026-09-16</t>
        </is>
      </c>
      <c r="K12643" s="2" t="inlineStr">
        <is>
          <t>2026-09-18</t>
        </is>
      </c>
      <c r="L12643" s="2" t="n">
        <v>2</v>
      </c>
    </row>
    <row r="12644">
      <c r="A12644" s="2" t="inlineStr">
        <is>
          <t>Gallito</t>
        </is>
      </c>
      <c r="B12644" s="2" t="inlineStr">
        <is>
          <t>venta</t>
        </is>
      </c>
      <c r="C12644" s="2" t="inlineStr">
        <is>
          <t>Apartamento</t>
        </is>
      </c>
      <c r="D12644" s="2" t="inlineStr">
        <is>
          <t>Parque Batlle</t>
        </is>
      </c>
      <c r="E12644" s="2" t="inlineStr">
        <is>
          <t>USD</t>
        </is>
      </c>
      <c r="F12644" s="2" t="n">
        <v>145002</v>
      </c>
      <c r="G12644" s="2" t="inlineStr">
        <is>
          <t>Apartamento en venta de 3 dormitorios en Parque Batlle</t>
        </is>
      </c>
      <c r="H12644" s="2" t="inlineStr">
        <is>
          <t>https://www.gallito.com.uy/venta-apartamento-parque-batlle-montevideo-3-dormitorios-inmuebles-29666298</t>
        </is>
      </c>
      <c r="I12644" s="2" t="inlineStr">
        <is>
          <t>2026-09-16</t>
        </is>
      </c>
      <c r="J12644" s="2" t="inlineStr">
        <is>
          <t>2026-09-16</t>
        </is>
      </c>
      <c r="K12644" s="2" t="inlineStr">
        <is>
          <t>2026-09-18</t>
        </is>
      </c>
      <c r="L12644" s="2" t="n">
        <v>2</v>
      </c>
    </row>
    <row r="12645">
      <c r="A12645" s="2" t="inlineStr">
        <is>
          <t>Gallito</t>
        </is>
      </c>
      <c r="B12645" s="2" t="inlineStr">
        <is>
          <t>alquiler</t>
        </is>
      </c>
      <c r="C12645" s="2" t="inlineStr">
        <is>
          <t>Apartamento</t>
        </is>
      </c>
      <c r="D12645" s="2" t="inlineStr">
        <is>
          <t>Prado</t>
        </is>
      </c>
      <c r="E12645" s="2" t="inlineStr">
        <is>
          <t>UYU</t>
        </is>
      </c>
      <c r="F12645" s="2" t="n">
        <v>28003</v>
      </c>
      <c r="G12645" s="2" t="inlineStr">
        <is>
          <t>Apartamento en alquiler de 2 dormitorios en Prado</t>
        </is>
      </c>
      <c r="H12645" s="2" t="inlineStr">
        <is>
          <t>https://www.gallito.com.uy/alquiler-apartamento-prado-montevideo-2-dormitorios-inmuebles-29735446</t>
        </is>
      </c>
      <c r="I12645" s="2" t="inlineStr">
        <is>
          <t>2026-09-16</t>
        </is>
      </c>
      <c r="J12645" s="2" t="inlineStr">
        <is>
          <t>2026-09-16</t>
        </is>
      </c>
      <c r="K12645" s="2" t="inlineStr">
        <is>
          <t>2026-09-18</t>
        </is>
      </c>
      <c r="L12645" s="2" t="n">
        <v>2</v>
      </c>
    </row>
    <row r="12646">
      <c r="A12646" s="2" t="inlineStr">
        <is>
          <t>Gallito</t>
        </is>
      </c>
      <c r="B12646" s="2" t="inlineStr">
        <is>
          <t>alquiler</t>
        </is>
      </c>
      <c r="C12646" s="2" t="inlineStr">
        <is>
          <t>Apartamento</t>
        </is>
      </c>
      <c r="D12646" s="2" t="inlineStr">
        <is>
          <t>Carrasco</t>
        </is>
      </c>
      <c r="E12646" s="2" t="inlineStr">
        <is>
          <t>UYU</t>
        </is>
      </c>
      <c r="F12646" s="2" t="n">
        <v>50000</v>
      </c>
      <c r="G12646" s="2" t="inlineStr">
        <is>
          <t>Apartamento en alquiler de 2 dormitorios en Carrasco</t>
        </is>
      </c>
      <c r="H12646" s="2" t="inlineStr">
        <is>
          <t>https://www.gallito.com.uy/alquiler-apartamento-carrasco-montevideo-2-dormitorios-inmuebles-27393365</t>
        </is>
      </c>
      <c r="I12646" s="2" t="inlineStr">
        <is>
          <t>2026-09-11</t>
        </is>
      </c>
      <c r="J12646" s="2" t="inlineStr">
        <is>
          <t>2026-09-16</t>
        </is>
      </c>
      <c r="K12646" s="2" t="inlineStr">
        <is>
          <t>2026-09-18</t>
        </is>
      </c>
      <c r="L12646" s="2" t="n">
        <v>7</v>
      </c>
    </row>
    <row r="12647">
      <c r="A12647" s="2" t="inlineStr">
        <is>
          <t>Casasymas</t>
        </is>
      </c>
      <c r="B12647" s="2" t="inlineStr">
        <is>
          <t>alquiler</t>
        </is>
      </c>
      <c r="C12647" s="2" t="inlineStr"/>
      <c r="D12647" s="2" t="inlineStr">
        <is>
          <t>Unión</t>
        </is>
      </c>
      <c r="E12647" s="2" t="inlineStr">
        <is>
          <t>USD</t>
        </is>
      </c>
      <c r="F12647" s="2" t="n">
        <v>513</v>
      </c>
      <c r="G12647" s="2" t="inlineStr">
        <is>
          <t>Apartamento en Alquiler de 1 dormitorio  en Unión, Montevideo</t>
        </is>
      </c>
      <c r="H12647" s="2" t="inlineStr">
        <is>
          <t>https://www.casasymas.com.uy/propiedad/291639-apartamento-en-alquiler-de-1-dormitorio-en-union-montevideo#alquiler</t>
        </is>
      </c>
      <c r="I12647" s="2" t="inlineStr">
        <is>
          <t>2026-09-16</t>
        </is>
      </c>
      <c r="J12647" s="2" t="inlineStr">
        <is>
          <t>2026-09-16</t>
        </is>
      </c>
      <c r="K12647" s="2" t="inlineStr">
        <is>
          <t>2026-09-18</t>
        </is>
      </c>
      <c r="L12647" s="2" t="n">
        <v>2</v>
      </c>
    </row>
    <row r="12648">
      <c r="A12648" s="2" t="inlineStr">
        <is>
          <t>Gallito</t>
        </is>
      </c>
      <c r="B12648" s="2" t="inlineStr">
        <is>
          <t>alquiler</t>
        </is>
      </c>
      <c r="C12648" s="2" t="inlineStr">
        <is>
          <t>Apartamento</t>
        </is>
      </c>
      <c r="D12648" s="2" t="inlineStr">
        <is>
          <t>Tres Cruces</t>
        </is>
      </c>
      <c r="E12648" s="2" t="inlineStr">
        <is>
          <t>UYU</t>
        </is>
      </c>
      <c r="F12648" s="2" t="n">
        <v>24000</v>
      </c>
      <c r="G12648" s="2" t="inlineStr">
        <is>
          <t>Apartamento en alquiler monoambiente en Tres Cruces</t>
        </is>
      </c>
      <c r="H12648" s="2" t="inlineStr">
        <is>
          <t>https://www.gallito.com.uy/alquiler-apartamento-tres-cruces-montevideo-monoambiente-inmuebles-29762156</t>
        </is>
      </c>
      <c r="I12648" s="2" t="inlineStr">
        <is>
          <t>2026-09-16</t>
        </is>
      </c>
      <c r="J12648" s="2" t="inlineStr">
        <is>
          <t>2026-09-16</t>
        </is>
      </c>
      <c r="K12648" s="2" t="inlineStr">
        <is>
          <t>2026-09-18</t>
        </is>
      </c>
      <c r="L12648" s="2" t="n">
        <v>2</v>
      </c>
    </row>
    <row r="12649">
      <c r="A12649" s="2" t="inlineStr">
        <is>
          <t>InfoCasas</t>
        </is>
      </c>
      <c r="B12649" s="2" t="inlineStr">
        <is>
          <t>venta</t>
        </is>
      </c>
      <c r="C12649" s="2" t="inlineStr">
        <is>
          <t>Apartamento</t>
        </is>
      </c>
      <c r="D12649" s="2" t="inlineStr">
        <is>
          <t>Carrasco</t>
        </is>
      </c>
      <c r="E12649" s="2" t="inlineStr">
        <is>
          <t>USD</t>
        </is>
      </c>
      <c r="F12649" s="2" t="n">
        <v>212600</v>
      </c>
      <c r="G12649" s="2" t="inlineStr">
        <is>
          <t>VENTA Apartamento 1 dormitorio | Av la playa | Edificio sobre el lago</t>
        </is>
      </c>
      <c r="H12649" s="2" t="inlineStr">
        <is>
          <t>https://www.infocasas.com.uy/venta-apartamento-1-dormitorio-av-la-playa-edificio-sobre-el-lago/194254082</t>
        </is>
      </c>
      <c r="I12649" s="2" t="inlineStr">
        <is>
          <t>2026-09-16</t>
        </is>
      </c>
      <c r="J12649" s="2" t="inlineStr">
        <is>
          <t>2026-09-16</t>
        </is>
      </c>
      <c r="K12649" s="2" t="inlineStr">
        <is>
          <t>2026-09-18</t>
        </is>
      </c>
      <c r="L12649" s="2" t="n">
        <v>2</v>
      </c>
    </row>
    <row r="12650">
      <c r="A12650" s="2" t="inlineStr">
        <is>
          <t>InfoCasas</t>
        </is>
      </c>
      <c r="B12650" s="2" t="inlineStr">
        <is>
          <t>venta</t>
        </is>
      </c>
      <c r="C12650" s="2" t="inlineStr">
        <is>
          <t>Apartamento</t>
        </is>
      </c>
      <c r="D12650" s="2" t="inlineStr">
        <is>
          <t>Malvín</t>
        </is>
      </c>
      <c r="E12650" s="2" t="inlineStr">
        <is>
          <t>USD</t>
        </is>
      </c>
      <c r="F12650" s="2" t="n">
        <v>153000</v>
      </c>
      <c r="G12650" s="2" t="inlineStr">
        <is>
          <t>Venta Apartamento 2 Dormitorios en Malvin</t>
        </is>
      </c>
      <c r="H12650" s="2" t="inlineStr">
        <is>
          <t>https://www.infocasas.com.uy/venta-apartamento-2-dormitorios-en-malvin/194136624</t>
        </is>
      </c>
      <c r="I12650" s="2" t="inlineStr">
        <is>
          <t>2026-09-16</t>
        </is>
      </c>
      <c r="J12650" s="2" t="inlineStr">
        <is>
          <t>2026-09-16</t>
        </is>
      </c>
      <c r="K12650" s="2" t="inlineStr">
        <is>
          <t>2026-09-18</t>
        </is>
      </c>
      <c r="L12650" s="2" t="n">
        <v>2</v>
      </c>
    </row>
    <row r="12651">
      <c r="A12651" s="2" t="inlineStr">
        <is>
          <t>Casasymas</t>
        </is>
      </c>
      <c r="B12651" s="2" t="inlineStr">
        <is>
          <t>alquiler</t>
        </is>
      </c>
      <c r="C12651" s="2" t="inlineStr"/>
      <c r="D12651" s="2" t="inlineStr">
        <is>
          <t>Cordón</t>
        </is>
      </c>
      <c r="E12651" s="2" t="inlineStr">
        <is>
          <t>USD</t>
        </is>
      </c>
      <c r="F12651" s="2" t="n">
        <v>806</v>
      </c>
      <c r="G12651" s="2" t="inlineStr">
        <is>
          <t>Local en Alquiler  en Cordón, Montevideo</t>
        </is>
      </c>
      <c r="H12651" s="2" t="inlineStr">
        <is>
          <t>https://www.casasymas.com.uy/propiedad/292762-local-en-alquiler-en-cordon-montevideo#alquiler</t>
        </is>
      </c>
      <c r="I12651" s="2" t="inlineStr">
        <is>
          <t>2026-09-07</t>
        </is>
      </c>
      <c r="J12651" s="2" t="inlineStr">
        <is>
          <t>2026-09-16</t>
        </is>
      </c>
      <c r="K12651" s="2" t="inlineStr">
        <is>
          <t>2026-09-18</t>
        </is>
      </c>
      <c r="L12651" s="2" t="n">
        <v>11</v>
      </c>
    </row>
    <row r="12652">
      <c r="A12652" s="2" t="inlineStr">
        <is>
          <t>Gallito</t>
        </is>
      </c>
      <c r="B12652" s="2" t="inlineStr">
        <is>
          <t>alquiler</t>
        </is>
      </c>
      <c r="C12652" s="2" t="inlineStr">
        <is>
          <t>Apartamento</t>
        </is>
      </c>
      <c r="D12652" s="2" t="inlineStr">
        <is>
          <t>Cordón</t>
        </is>
      </c>
      <c r="E12652" s="2" t="inlineStr">
        <is>
          <t>UYU</t>
        </is>
      </c>
      <c r="F12652" s="2" t="n">
        <v>24000</v>
      </c>
      <c r="G12652" s="2" t="inlineStr">
        <is>
          <t>Apartamento en alquiler de 1 dormitorio en Cordon</t>
        </is>
      </c>
      <c r="H12652" s="2" t="inlineStr">
        <is>
          <t>https://www.gallito.com.uy/alquiler-apartamento-cordon-montevideo-1-dormitorio-inmuebles-29413281</t>
        </is>
      </c>
      <c r="I12652" s="2" t="inlineStr">
        <is>
          <t>2026-09-14</t>
        </is>
      </c>
      <c r="J12652" s="2" t="inlineStr">
        <is>
          <t>2026-09-16</t>
        </is>
      </c>
      <c r="K12652" s="2" t="inlineStr">
        <is>
          <t>2026-09-18</t>
        </is>
      </c>
      <c r="L12652" s="2" t="n">
        <v>4</v>
      </c>
    </row>
    <row r="12653">
      <c r="A12653" s="2" t="inlineStr">
        <is>
          <t>Gallito</t>
        </is>
      </c>
      <c r="B12653" s="2" t="inlineStr">
        <is>
          <t>venta</t>
        </is>
      </c>
      <c r="C12653" s="2" t="inlineStr">
        <is>
          <t>Casa</t>
        </is>
      </c>
      <c r="D12653" s="2" t="inlineStr">
        <is>
          <t>La Comercial</t>
        </is>
      </c>
      <c r="E12653" s="2" t="inlineStr">
        <is>
          <t>USD</t>
        </is>
      </c>
      <c r="F12653" s="2" t="n">
        <v>135000</v>
      </c>
      <c r="G12653" s="2" t="inlineStr">
        <is>
          <t>Casa en venta de 3 dormitorios en La Comercial</t>
        </is>
      </c>
      <c r="H12653" s="2" t="inlineStr">
        <is>
          <t>https://www.gallito.com.uy/venta-casa-la-comercial-montevideo-3-dormitorios-inmuebles-29729435</t>
        </is>
      </c>
      <c r="I12653" s="2" t="inlineStr">
        <is>
          <t>2026-09-14</t>
        </is>
      </c>
      <c r="J12653" s="2" t="inlineStr">
        <is>
          <t>2026-09-16</t>
        </is>
      </c>
      <c r="K12653" s="2" t="inlineStr">
        <is>
          <t>2026-09-18</t>
        </is>
      </c>
      <c r="L12653" s="2" t="n">
        <v>4</v>
      </c>
    </row>
    <row r="12654">
      <c r="A12654" s="2" t="inlineStr">
        <is>
          <t>Gallito</t>
        </is>
      </c>
      <c r="B12654" s="2" t="inlineStr">
        <is>
          <t>venta</t>
        </is>
      </c>
      <c r="C12654" s="2" t="inlineStr">
        <is>
          <t>Casa</t>
        </is>
      </c>
      <c r="D12654" s="2" t="inlineStr">
        <is>
          <t>Cerrito</t>
        </is>
      </c>
      <c r="E12654" s="2" t="inlineStr">
        <is>
          <t>USD</t>
        </is>
      </c>
      <c r="F12654" s="2" t="n">
        <v>135000</v>
      </c>
      <c r="G12654" s="2" t="inlineStr">
        <is>
          <t>Casa en venta de 3 dormitorios en Cerrito</t>
        </is>
      </c>
      <c r="H12654" s="2" t="inlineStr">
        <is>
          <t>https://www.gallito.com.uy/venta-casa-cerrito-montevideo-3-dormitorios-inmuebles-29250459</t>
        </is>
      </c>
      <c r="I12654" s="2" t="inlineStr">
        <is>
          <t>2026-09-16</t>
        </is>
      </c>
      <c r="J12654" s="2" t="inlineStr">
        <is>
          <t>2026-09-16</t>
        </is>
      </c>
      <c r="K12654" s="2" t="inlineStr">
        <is>
          <t>2026-09-18</t>
        </is>
      </c>
      <c r="L12654" s="2" t="n">
        <v>2</v>
      </c>
    </row>
    <row r="12655">
      <c r="A12655" s="2" t="inlineStr">
        <is>
          <t>InfoCasas</t>
        </is>
      </c>
      <c r="B12655" s="2" t="inlineStr">
        <is>
          <t>venta</t>
        </is>
      </c>
      <c r="C12655" s="2" t="inlineStr">
        <is>
          <t>Casa</t>
        </is>
      </c>
      <c r="D12655" s="2" t="inlineStr">
        <is>
          <t>Pocitos</t>
        </is>
      </c>
      <c r="E12655" s="2" t="inlineStr">
        <is>
          <t>USD</t>
        </is>
      </c>
      <c r="F12655" s="2" t="n">
        <v>270000</v>
      </c>
      <c r="G12655" s="2" t="inlineStr">
        <is>
          <t>Casas en Pocitos</t>
        </is>
      </c>
      <c r="H12655" s="2" t="inlineStr">
        <is>
          <t>https://www.infocasas.com.uy/casas-en-pocitos/194131612</t>
        </is>
      </c>
      <c r="I12655" s="2" t="inlineStr">
        <is>
          <t>2026-09-16</t>
        </is>
      </c>
      <c r="J12655" s="2" t="inlineStr">
        <is>
          <t>2026-09-16</t>
        </is>
      </c>
      <c r="K12655" s="2" t="inlineStr">
        <is>
          <t>2026-09-18</t>
        </is>
      </c>
      <c r="L12655" s="2" t="n">
        <v>2</v>
      </c>
    </row>
    <row r="12656">
      <c r="A12656" s="2" t="inlineStr">
        <is>
          <t>Gallito</t>
        </is>
      </c>
      <c r="B12656" s="2" t="inlineStr">
        <is>
          <t>venta</t>
        </is>
      </c>
      <c r="C12656" s="2" t="inlineStr">
        <is>
          <t>Apartamento</t>
        </is>
      </c>
      <c r="D12656" s="2" t="inlineStr">
        <is>
          <t>Parque Batlle</t>
        </is>
      </c>
      <c r="E12656" s="2" t="inlineStr">
        <is>
          <t>USD</t>
        </is>
      </c>
      <c r="F12656" s="2" t="n">
        <v>129000</v>
      </c>
      <c r="G12656" s="2" t="inlineStr">
        <is>
          <t>Apartamento en venta de 2 dormitorios en Parque Batlle</t>
        </is>
      </c>
      <c r="H12656" s="2" t="inlineStr">
        <is>
          <t>https://www.gallito.com.uy/venta-apartamento-parque-batlle-montevideo-2-dormitorios-inmuebles-29753798</t>
        </is>
      </c>
      <c r="I12656" s="2" t="inlineStr">
        <is>
          <t>2026-09-16</t>
        </is>
      </c>
      <c r="J12656" s="2" t="inlineStr">
        <is>
          <t>2026-09-16</t>
        </is>
      </c>
      <c r="K12656" s="2" t="inlineStr">
        <is>
          <t>2026-09-18</t>
        </is>
      </c>
      <c r="L12656" s="2" t="n">
        <v>2</v>
      </c>
    </row>
    <row r="12657">
      <c r="A12657" s="2" t="inlineStr">
        <is>
          <t>InfoCasas</t>
        </is>
      </c>
      <c r="B12657" s="2" t="inlineStr">
        <is>
          <t>venta</t>
        </is>
      </c>
      <c r="C12657" s="2" t="inlineStr">
        <is>
          <t>Apartamento</t>
        </is>
      </c>
      <c r="D12657" s="2" t="inlineStr">
        <is>
          <t>Buceo</t>
        </is>
      </c>
      <c r="E12657" s="2" t="inlineStr">
        <is>
          <t>USD</t>
        </is>
      </c>
      <c r="F12657" s="2" t="n">
        <v>110000</v>
      </c>
      <c r="G12657" s="2" t="inlineStr">
        <is>
          <t>Venta De Apartamento En El Buceo, 2 Dormitorios $110.000 más Cuota De ANV</t>
        </is>
      </c>
      <c r="H12657" s="2" t="inlineStr">
        <is>
          <t>https://www.infocasas.com.uy/venta-de-apartamento-en-el-buceo-2-dormitorios-110000-mas-cuota-de-anv/194132445</t>
        </is>
      </c>
      <c r="I12657" s="2" t="inlineStr">
        <is>
          <t>2026-09-16</t>
        </is>
      </c>
      <c r="J12657" s="2" t="inlineStr">
        <is>
          <t>2026-09-16</t>
        </is>
      </c>
      <c r="K12657" s="2" t="inlineStr">
        <is>
          <t>2026-09-18</t>
        </is>
      </c>
      <c r="L12657" s="2" t="n">
        <v>2</v>
      </c>
    </row>
    <row r="12658">
      <c r="A12658" s="2" t="inlineStr">
        <is>
          <t>Gallito</t>
        </is>
      </c>
      <c r="B12658" s="2" t="inlineStr">
        <is>
          <t>alquiler</t>
        </is>
      </c>
      <c r="C12658" s="2" t="inlineStr">
        <is>
          <t>Apartamento</t>
        </is>
      </c>
      <c r="D12658" s="2" t="inlineStr">
        <is>
          <t>Cordón</t>
        </is>
      </c>
      <c r="E12658" s="2" t="inlineStr">
        <is>
          <t>UYU</t>
        </is>
      </c>
      <c r="F12658" s="2" t="n">
        <v>23000</v>
      </c>
      <c r="G12658" s="2" t="inlineStr">
        <is>
          <t>Apartamento en alquiler monoambiente en Cordon</t>
        </is>
      </c>
      <c r="H12658" s="2" t="inlineStr">
        <is>
          <t>https://www.gallito.com.uy/alquiler-apartamento-cordon-montevideo-monoambiente-inmuebles-29750735</t>
        </is>
      </c>
      <c r="I12658" s="2" t="inlineStr">
        <is>
          <t>2026-09-16</t>
        </is>
      </c>
      <c r="J12658" s="2" t="inlineStr">
        <is>
          <t>2026-09-16</t>
        </is>
      </c>
      <c r="K12658" s="2" t="inlineStr">
        <is>
          <t>2026-09-18</t>
        </is>
      </c>
      <c r="L12658" s="2" t="n">
        <v>2</v>
      </c>
    </row>
    <row r="12659">
      <c r="A12659" s="2" t="inlineStr">
        <is>
          <t>Gallito</t>
        </is>
      </c>
      <c r="B12659" s="2" t="inlineStr">
        <is>
          <t>alquiler</t>
        </is>
      </c>
      <c r="C12659" s="2" t="inlineStr">
        <is>
          <t>Apartamento</t>
        </is>
      </c>
      <c r="D12659" s="2" t="inlineStr">
        <is>
          <t>Parque Batlle</t>
        </is>
      </c>
      <c r="E12659" s="2" t="inlineStr">
        <is>
          <t>UYU</t>
        </is>
      </c>
      <c r="F12659" s="2" t="n">
        <v>21000</v>
      </c>
      <c r="G12659" s="2" t="inlineStr">
        <is>
          <t>Apartamento en alquiler monoambiente en Parque Batlle</t>
        </is>
      </c>
      <c r="H12659" s="2" t="inlineStr">
        <is>
          <t>https://www.gallito.com.uy/alquiler-apartamento-parque-batlle-montevideo-monoambiente-inmuebles-29668192</t>
        </is>
      </c>
      <c r="I12659" s="2" t="inlineStr">
        <is>
          <t>2026-09-14</t>
        </is>
      </c>
      <c r="J12659" s="2" t="inlineStr">
        <is>
          <t>2026-09-16</t>
        </is>
      </c>
      <c r="K12659" s="2" t="inlineStr">
        <is>
          <t>2026-09-18</t>
        </is>
      </c>
      <c r="L12659" s="2" t="n">
        <v>4</v>
      </c>
    </row>
    <row r="12660">
      <c r="A12660" s="2" t="inlineStr">
        <is>
          <t>InfoCasas</t>
        </is>
      </c>
      <c r="B12660" s="2" t="inlineStr">
        <is>
          <t>alquiler</t>
        </is>
      </c>
      <c r="C12660" s="2" t="inlineStr">
        <is>
          <t>Apartamento</t>
        </is>
      </c>
      <c r="D12660" s="2" t="inlineStr">
        <is>
          <t>Carrasco</t>
        </is>
      </c>
      <c r="E12660" s="2" t="inlineStr">
        <is>
          <t>UYU</t>
        </is>
      </c>
      <c r="F12660" s="2" t="n">
        <v>45000</v>
      </c>
      <c r="G12660" s="2" t="inlineStr">
        <is>
          <t>Alquiler de apartamento 1 dormitorio con terraza en Carrasco, Montevideo.</t>
        </is>
      </c>
      <c r="H12660" s="2" t="inlineStr">
        <is>
          <t>https://www.infocasas.com.uy/alquiler-de-apartamento-1-dormitorio-con-terraza-en-carrasco-montevideo/193844076</t>
        </is>
      </c>
      <c r="I12660" s="2" t="inlineStr">
        <is>
          <t>2026-09-16</t>
        </is>
      </c>
      <c r="J12660" s="2" t="inlineStr">
        <is>
          <t>2026-09-16</t>
        </is>
      </c>
      <c r="K12660" s="2" t="inlineStr">
        <is>
          <t>2026-09-18</t>
        </is>
      </c>
      <c r="L12660" s="2" t="n">
        <v>2</v>
      </c>
    </row>
    <row r="12661">
      <c r="A12661" s="2" t="inlineStr">
        <is>
          <t>InfoCasas</t>
        </is>
      </c>
      <c r="B12661" s="2" t="inlineStr">
        <is>
          <t>venta</t>
        </is>
      </c>
      <c r="C12661" s="2" t="inlineStr">
        <is>
          <t>Apartamento</t>
        </is>
      </c>
      <c r="D12661" s="2" t="inlineStr">
        <is>
          <t>Cordón</t>
        </is>
      </c>
      <c r="E12661" s="2" t="inlineStr">
        <is>
          <t>USD</t>
        </is>
      </c>
      <c r="F12661" s="2" t="n">
        <v>162781</v>
      </c>
      <c r="G12661" s="2" t="inlineStr">
        <is>
          <t>Venta Apartamento 2 Dormitorios A Estrenar | Nostrum Plaza 2</t>
        </is>
      </c>
      <c r="H12661" s="2" t="inlineStr">
        <is>
          <t>https://www.infocasas.com.uy/venta-apartamento-2-dormitorios-a-estrenar-nostrum-plaza-2/193089823</t>
        </is>
      </c>
      <c r="I12661" s="2" t="inlineStr">
        <is>
          <t>2026-09-16</t>
        </is>
      </c>
      <c r="J12661" s="2" t="inlineStr">
        <is>
          <t>2026-09-16</t>
        </is>
      </c>
      <c r="K12661" s="2" t="inlineStr">
        <is>
          <t>2026-09-18</t>
        </is>
      </c>
      <c r="L12661" s="2" t="n">
        <v>2</v>
      </c>
    </row>
    <row r="12662">
      <c r="A12662" s="2" t="inlineStr">
        <is>
          <t>Casasymas</t>
        </is>
      </c>
      <c r="B12662" s="2" t="inlineStr">
        <is>
          <t>alquiler</t>
        </is>
      </c>
      <c r="C12662" s="2" t="inlineStr"/>
      <c r="D12662" s="2" t="inlineStr">
        <is>
          <t>Parques Barrio Jardín</t>
        </is>
      </c>
      <c r="E12662" s="2" t="inlineStr">
        <is>
          <t>USD</t>
        </is>
      </c>
      <c r="F12662" s="2" t="n">
        <v>1700</v>
      </c>
      <c r="G12662" s="2" t="inlineStr">
        <is>
          <t>Apartamento en Alquiler de 2 dormitorios con Piscina y Garage en Parques Barrio Jardín, Montevideo</t>
        </is>
      </c>
      <c r="H12662" s="2" t="inlineStr">
        <is>
          <t>https://www.casasymas.com.uy/propiedad/294547-apartamento-en-alquiler-de-2-dormitorios-con-piscina-y-garage-en-parques-barrio-jardin-montevideo#alquiler</t>
        </is>
      </c>
      <c r="I12662" s="2" t="inlineStr">
        <is>
          <t>2026-09-16</t>
        </is>
      </c>
      <c r="J12662" s="2" t="inlineStr">
        <is>
          <t>2026-09-16</t>
        </is>
      </c>
      <c r="K12662" s="2" t="inlineStr">
        <is>
          <t>2026-09-18</t>
        </is>
      </c>
      <c r="L12662" s="2" t="n">
        <v>2</v>
      </c>
    </row>
    <row r="12663">
      <c r="A12663" s="2" t="inlineStr">
        <is>
          <t>Gallito</t>
        </is>
      </c>
      <c r="B12663" s="2" t="inlineStr">
        <is>
          <t>alquiler</t>
        </is>
      </c>
      <c r="C12663" s="2" t="inlineStr">
        <is>
          <t>Apartamento</t>
        </is>
      </c>
      <c r="D12663" s="2" t="inlineStr">
        <is>
          <t>Goes</t>
        </is>
      </c>
      <c r="E12663" s="2" t="inlineStr">
        <is>
          <t>UYU</t>
        </is>
      </c>
      <c r="F12663" s="2" t="n">
        <v>28000</v>
      </c>
      <c r="G12663" s="2" t="inlineStr">
        <is>
          <t>Apartamento en alquiler de 2 dormitorios en Goes</t>
        </is>
      </c>
      <c r="H12663" s="2" t="inlineStr">
        <is>
          <t>https://www.gallito.com.uy/alquiler-apartamento-goes-montevideo-2-dormitorios-inmuebles-29172351</t>
        </is>
      </c>
      <c r="I12663" s="2" t="inlineStr">
        <is>
          <t>2026-09-11</t>
        </is>
      </c>
      <c r="J12663" s="2" t="inlineStr">
        <is>
          <t>2026-09-16</t>
        </is>
      </c>
      <c r="K12663" s="2" t="inlineStr">
        <is>
          <t>2026-09-18</t>
        </is>
      </c>
      <c r="L12663" s="2" t="n">
        <v>7</v>
      </c>
    </row>
    <row r="12664">
      <c r="A12664" s="2" t="inlineStr">
        <is>
          <t>Gallito</t>
        </is>
      </c>
      <c r="B12664" s="2" t="inlineStr">
        <is>
          <t>alquiler</t>
        </is>
      </c>
      <c r="C12664" s="2" t="inlineStr">
        <is>
          <t>Apartamento</t>
        </is>
      </c>
      <c r="D12664" s="2" t="inlineStr">
        <is>
          <t>Punta Carretas</t>
        </is>
      </c>
      <c r="E12664" s="2" t="inlineStr">
        <is>
          <t>UYU</t>
        </is>
      </c>
      <c r="F12664" s="2" t="n">
        <v>45000</v>
      </c>
      <c r="G12664" s="2" t="inlineStr">
        <is>
          <t>Apartamento en alquiler de 2 dormitorios en Punta Carretas</t>
        </is>
      </c>
      <c r="H12664" s="2" t="inlineStr">
        <is>
          <t>https://www.gallito.com.uy/alquiler-apartamento-punta-carretas-montevideo-2-dormitorios-inmuebles-29762010</t>
        </is>
      </c>
      <c r="I12664" s="2" t="inlineStr">
        <is>
          <t>2026-09-16</t>
        </is>
      </c>
      <c r="J12664" s="2" t="inlineStr">
        <is>
          <t>2026-09-16</t>
        </is>
      </c>
      <c r="K12664" s="2" t="inlineStr">
        <is>
          <t>2026-09-18</t>
        </is>
      </c>
      <c r="L12664" s="2" t="n">
        <v>2</v>
      </c>
    </row>
    <row r="12665">
      <c r="A12665" s="2" t="inlineStr">
        <is>
          <t>InfoCasas</t>
        </is>
      </c>
      <c r="B12665" s="2" t="inlineStr">
        <is>
          <t>alquiler</t>
        </is>
      </c>
      <c r="C12665" s="2" t="inlineStr">
        <is>
          <t>Apartamento</t>
        </is>
      </c>
      <c r="D12665" s="2" t="inlineStr">
        <is>
          <t>Pocitos</t>
        </is>
      </c>
      <c r="E12665" s="2" t="inlineStr">
        <is>
          <t>UYU</t>
        </is>
      </c>
      <c r="F12665" s="2" t="n">
        <v>31000</v>
      </c>
      <c r="G12665" s="2" t="inlineStr">
        <is>
          <t>Si Alquila apartamento 1 dormitorio a estrenar balcón Pocitos</t>
        </is>
      </c>
      <c r="H12665" s="2" t="inlineStr">
        <is>
          <t>https://www.infocasas.com.uy/si-alquila-apartamento-1-dormitorio-a-estrenar-balcon-pocitos/194175292</t>
        </is>
      </c>
      <c r="I12665" s="2" t="inlineStr">
        <is>
          <t>2026-09-16</t>
        </is>
      </c>
      <c r="J12665" s="2" t="inlineStr">
        <is>
          <t>2026-09-16</t>
        </is>
      </c>
      <c r="K12665" s="2" t="inlineStr">
        <is>
          <t>2026-09-18</t>
        </is>
      </c>
      <c r="L12665" s="2" t="n">
        <v>2</v>
      </c>
    </row>
    <row r="12666">
      <c r="A12666" s="2" t="inlineStr">
        <is>
          <t>InfoCasas</t>
        </is>
      </c>
      <c r="B12666" s="2" t="inlineStr">
        <is>
          <t>alquiler</t>
        </is>
      </c>
      <c r="C12666" s="2" t="inlineStr">
        <is>
          <t>Casa</t>
        </is>
      </c>
      <c r="D12666" s="2" t="inlineStr">
        <is>
          <t>Carrasco</t>
        </is>
      </c>
      <c r="E12666" s="2" t="inlineStr">
        <is>
          <t>USD</t>
        </is>
      </c>
      <c r="F12666" s="2" t="n">
        <v>6300</v>
      </c>
      <c r="G12666" s="2" t="inlineStr">
        <is>
          <t>ALQUILER CASA 6 DORMITORIOS EN CARRASCO SUR</t>
        </is>
      </c>
      <c r="H12666" s="2" t="inlineStr">
        <is>
          <t>https://www.infocasas.com.uy/alquiler-casa-6-dormitorios-en-carrasco-sur/193849155</t>
        </is>
      </c>
      <c r="I12666" s="2" t="inlineStr">
        <is>
          <t>2026-09-16</t>
        </is>
      </c>
      <c r="J12666" s="2" t="inlineStr">
        <is>
          <t>2026-09-16</t>
        </is>
      </c>
      <c r="K12666" s="2" t="inlineStr">
        <is>
          <t>2026-09-18</t>
        </is>
      </c>
      <c r="L12666" s="2" t="n">
        <v>2</v>
      </c>
    </row>
    <row r="12667">
      <c r="A12667" s="2" t="inlineStr">
        <is>
          <t>Casasymas</t>
        </is>
      </c>
      <c r="B12667" s="2" t="inlineStr">
        <is>
          <t>venta</t>
        </is>
      </c>
      <c r="C12667" s="2" t="inlineStr"/>
      <c r="D12667" s="2" t="inlineStr">
        <is>
          <t>Montevideo</t>
        </is>
      </c>
      <c r="E12667" s="2" t="inlineStr">
        <is>
          <t>USD</t>
        </is>
      </c>
      <c r="F12667" s="2" t="n">
        <v>690000</v>
      </c>
      <c r="G12667" s="2" t="inlineStr">
        <is>
          <t>Casa en venta c/ cochera en Carrasco</t>
        </is>
      </c>
      <c r="H12667" s="2" t="inlineStr">
        <is>
          <t>https://www.casasymas.com.uy/propiedad/282806-casa-en-venta-c-cochera-en-carrasco#venta</t>
        </is>
      </c>
      <c r="I12667" s="2" t="inlineStr">
        <is>
          <t>2026-09-14</t>
        </is>
      </c>
      <c r="J12667" s="2" t="inlineStr">
        <is>
          <t>2026-09-16</t>
        </is>
      </c>
      <c r="K12667" s="2" t="inlineStr">
        <is>
          <t>2026-09-18</t>
        </is>
      </c>
      <c r="L12667" s="2" t="n">
        <v>4</v>
      </c>
    </row>
    <row r="12668">
      <c r="A12668" s="2" t="inlineStr">
        <is>
          <t>Gallito</t>
        </is>
      </c>
      <c r="B12668" s="2" t="inlineStr">
        <is>
          <t>venta</t>
        </is>
      </c>
      <c r="C12668" s="2" t="inlineStr">
        <is>
          <t>Casa</t>
        </is>
      </c>
      <c r="D12668" s="2" t="inlineStr">
        <is>
          <t>Aguada</t>
        </is>
      </c>
      <c r="E12668" s="2" t="inlineStr">
        <is>
          <t>USD</t>
        </is>
      </c>
      <c r="F12668" s="2" t="n">
        <v>108000</v>
      </c>
      <c r="G12668" s="2" t="inlineStr">
        <is>
          <t>Casa en venta de 3 dormitorios en Aguada</t>
        </is>
      </c>
      <c r="H12668" s="2" t="inlineStr">
        <is>
          <t>https://www.gallito.com.uy/venta-casa-aguada-montevideo-3-dormitorios-inmuebles-29207423</t>
        </is>
      </c>
      <c r="I12668" s="2" t="inlineStr">
        <is>
          <t>2026-09-16</t>
        </is>
      </c>
      <c r="J12668" s="2" t="inlineStr">
        <is>
          <t>2026-09-16</t>
        </is>
      </c>
      <c r="K12668" s="2" t="inlineStr">
        <is>
          <t>2026-09-18</t>
        </is>
      </c>
      <c r="L12668" s="2" t="n">
        <v>2</v>
      </c>
    </row>
    <row r="12669">
      <c r="A12669" s="2" t="inlineStr">
        <is>
          <t>Gallito</t>
        </is>
      </c>
      <c r="B12669" s="2" t="inlineStr">
        <is>
          <t>venta</t>
        </is>
      </c>
      <c r="C12669" s="2" t="inlineStr">
        <is>
          <t>Casa</t>
        </is>
      </c>
      <c r="D12669" s="2" t="inlineStr">
        <is>
          <t>Atahualpa</t>
        </is>
      </c>
      <c r="E12669" s="2" t="inlineStr">
        <is>
          <t>USD</t>
        </is>
      </c>
      <c r="F12669" s="2" t="n">
        <v>249000</v>
      </c>
      <c r="G12669" s="2" t="inlineStr">
        <is>
          <t>Casa en venta de más de 4 dormitorios en Atahualpa</t>
        </is>
      </c>
      <c r="H12669" s="2" t="inlineStr">
        <is>
          <t>https://www.gallito.com.uy/venta-casa-atahualpa-montevideo-4-dormitorios-inmuebles-28792548</t>
        </is>
      </c>
      <c r="I12669" s="2" t="inlineStr">
        <is>
          <t>2026-09-11</t>
        </is>
      </c>
      <c r="J12669" s="2" t="inlineStr">
        <is>
          <t>2026-09-16</t>
        </is>
      </c>
      <c r="K12669" s="2" t="inlineStr">
        <is>
          <t>2026-09-18</t>
        </is>
      </c>
      <c r="L12669" s="2" t="n">
        <v>7</v>
      </c>
    </row>
    <row r="12670">
      <c r="A12670" s="2" t="inlineStr">
        <is>
          <t>InfoCasas</t>
        </is>
      </c>
      <c r="B12670" s="2" t="inlineStr">
        <is>
          <t>venta</t>
        </is>
      </c>
      <c r="C12670" s="2" t="inlineStr">
        <is>
          <t>Local Comercial</t>
        </is>
      </c>
      <c r="D12670" s="2" t="inlineStr">
        <is>
          <t>Pocitos</t>
        </is>
      </c>
      <c r="E12670" s="2" t="inlineStr">
        <is>
          <t>USD</t>
        </is>
      </c>
      <c r="F12670" s="2" t="n">
        <v>103000</v>
      </c>
      <c r="G12670" s="2" t="inlineStr">
        <is>
          <t>Local - Pocitos</t>
        </is>
      </c>
      <c r="H12670" s="2" t="inlineStr">
        <is>
          <t>https://www.infocasas.com.uy/local-pocitos/192837706</t>
        </is>
      </c>
      <c r="I12670" s="2" t="inlineStr">
        <is>
          <t>2026-09-16</t>
        </is>
      </c>
      <c r="J12670" s="2" t="inlineStr">
        <is>
          <t>2026-09-16</t>
        </is>
      </c>
      <c r="K12670" s="2" t="inlineStr">
        <is>
          <t>2026-09-18</t>
        </is>
      </c>
      <c r="L12670" s="2" t="n">
        <v>2</v>
      </c>
    </row>
    <row r="12671">
      <c r="A12671" s="2" t="inlineStr">
        <is>
          <t>InfoCasas</t>
        </is>
      </c>
      <c r="B12671" s="2" t="inlineStr">
        <is>
          <t>venta</t>
        </is>
      </c>
      <c r="C12671" s="2" t="inlineStr">
        <is>
          <t>Proyecto</t>
        </is>
      </c>
      <c r="D12671" s="2" t="inlineStr">
        <is>
          <t>Punta Carretas</t>
        </is>
      </c>
      <c r="E12671" s="2" t="inlineStr">
        <is>
          <t>USD</t>
        </is>
      </c>
      <c r="F12671" s="2" t="n">
        <v>722380</v>
      </c>
      <c r="G12671" s="2" t="inlineStr">
        <is>
          <t>Exclusivo Apartamento de 2 Dormitorios sobre Rambla Punta Carretas| 127 m²</t>
        </is>
      </c>
      <c r="H12671" s="2" t="inlineStr">
        <is>
          <t>https://www.infocasas.com.uy/exclusivo-apartamento-de-2-dormitorios-sobre-rambla-punta-carretas-127-m²/194120769</t>
        </is>
      </c>
      <c r="I12671" s="2" t="inlineStr">
        <is>
          <t>2026-09-16</t>
        </is>
      </c>
      <c r="J12671" s="2" t="inlineStr">
        <is>
          <t>2026-09-16</t>
        </is>
      </c>
      <c r="K12671" s="2" t="inlineStr">
        <is>
          <t>2026-09-18</t>
        </is>
      </c>
      <c r="L12671" s="2" t="n">
        <v>2</v>
      </c>
    </row>
    <row r="12672">
      <c r="A12672" s="2" t="inlineStr">
        <is>
          <t>Gallito</t>
        </is>
      </c>
      <c r="B12672" s="2" t="inlineStr">
        <is>
          <t>alquiler</t>
        </is>
      </c>
      <c r="C12672" s="2" t="inlineStr">
        <is>
          <t>Local</t>
        </is>
      </c>
      <c r="D12672" s="2" t="inlineStr">
        <is>
          <t>Carrasco</t>
        </is>
      </c>
      <c r="E12672" s="2" t="inlineStr">
        <is>
          <t>UYU</t>
        </is>
      </c>
      <c r="F12672" s="2" t="n">
        <v>25000</v>
      </c>
      <c r="G12672" s="2" t="inlineStr">
        <is>
          <t>Local en alquiler en Cno. Carrasco</t>
        </is>
      </c>
      <c r="H12672" s="2" t="inlineStr">
        <is>
          <t>https://www.gallito.com.uy/alquiler-local-comercial-cno-carrasco-montevideo-inmuebles-29468632</t>
        </is>
      </c>
      <c r="I12672" s="2" t="inlineStr">
        <is>
          <t>2026-09-07</t>
        </is>
      </c>
      <c r="J12672" s="2" t="inlineStr">
        <is>
          <t>2026-09-16</t>
        </is>
      </c>
      <c r="K12672" s="2" t="inlineStr">
        <is>
          <t>2026-09-18</t>
        </is>
      </c>
      <c r="L12672" s="2" t="n">
        <v>11</v>
      </c>
    </row>
    <row r="12673">
      <c r="A12673" s="2" t="inlineStr">
        <is>
          <t>Gallito</t>
        </is>
      </c>
      <c r="B12673" s="2" t="inlineStr">
        <is>
          <t>venta</t>
        </is>
      </c>
      <c r="C12673" s="2" t="inlineStr">
        <is>
          <t>Apartamento</t>
        </is>
      </c>
      <c r="D12673" s="2" t="inlineStr">
        <is>
          <t>Parque Batlle</t>
        </is>
      </c>
      <c r="E12673" s="2" t="inlineStr">
        <is>
          <t>USD</t>
        </is>
      </c>
      <c r="F12673" s="2" t="n">
        <v>103900</v>
      </c>
      <c r="G12673" s="2" t="inlineStr">
        <is>
          <t>Apartamento en venta monoambiente en Parque Batlle</t>
        </is>
      </c>
      <c r="H12673" s="2" t="inlineStr">
        <is>
          <t>https://www.gallito.com.uy/venta-apartamento-parque-batlle-montevideo-monoambiente-inmuebles-25170222</t>
        </is>
      </c>
      <c r="I12673" s="2" t="inlineStr">
        <is>
          <t>2026-09-14</t>
        </is>
      </c>
      <c r="J12673" s="2" t="inlineStr">
        <is>
          <t>2026-09-16</t>
        </is>
      </c>
      <c r="K12673" s="2" t="inlineStr">
        <is>
          <t>2026-09-18</t>
        </is>
      </c>
      <c r="L12673" s="2" t="n">
        <v>4</v>
      </c>
    </row>
    <row r="12674">
      <c r="A12674" s="2" t="inlineStr">
        <is>
          <t>Gallito</t>
        </is>
      </c>
      <c r="B12674" s="2" t="inlineStr">
        <is>
          <t>alquiler</t>
        </is>
      </c>
      <c r="C12674" s="2" t="inlineStr">
        <is>
          <t>Apartamento</t>
        </is>
      </c>
      <c r="D12674" s="2" t="inlineStr">
        <is>
          <t>Pocitos</t>
        </is>
      </c>
      <c r="E12674" s="2" t="inlineStr">
        <is>
          <t>UYU</t>
        </is>
      </c>
      <c r="F12674" s="2" t="n">
        <v>23500</v>
      </c>
      <c r="G12674" s="2" t="inlineStr">
        <is>
          <t>Apartamento en alquiler monoambiente en Pocitos</t>
        </is>
      </c>
      <c r="H12674" s="2" t="inlineStr">
        <is>
          <t>https://www.gallito.com.uy/alquiler-apartamento-pocitos-montevideo-monoambiente-inmuebles-29624094</t>
        </is>
      </c>
      <c r="I12674" s="2" t="inlineStr">
        <is>
          <t>2026-09-16</t>
        </is>
      </c>
      <c r="J12674" s="2" t="inlineStr">
        <is>
          <t>2026-09-16</t>
        </is>
      </c>
      <c r="K12674" s="2" t="inlineStr">
        <is>
          <t>2026-09-18</t>
        </is>
      </c>
      <c r="L12674" s="2" t="n">
        <v>2</v>
      </c>
    </row>
    <row r="12675">
      <c r="A12675" s="2" t="inlineStr">
        <is>
          <t>Gallito</t>
        </is>
      </c>
      <c r="B12675" s="2" t="inlineStr">
        <is>
          <t>alquiler</t>
        </is>
      </c>
      <c r="C12675" s="2" t="inlineStr">
        <is>
          <t>Apartamento</t>
        </is>
      </c>
      <c r="D12675" s="2" t="inlineStr">
        <is>
          <t>Cordón</t>
        </is>
      </c>
      <c r="E12675" s="2" t="inlineStr">
        <is>
          <t>UYU</t>
        </is>
      </c>
      <c r="F12675" s="2" t="n">
        <v>28000</v>
      </c>
      <c r="G12675" s="2" t="inlineStr">
        <is>
          <t>Apartamento en alquiler de 3 dormitorios en Cordon</t>
        </is>
      </c>
      <c r="H12675" s="2" t="inlineStr">
        <is>
          <t>https://www.gallito.com.uy/alquiler-apartamento-cordon-montevideo-3-dormitorios-inmuebles-29699560</t>
        </is>
      </c>
      <c r="I12675" s="2" t="inlineStr">
        <is>
          <t>2026-09-11</t>
        </is>
      </c>
      <c r="J12675" s="2" t="inlineStr">
        <is>
          <t>2026-09-16</t>
        </is>
      </c>
      <c r="K12675" s="2" t="inlineStr">
        <is>
          <t>2026-09-18</t>
        </is>
      </c>
      <c r="L12675" s="2" t="n">
        <v>7</v>
      </c>
    </row>
    <row r="12676">
      <c r="A12676" s="2" t="inlineStr">
        <is>
          <t>InfoCasas</t>
        </is>
      </c>
      <c r="B12676" s="2" t="inlineStr">
        <is>
          <t>venta</t>
        </is>
      </c>
      <c r="C12676" s="2" t="inlineStr">
        <is>
          <t>Casa</t>
        </is>
      </c>
      <c r="D12676" s="2" t="inlineStr">
        <is>
          <t>Prado</t>
        </is>
      </c>
      <c r="E12676" s="2" t="inlineStr">
        <is>
          <t>USD</t>
        </is>
      </c>
      <c r="F12676" s="2" t="n">
        <v>298000</v>
      </c>
      <c r="G12676" s="2" t="inlineStr">
        <is>
          <t>Casa en Venta en El Prado P Único con Gran Terreno, Cocheras, Piscina y Barbacoa</t>
        </is>
      </c>
      <c r="H12676" s="2" t="inlineStr">
        <is>
          <t>https://www.infocasas.com.uy/casa-en-venta-en-el-prado-p-unico-con-gran-terreno-cocheras-piscina-y-barbacoa/193760988</t>
        </is>
      </c>
      <c r="I12676" s="2" t="inlineStr">
        <is>
          <t>2026-09-16</t>
        </is>
      </c>
      <c r="J12676" s="2" t="inlineStr">
        <is>
          <t>2026-09-16</t>
        </is>
      </c>
      <c r="K12676" s="2" t="inlineStr">
        <is>
          <t>2026-09-18</t>
        </is>
      </c>
      <c r="L12676" s="2" t="n">
        <v>2</v>
      </c>
    </row>
    <row r="12677">
      <c r="A12677" s="2" t="inlineStr">
        <is>
          <t>Gallito</t>
        </is>
      </c>
      <c r="B12677" s="2" t="inlineStr">
        <is>
          <t>alquiler</t>
        </is>
      </c>
      <c r="C12677" s="2" t="inlineStr">
        <is>
          <t>Oficina</t>
        </is>
      </c>
      <c r="D12677" s="2" t="inlineStr">
        <is>
          <t>Pocitos</t>
        </is>
      </c>
      <c r="E12677" s="2" t="inlineStr">
        <is>
          <t>USD</t>
        </is>
      </c>
      <c r="F12677" s="2" t="n">
        <v>15800</v>
      </c>
      <c r="G12677" s="2" t="inlineStr">
        <is>
          <t>Oficina en alquiler en Pocitos</t>
        </is>
      </c>
      <c r="H12677" s="2" t="inlineStr">
        <is>
          <t>https://www.gallito.com.uy/alquiler-oficina-y-escritorio-pocitos-montevideo-inmuebles-29566133</t>
        </is>
      </c>
      <c r="I12677" s="2" t="inlineStr">
        <is>
          <t>2026-09-11</t>
        </is>
      </c>
      <c r="J12677" s="2" t="inlineStr">
        <is>
          <t>2026-09-16</t>
        </is>
      </c>
      <c r="K12677" s="2" t="inlineStr">
        <is>
          <t>2026-09-18</t>
        </is>
      </c>
      <c r="L12677" s="2" t="n">
        <v>7</v>
      </c>
    </row>
    <row r="12678">
      <c r="A12678" s="2" t="inlineStr">
        <is>
          <t>Gallito</t>
        </is>
      </c>
      <c r="B12678" s="2" t="inlineStr">
        <is>
          <t>alquiler</t>
        </is>
      </c>
      <c r="C12678" s="2" t="inlineStr">
        <is>
          <t>Casa</t>
        </is>
      </c>
      <c r="D12678" s="2" t="inlineStr">
        <is>
          <t>Carrasco Norte</t>
        </is>
      </c>
      <c r="E12678" s="2" t="inlineStr">
        <is>
          <t>USD</t>
        </is>
      </c>
      <c r="F12678" s="2" t="n">
        <v>3600</v>
      </c>
      <c r="G12678" s="2" t="inlineStr">
        <is>
          <t>Casa en alquiler de 4 dormitorios en Carrasco Norte</t>
        </is>
      </c>
      <c r="H12678" s="2" t="inlineStr">
        <is>
          <t>https://www.gallito.com.uy/alquiler-casa-carrasco-norte-montevideo-4-dormitorios-inmuebles-29068967</t>
        </is>
      </c>
      <c r="I12678" s="2" t="inlineStr">
        <is>
          <t>2026-09-16</t>
        </is>
      </c>
      <c r="J12678" s="2" t="inlineStr">
        <is>
          <t>2026-09-16</t>
        </is>
      </c>
      <c r="K12678" s="2" t="inlineStr">
        <is>
          <t>2026-09-18</t>
        </is>
      </c>
      <c r="L12678" s="2" t="n">
        <v>2</v>
      </c>
    </row>
    <row r="12679">
      <c r="A12679" s="2" t="inlineStr">
        <is>
          <t>Casasymas</t>
        </is>
      </c>
      <c r="B12679" s="2" t="inlineStr">
        <is>
          <t>venta</t>
        </is>
      </c>
      <c r="C12679" s="2" t="inlineStr"/>
      <c r="D12679" s="2" t="inlineStr">
        <is>
          <t>Aguada</t>
        </is>
      </c>
      <c r="E12679" s="2" t="inlineStr">
        <is>
          <t>USD</t>
        </is>
      </c>
      <c r="F12679" s="2" t="n">
        <v>325000</v>
      </c>
      <c r="G12679" s="2" t="inlineStr">
        <is>
          <t>Local en Venta  en Aguada, Montevideo</t>
        </is>
      </c>
      <c r="H12679" s="2" t="inlineStr">
        <is>
          <t>https://www.casasymas.com.uy/propiedad/272593-local-en-venta-en-aguada-montevideo#venta</t>
        </is>
      </c>
      <c r="I12679" s="2" t="inlineStr">
        <is>
          <t>2026-08-10</t>
        </is>
      </c>
      <c r="J12679" s="2" t="inlineStr">
        <is>
          <t>2026-09-16</t>
        </is>
      </c>
      <c r="K12679" s="2" t="inlineStr">
        <is>
          <t>2026-09-18</t>
        </is>
      </c>
      <c r="L12679" s="2" t="n">
        <v>39</v>
      </c>
    </row>
    <row r="12680">
      <c r="A12680" s="2" t="inlineStr">
        <is>
          <t>InfoCasas</t>
        </is>
      </c>
      <c r="B12680" s="2" t="inlineStr">
        <is>
          <t>alquiler</t>
        </is>
      </c>
      <c r="C12680" s="2" t="inlineStr">
        <is>
          <t>Apartamento</t>
        </is>
      </c>
      <c r="D12680" s="2" t="inlineStr">
        <is>
          <t>Buceo</t>
        </is>
      </c>
      <c r="E12680" s="2" t="inlineStr">
        <is>
          <t>UYU</t>
        </is>
      </c>
      <c r="F12680" s="2" t="n">
        <v>19500</v>
      </c>
      <c r="G12680" s="2" t="inlineStr">
        <is>
          <t>Alquiler de Apartamento en Mentana  con 1 dormitorios en Buceo</t>
        </is>
      </c>
      <c r="H12680" s="2" t="inlineStr">
        <is>
          <t>https://www.infocasas.com.uy/alquiler-de-apartamento-en-mentana-con-1-dormitorios-en-buceo/194126998</t>
        </is>
      </c>
      <c r="I12680" s="2" t="inlineStr">
        <is>
          <t>2026-09-11</t>
        </is>
      </c>
      <c r="J12680" s="2" t="inlineStr">
        <is>
          <t>2026-09-16</t>
        </is>
      </c>
      <c r="K12680" s="2" t="inlineStr">
        <is>
          <t>2026-09-18</t>
        </is>
      </c>
      <c r="L12680" s="2" t="n">
        <v>7</v>
      </c>
    </row>
    <row r="12681">
      <c r="A12681" s="2" t="inlineStr">
        <is>
          <t>Gallito</t>
        </is>
      </c>
      <c r="B12681" s="2" t="inlineStr">
        <is>
          <t>venta</t>
        </is>
      </c>
      <c r="C12681" s="2" t="inlineStr">
        <is>
          <t>Apartamento</t>
        </is>
      </c>
      <c r="D12681" s="2" t="inlineStr">
        <is>
          <t>Villa Biarritz</t>
        </is>
      </c>
      <c r="E12681" s="2" t="inlineStr">
        <is>
          <t>USD</t>
        </is>
      </c>
      <c r="F12681" s="2" t="n">
        <v>299500</v>
      </c>
      <c r="G12681" s="2" t="inlineStr">
        <is>
          <t>Apartamento en venta de 1 dormitorio en Villa Biarritz</t>
        </is>
      </c>
      <c r="H12681" s="2" t="inlineStr">
        <is>
          <t>https://www.gallito.com.uy/venta-apartamento-villa-biarritz-montevideo-1-dormitorio-inmuebles-24351284</t>
        </is>
      </c>
      <c r="I12681" s="2" t="inlineStr">
        <is>
          <t>2026-09-14</t>
        </is>
      </c>
      <c r="J12681" s="2" t="inlineStr">
        <is>
          <t>2026-09-16</t>
        </is>
      </c>
      <c r="K12681" s="2" t="inlineStr">
        <is>
          <t>2026-09-18</t>
        </is>
      </c>
      <c r="L12681" s="2" t="n">
        <v>4</v>
      </c>
    </row>
    <row r="12682">
      <c r="A12682" s="2" t="inlineStr">
        <is>
          <t>InfoCasas</t>
        </is>
      </c>
      <c r="B12682" s="2" t="inlineStr">
        <is>
          <t>venta</t>
        </is>
      </c>
      <c r="C12682" s="2" t="inlineStr">
        <is>
          <t>Casa</t>
        </is>
      </c>
      <c r="D12682" s="2" t="inlineStr">
        <is>
          <t>Jacinto Vera</t>
        </is>
      </c>
      <c r="E12682" s="2" t="inlineStr">
        <is>
          <t>USD</t>
        </is>
      </c>
      <c r="F12682" s="2" t="n">
        <v>395000</v>
      </c>
      <c r="G12682" s="2" t="inlineStr">
        <is>
          <t>Venta de casa única, 3 dormitorios + estudio, garaje para 8 autos, patio con parrillero.</t>
        </is>
      </c>
      <c r="H12682" s="2" t="inlineStr">
        <is>
          <t>https://www.infocasas.com.uy/venta-de-casa-unica-3-dormitorios-estudio-garaje-para-8-autos-patio-con-parrillero/194024495</t>
        </is>
      </c>
      <c r="I12682" s="2" t="inlineStr">
        <is>
          <t>2026-09-16</t>
        </is>
      </c>
      <c r="J12682" s="2" t="inlineStr">
        <is>
          <t>2026-09-16</t>
        </is>
      </c>
      <c r="K12682" s="2" t="inlineStr">
        <is>
          <t>2026-09-18</t>
        </is>
      </c>
      <c r="L12682" s="2" t="n">
        <v>2</v>
      </c>
    </row>
    <row r="12683">
      <c r="A12683" s="2" t="inlineStr">
        <is>
          <t>Gallito</t>
        </is>
      </c>
      <c r="B12683" s="2" t="inlineStr">
        <is>
          <t>venta</t>
        </is>
      </c>
      <c r="C12683" s="2" t="inlineStr">
        <is>
          <t>Apartamento</t>
        </is>
      </c>
      <c r="D12683" s="2" t="inlineStr">
        <is>
          <t>Malvín</t>
        </is>
      </c>
      <c r="E12683" s="2" t="inlineStr">
        <is>
          <t>USD</t>
        </is>
      </c>
      <c r="F12683" s="2" t="n">
        <v>255000</v>
      </c>
      <c r="G12683" s="2" t="inlineStr">
        <is>
          <t>Apartamento en venta de 2 dormitorios en Malvin</t>
        </is>
      </c>
      <c r="H12683" s="2" t="inlineStr">
        <is>
          <t>https://www.gallito.com.uy/venta-apartamento-malvin-montevideo-2-dormitorios-inmuebles-29447165</t>
        </is>
      </c>
      <c r="I12683" s="2" t="inlineStr">
        <is>
          <t>2026-09-16</t>
        </is>
      </c>
      <c r="J12683" s="2" t="inlineStr">
        <is>
          <t>2026-09-16</t>
        </is>
      </c>
      <c r="K12683" s="2" t="inlineStr">
        <is>
          <t>2026-09-18</t>
        </is>
      </c>
      <c r="L12683" s="2" t="n">
        <v>2</v>
      </c>
    </row>
    <row r="12684">
      <c r="A12684" s="2" t="inlineStr">
        <is>
          <t>Casasymas</t>
        </is>
      </c>
      <c r="B12684" s="2" t="inlineStr">
        <is>
          <t>venta</t>
        </is>
      </c>
      <c r="C12684" s="2" t="inlineStr"/>
      <c r="D12684" s="2" t="inlineStr">
        <is>
          <t>Buceo</t>
        </is>
      </c>
      <c r="E12684" s="2" t="inlineStr">
        <is>
          <t>USD</t>
        </is>
      </c>
      <c r="F12684" s="2" t="n">
        <v>190000</v>
      </c>
      <c r="G12684" s="2" t="inlineStr">
        <is>
          <t>Donde tengas el terreno Construimos esta Hermosa Casa</t>
        </is>
      </c>
      <c r="H12684" s="2" t="inlineStr">
        <is>
          <t>https://www.casasymas.com.uy/propiedad/265595-donde-tengas-el-terreno-construimos-esta-hermosa-casa#venta</t>
        </is>
      </c>
      <c r="I12684" s="2" t="inlineStr">
        <is>
          <t>2026-08-10</t>
        </is>
      </c>
      <c r="J12684" s="2" t="inlineStr">
        <is>
          <t>2026-09-16</t>
        </is>
      </c>
      <c r="K12684" s="2" t="inlineStr">
        <is>
          <t>2026-09-18</t>
        </is>
      </c>
      <c r="L12684" s="2" t="n">
        <v>39</v>
      </c>
    </row>
    <row r="12685">
      <c r="A12685" s="2" t="inlineStr">
        <is>
          <t>Gallito</t>
        </is>
      </c>
      <c r="B12685" s="2" t="inlineStr">
        <is>
          <t>venta</t>
        </is>
      </c>
      <c r="C12685" s="2" t="inlineStr">
        <is>
          <t>Local</t>
        </is>
      </c>
      <c r="D12685" s="2" t="inlineStr">
        <is>
          <t>Tres Cruces</t>
        </is>
      </c>
      <c r="E12685" s="2" t="inlineStr">
        <is>
          <t>USD</t>
        </is>
      </c>
      <c r="F12685" s="2" t="n">
        <v>80000</v>
      </c>
      <c r="G12685" s="2" t="inlineStr">
        <is>
          <t>Local en venta en Tres Cruces</t>
        </is>
      </c>
      <c r="H12685" s="2" t="inlineStr">
        <is>
          <t>https://www.gallito.com.uy/venta-local-comercial-tres-cruces-montevideo-72-metros-inmuebles-29623998</t>
        </is>
      </c>
      <c r="I12685" s="2" t="inlineStr">
        <is>
          <t>2026-09-16</t>
        </is>
      </c>
      <c r="J12685" s="2" t="inlineStr">
        <is>
          <t>2026-09-16</t>
        </is>
      </c>
      <c r="K12685" s="2" t="inlineStr">
        <is>
          <t>2026-09-18</t>
        </is>
      </c>
      <c r="L12685" s="2" t="n">
        <v>2</v>
      </c>
    </row>
    <row r="12686">
      <c r="A12686" s="2" t="inlineStr">
        <is>
          <t>Gallito</t>
        </is>
      </c>
      <c r="B12686" s="2" t="inlineStr">
        <is>
          <t>venta</t>
        </is>
      </c>
      <c r="C12686" s="2" t="inlineStr">
        <is>
          <t>Local</t>
        </is>
      </c>
      <c r="D12686" s="2" t="inlineStr">
        <is>
          <t>Colón</t>
        </is>
      </c>
      <c r="E12686" s="2" t="inlineStr">
        <is>
          <t>USD</t>
        </is>
      </c>
      <c r="F12686" s="2" t="n">
        <v>1</v>
      </c>
      <c r="G12686" s="2" t="inlineStr">
        <is>
          <t>Local en venta en Colon</t>
        </is>
      </c>
      <c r="H12686" s="2" t="inlineStr">
        <is>
          <t>https://www.gallito.com.uy/locales-venta-montevideo-colon-inmuebles-29750521</t>
        </is>
      </c>
      <c r="I12686" s="2" t="inlineStr">
        <is>
          <t>2026-09-16</t>
        </is>
      </c>
      <c r="J12686" s="2" t="inlineStr">
        <is>
          <t>2026-09-16</t>
        </is>
      </c>
      <c r="K12686" s="2" t="inlineStr">
        <is>
          <t>2026-09-18</t>
        </is>
      </c>
      <c r="L12686" s="2" t="n">
        <v>2</v>
      </c>
    </row>
    <row r="12687">
      <c r="A12687" s="2" t="inlineStr">
        <is>
          <t>Gallito</t>
        </is>
      </c>
      <c r="B12687" s="2" t="inlineStr">
        <is>
          <t>venta</t>
        </is>
      </c>
      <c r="C12687" s="2" t="inlineStr">
        <is>
          <t>Casa</t>
        </is>
      </c>
      <c r="D12687" s="2" t="inlineStr">
        <is>
          <t>Palermo</t>
        </is>
      </c>
      <c r="E12687" s="2" t="inlineStr">
        <is>
          <t>USD</t>
        </is>
      </c>
      <c r="F12687" s="2" t="n">
        <v>180000</v>
      </c>
      <c r="G12687" s="2" t="inlineStr">
        <is>
          <t>Casa en venta de 3 dormitorios en Palermo</t>
        </is>
      </c>
      <c r="H12687" s="2" t="inlineStr">
        <is>
          <t>https://www.gallito.com.uy/venta-casa-palermo-montevideo-3-dormitorios-inmuebles-29516555</t>
        </is>
      </c>
      <c r="I12687" s="2" t="inlineStr">
        <is>
          <t>2026-09-16</t>
        </is>
      </c>
      <c r="J12687" s="2" t="inlineStr">
        <is>
          <t>2026-09-16</t>
        </is>
      </c>
      <c r="K12687" s="2" t="inlineStr">
        <is>
          <t>2026-09-18</t>
        </is>
      </c>
      <c r="L12687" s="2" t="n">
        <v>2</v>
      </c>
    </row>
    <row r="12688">
      <c r="A12688" s="2" t="inlineStr">
        <is>
          <t>InfoCasas</t>
        </is>
      </c>
      <c r="B12688" s="2" t="inlineStr">
        <is>
          <t>venta</t>
        </is>
      </c>
      <c r="C12688" s="2" t="inlineStr">
        <is>
          <t>Apartamento</t>
        </is>
      </c>
      <c r="D12688" s="2" t="inlineStr">
        <is>
          <t>Centro</t>
        </is>
      </c>
      <c r="E12688" s="2" t="inlineStr">
        <is>
          <t>USD</t>
        </is>
      </c>
      <c r="F12688" s="2" t="n">
        <v>128000</v>
      </c>
      <c r="G12688" s="2" t="inlineStr">
        <is>
          <t>Apartamento en la Rambla, con excelente vista.</t>
        </is>
      </c>
      <c r="H12688" s="2" t="inlineStr">
        <is>
          <t>https://www.infocasas.com.uy/apartamento-en-la-rambla-con-excelente-vista/193794230</t>
        </is>
      </c>
      <c r="I12688" s="2" t="inlineStr">
        <is>
          <t>2026-09-16</t>
        </is>
      </c>
      <c r="J12688" s="2" t="inlineStr">
        <is>
          <t>2026-09-16</t>
        </is>
      </c>
      <c r="K12688" s="2" t="inlineStr">
        <is>
          <t>2026-09-18</t>
        </is>
      </c>
      <c r="L12688" s="2" t="n">
        <v>2</v>
      </c>
    </row>
    <row r="12689">
      <c r="A12689" s="2" t="inlineStr">
        <is>
          <t>InfoCasas</t>
        </is>
      </c>
      <c r="B12689" s="2" t="inlineStr">
        <is>
          <t>venta</t>
        </is>
      </c>
      <c r="C12689" s="2" t="inlineStr">
        <is>
          <t>Apartamento</t>
        </is>
      </c>
      <c r="D12689" s="2" t="inlineStr">
        <is>
          <t>Unión</t>
        </is>
      </c>
      <c r="E12689" s="2" t="inlineStr">
        <is>
          <t>USD</t>
        </is>
      </c>
      <c r="F12689" s="2" t="n">
        <v>119000</v>
      </c>
      <c r="G12689" s="2" t="inlineStr">
        <is>
          <t>Apto 3 Dorm Amplios Buen Edificio A 1 De 8 De Octubre</t>
        </is>
      </c>
      <c r="H12689" s="2" t="inlineStr">
        <is>
          <t>https://www.infocasas.com.uy/apto-3-dorm-amplios-buen-edificio-a-1-de-8-de-octubre/192563359</t>
        </is>
      </c>
      <c r="I12689" s="2" t="inlineStr">
        <is>
          <t>2026-09-16</t>
        </is>
      </c>
      <c r="J12689" s="2" t="inlineStr">
        <is>
          <t>2026-09-16</t>
        </is>
      </c>
      <c r="K12689" s="2" t="inlineStr">
        <is>
          <t>2026-09-18</t>
        </is>
      </c>
      <c r="L12689" s="2" t="n">
        <v>2</v>
      </c>
    </row>
    <row r="12690">
      <c r="A12690" s="2" t="inlineStr">
        <is>
          <t>Gallito</t>
        </is>
      </c>
      <c r="B12690" s="2" t="inlineStr">
        <is>
          <t>venta</t>
        </is>
      </c>
      <c r="C12690" s="2" t="inlineStr">
        <is>
          <t>Apartamento</t>
        </is>
      </c>
      <c r="D12690" s="2" t="inlineStr">
        <is>
          <t>Palermo</t>
        </is>
      </c>
      <c r="E12690" s="2" t="inlineStr">
        <is>
          <t>USD</t>
        </is>
      </c>
      <c r="F12690" s="2" t="n">
        <v>149000</v>
      </c>
      <c r="G12690" s="2" t="inlineStr">
        <is>
          <t>Apartamento en venta de 2 dormitorios en Palermo</t>
        </is>
      </c>
      <c r="H12690" s="2" t="inlineStr">
        <is>
          <t>https://www.gallito.com.uy/venta-apartamento-palermo-montevideo-2-dormitorios-inmuebles-29117521</t>
        </is>
      </c>
      <c r="I12690" s="2" t="inlineStr">
        <is>
          <t>2026-09-16</t>
        </is>
      </c>
      <c r="J12690" s="2" t="inlineStr">
        <is>
          <t>2026-09-16</t>
        </is>
      </c>
      <c r="K12690" s="2" t="inlineStr">
        <is>
          <t>2026-09-18</t>
        </is>
      </c>
      <c r="L12690" s="2" t="n">
        <v>2</v>
      </c>
    </row>
    <row r="12691">
      <c r="A12691" s="2" t="inlineStr">
        <is>
          <t>Gallito</t>
        </is>
      </c>
      <c r="B12691" s="2" t="inlineStr">
        <is>
          <t>venta</t>
        </is>
      </c>
      <c r="C12691" s="2" t="inlineStr">
        <is>
          <t>Apartamento</t>
        </is>
      </c>
      <c r="D12691" s="2" t="inlineStr">
        <is>
          <t>Centro</t>
        </is>
      </c>
      <c r="E12691" s="2" t="inlineStr">
        <is>
          <t>USD</t>
        </is>
      </c>
      <c r="F12691" s="2" t="n">
        <v>122000</v>
      </c>
      <c r="G12691" s="2" t="inlineStr">
        <is>
          <t>Apartamento en venta de 1 dormitorio en Centro</t>
        </is>
      </c>
      <c r="H12691" s="2" t="inlineStr">
        <is>
          <t>https://www.gallito.com.uy/venta-apartamento-centro-montevideo-1-dormitorio-inmuebles-27753875</t>
        </is>
      </c>
      <c r="I12691" s="2" t="inlineStr">
        <is>
          <t>2026-09-16</t>
        </is>
      </c>
      <c r="J12691" s="2" t="inlineStr">
        <is>
          <t>2026-09-16</t>
        </is>
      </c>
      <c r="K12691" s="2" t="inlineStr">
        <is>
          <t>2026-09-18</t>
        </is>
      </c>
      <c r="L12691" s="2" t="n">
        <v>2</v>
      </c>
    </row>
    <row r="12692">
      <c r="A12692" s="2" t="inlineStr">
        <is>
          <t>InfoCasas</t>
        </is>
      </c>
      <c r="B12692" s="2" t="inlineStr">
        <is>
          <t>alquiler</t>
        </is>
      </c>
      <c r="C12692" s="2" t="inlineStr">
        <is>
          <t>Apartamento</t>
        </is>
      </c>
      <c r="D12692" s="2" t="inlineStr">
        <is>
          <t>Buceo</t>
        </is>
      </c>
      <c r="E12692" s="2" t="inlineStr">
        <is>
          <t>USD</t>
        </is>
      </c>
      <c r="F12692" s="2" t="n">
        <v>3000</v>
      </c>
      <c r="G12692" s="2" t="inlineStr">
        <is>
          <t>ALQUILER APARTAMENTO 3 DORMITORIOS, 3 BAÑOS Y GARAJE SOBRE LA RAMBLA DE BUCEO</t>
        </is>
      </c>
      <c r="H12692" s="2" t="inlineStr">
        <is>
          <t>https://www.infocasas.com.uy/alquiler-apartamento-3-dormitorios-3-baños-y-garaje-sobre-la-rambla-de-buceo/194126715</t>
        </is>
      </c>
      <c r="I12692" s="2" t="inlineStr">
        <is>
          <t>2026-09-11</t>
        </is>
      </c>
      <c r="J12692" s="2" t="inlineStr">
        <is>
          <t>2026-09-16</t>
        </is>
      </c>
      <c r="K12692" s="2" t="inlineStr">
        <is>
          <t>2026-09-18</t>
        </is>
      </c>
      <c r="L12692" s="2" t="n">
        <v>7</v>
      </c>
    </row>
    <row r="12693">
      <c r="A12693" s="2" t="inlineStr">
        <is>
          <t>Gallito</t>
        </is>
      </c>
      <c r="B12693" s="2" t="inlineStr">
        <is>
          <t>alquiler</t>
        </is>
      </c>
      <c r="C12693" s="2" t="inlineStr">
        <is>
          <t>Apartamento</t>
        </is>
      </c>
      <c r="D12693" s="2" t="inlineStr">
        <is>
          <t>Cno. Maldonado</t>
        </is>
      </c>
      <c r="E12693" s="2" t="inlineStr">
        <is>
          <t>UYU</t>
        </is>
      </c>
      <c r="F12693" s="2" t="n">
        <v>14000</v>
      </c>
      <c r="G12693" s="2" t="inlineStr">
        <is>
          <t>Apartamento en alquiler de 1 dormitorio en Cno. Maldonado</t>
        </is>
      </c>
      <c r="H12693" s="2" t="inlineStr">
        <is>
          <t>https://www.gallito.com.uy/alquiler-apartamento-cno-maldonado-montevideo-1-dormitorio-inmuebles-29741069</t>
        </is>
      </c>
      <c r="I12693" s="2" t="inlineStr">
        <is>
          <t>2026-09-16</t>
        </is>
      </c>
      <c r="J12693" s="2" t="inlineStr">
        <is>
          <t>2026-09-16</t>
        </is>
      </c>
      <c r="K12693" s="2" t="inlineStr">
        <is>
          <t>2026-09-18</t>
        </is>
      </c>
      <c r="L12693" s="2" t="n">
        <v>2</v>
      </c>
    </row>
    <row r="12694">
      <c r="A12694" s="2" t="inlineStr">
        <is>
          <t>InfoCasas</t>
        </is>
      </c>
      <c r="B12694" s="2" t="inlineStr">
        <is>
          <t>alquiler</t>
        </is>
      </c>
      <c r="C12694" s="2" t="inlineStr">
        <is>
          <t>Local Comercial</t>
        </is>
      </c>
      <c r="D12694" s="2" t="inlineStr">
        <is>
          <t>Buceo</t>
        </is>
      </c>
      <c r="E12694" s="2" t="inlineStr">
        <is>
          <t>UYU</t>
        </is>
      </c>
      <c r="F12694" s="2" t="n">
        <v>24000</v>
      </c>
      <c r="G12694" s="2" t="inlineStr">
        <is>
          <t>Alquiler Local Comercial Buceo</t>
        </is>
      </c>
      <c r="H12694" s="2" t="inlineStr">
        <is>
          <t>https://www.infocasas.com.uy/alquiler-local-comercial-buceo/194087052</t>
        </is>
      </c>
      <c r="I12694" s="2" t="inlineStr">
        <is>
          <t>2026-09-16</t>
        </is>
      </c>
      <c r="J12694" s="2" t="inlineStr">
        <is>
          <t>2026-09-16</t>
        </is>
      </c>
      <c r="K12694" s="2" t="inlineStr">
        <is>
          <t>2026-09-18</t>
        </is>
      </c>
      <c r="L12694" s="2" t="n">
        <v>2</v>
      </c>
    </row>
    <row r="12695">
      <c r="A12695" s="2" t="inlineStr">
        <is>
          <t>InfoCasas</t>
        </is>
      </c>
      <c r="B12695" s="2" t="inlineStr">
        <is>
          <t>venta</t>
        </is>
      </c>
      <c r="C12695" s="2" t="inlineStr">
        <is>
          <t>Apartamento</t>
        </is>
      </c>
      <c r="D12695" s="2" t="inlineStr">
        <is>
          <t>Prado</t>
        </is>
      </c>
      <c r="E12695" s="2" t="inlineStr">
        <is>
          <t>USD</t>
        </is>
      </c>
      <c r="F12695" s="2" t="n">
        <v>120000</v>
      </c>
      <c r="G12695" s="2" t="inlineStr">
        <is>
          <t>Apartamento en venta 2 dormitorios en Millán e Instrucciones. Cantaros del Prado</t>
        </is>
      </c>
      <c r="H12695" s="2" t="inlineStr">
        <is>
          <t>https://www.infocasas.com.uy/apartamento-en-venta-2-dormitorios-en-millan-e-instrucciones-cantaros-del-prado/193465282</t>
        </is>
      </c>
      <c r="I12695" s="2" t="inlineStr">
        <is>
          <t>2026-09-16</t>
        </is>
      </c>
      <c r="J12695" s="2" t="inlineStr">
        <is>
          <t>2026-09-16</t>
        </is>
      </c>
      <c r="K12695" s="2" t="inlineStr">
        <is>
          <t>2026-09-18</t>
        </is>
      </c>
      <c r="L12695" s="2" t="n">
        <v>2</v>
      </c>
    </row>
    <row r="12696">
      <c r="A12696" s="2" t="inlineStr">
        <is>
          <t>Gallito</t>
        </is>
      </c>
      <c r="B12696" s="2" t="inlineStr">
        <is>
          <t>venta</t>
        </is>
      </c>
      <c r="C12696" s="2" t="inlineStr">
        <is>
          <t>Casa</t>
        </is>
      </c>
      <c r="D12696" s="2" t="inlineStr">
        <is>
          <t>Buceo</t>
        </is>
      </c>
      <c r="E12696" s="2" t="inlineStr">
        <is>
          <t>USD</t>
        </is>
      </c>
      <c r="F12696" s="2" t="n">
        <v>189000</v>
      </c>
      <c r="G12696" s="2" t="inlineStr">
        <is>
          <t>Casa en venta de 2 dormitorios en Buceo</t>
        </is>
      </c>
      <c r="H12696" s="2" t="inlineStr">
        <is>
          <t>https://www.gallito.com.uy/venta-casa-buceo-montevideo-2-dormitorios-inmuebles-28114373</t>
        </is>
      </c>
      <c r="I12696" s="2" t="inlineStr">
        <is>
          <t>2026-09-16</t>
        </is>
      </c>
      <c r="J12696" s="2" t="inlineStr">
        <is>
          <t>2026-09-16</t>
        </is>
      </c>
      <c r="K12696" s="2" t="inlineStr">
        <is>
          <t>2026-09-18</t>
        </is>
      </c>
      <c r="L12696" s="2" t="n">
        <v>2</v>
      </c>
    </row>
    <row r="12697">
      <c r="A12697" s="2" t="inlineStr">
        <is>
          <t>InfoCasas</t>
        </is>
      </c>
      <c r="B12697" s="2" t="inlineStr">
        <is>
          <t>alquiler</t>
        </is>
      </c>
      <c r="C12697" s="2" t="inlineStr">
        <is>
          <t>Apartamento</t>
        </is>
      </c>
      <c r="D12697" s="2" t="inlineStr">
        <is>
          <t>Parque Batlle</t>
        </is>
      </c>
      <c r="E12697" s="2" t="inlineStr">
        <is>
          <t>UYU</t>
        </is>
      </c>
      <c r="F12697" s="2" t="n">
        <v>31500</v>
      </c>
      <c r="G12697" s="2" t="inlineStr">
        <is>
          <t>Exclusivo Alquiler: Apartamento de 2 Dormitorios con Encanto en el Corazón de Buceo Sur.</t>
        </is>
      </c>
      <c r="H12697" s="2" t="inlineStr">
        <is>
          <t>https://www.infocasas.com.uy/exclusivo-alquiler-apartamento-de-2-dormitorios-con-encanto-en-el-corazon-de-buceo-sur/194168909</t>
        </is>
      </c>
      <c r="I12697" s="2" t="inlineStr">
        <is>
          <t>2026-09-16</t>
        </is>
      </c>
      <c r="J12697" s="2" t="inlineStr">
        <is>
          <t>2026-09-16</t>
        </is>
      </c>
      <c r="K12697" s="2" t="inlineStr">
        <is>
          <t>2026-09-18</t>
        </is>
      </c>
      <c r="L12697" s="2" t="n">
        <v>2</v>
      </c>
    </row>
    <row r="12698">
      <c r="A12698" s="2" t="inlineStr">
        <is>
          <t>InfoCasas</t>
        </is>
      </c>
      <c r="B12698" s="2" t="inlineStr">
        <is>
          <t>alquiler</t>
        </is>
      </c>
      <c r="C12698" s="2" t="inlineStr">
        <is>
          <t>Oficina</t>
        </is>
      </c>
      <c r="D12698" s="2" t="inlineStr">
        <is>
          <t>Centro</t>
        </is>
      </c>
      <c r="E12698" s="2" t="inlineStr">
        <is>
          <t>UYU</t>
        </is>
      </c>
      <c r="F12698" s="2" t="n">
        <v>40000</v>
      </c>
      <c r="G12698" s="2" t="inlineStr">
        <is>
          <t>OPORTUNIDAD DE ALQUILER DE OFICINA CON DOS GARAGES EN LA MISMA PLANTA</t>
        </is>
      </c>
      <c r="H12698" s="2" t="inlineStr">
        <is>
          <t>https://www.infocasas.com.uy/oportunidad-de-alquiler-de-oficina-con-dos-garages-en-la-misma-planta/194125049</t>
        </is>
      </c>
      <c r="I12698" s="2" t="inlineStr">
        <is>
          <t>2026-09-16</t>
        </is>
      </c>
      <c r="J12698" s="2" t="inlineStr">
        <is>
          <t>2026-09-16</t>
        </is>
      </c>
      <c r="K12698" s="2" t="inlineStr">
        <is>
          <t>2026-09-18</t>
        </is>
      </c>
      <c r="L12698" s="2" t="n">
        <v>2</v>
      </c>
    </row>
    <row r="12699">
      <c r="A12699" s="2" t="inlineStr">
        <is>
          <t>InfoCasas</t>
        </is>
      </c>
      <c r="B12699" s="2" t="inlineStr">
        <is>
          <t>alquiler</t>
        </is>
      </c>
      <c r="C12699" s="2" t="inlineStr">
        <is>
          <t>Apartamento</t>
        </is>
      </c>
      <c r="D12699" s="2" t="inlineStr">
        <is>
          <t>Unión</t>
        </is>
      </c>
      <c r="E12699" s="2" t="inlineStr">
        <is>
          <t>UYU</t>
        </is>
      </c>
      <c r="F12699" s="2" t="n">
        <v>33000</v>
      </c>
      <c r="G12699" s="2" t="inlineStr">
        <is>
          <t>Alquiler - Apartamento 2 Dormitorios + Balcón / Tres Cruces</t>
        </is>
      </c>
      <c r="H12699" s="2" t="inlineStr">
        <is>
          <t>https://www.infocasas.com.uy/alquiler-apartamento-2-dormitorios-balcon-tres-cruces/194226164</t>
        </is>
      </c>
      <c r="I12699" s="2" t="inlineStr">
        <is>
          <t>2026-09-14</t>
        </is>
      </c>
      <c r="J12699" s="2" t="inlineStr">
        <is>
          <t>2026-09-16</t>
        </is>
      </c>
      <c r="K12699" s="2" t="inlineStr">
        <is>
          <t>2026-09-18</t>
        </is>
      </c>
      <c r="L12699" s="2" t="n">
        <v>4</v>
      </c>
    </row>
    <row r="12700">
      <c r="A12700" s="2" t="inlineStr">
        <is>
          <t>Gallito</t>
        </is>
      </c>
      <c r="B12700" s="2" t="inlineStr">
        <is>
          <t>alquiler</t>
        </is>
      </c>
      <c r="C12700" s="2" t="inlineStr">
        <is>
          <t>Apartamento</t>
        </is>
      </c>
      <c r="D12700" s="2" t="inlineStr">
        <is>
          <t>Tres Cruces</t>
        </is>
      </c>
      <c r="E12700" s="2" t="inlineStr">
        <is>
          <t>UYU</t>
        </is>
      </c>
      <c r="F12700" s="2" t="n">
        <v>29000</v>
      </c>
      <c r="G12700" s="2" t="inlineStr">
        <is>
          <t>Apartamento en alquiler de 1 dormitorio en Tres Cruces</t>
        </is>
      </c>
      <c r="H12700" s="2" t="inlineStr">
        <is>
          <t>https://www.gallito.com.uy/alquiler-apartamento-tres-cruces-montevideo-1-dormitorio-inmuebles-29620235</t>
        </is>
      </c>
      <c r="I12700" s="2" t="inlineStr">
        <is>
          <t>2026-09-16</t>
        </is>
      </c>
      <c r="J12700" s="2" t="inlineStr">
        <is>
          <t>2026-09-16</t>
        </is>
      </c>
      <c r="K12700" s="2" t="inlineStr">
        <is>
          <t>2026-09-18</t>
        </is>
      </c>
      <c r="L12700" s="2" t="n">
        <v>2</v>
      </c>
    </row>
    <row r="12701">
      <c r="A12701" s="2" t="inlineStr">
        <is>
          <t>InfoCasas</t>
        </is>
      </c>
      <c r="B12701" s="2" t="inlineStr">
        <is>
          <t>alquiler</t>
        </is>
      </c>
      <c r="C12701" s="2" t="inlineStr">
        <is>
          <t>Apartamento</t>
        </is>
      </c>
      <c r="D12701" s="2" t="inlineStr">
        <is>
          <t>Pocitos</t>
        </is>
      </c>
      <c r="E12701" s="2" t="inlineStr">
        <is>
          <t>UYU</t>
        </is>
      </c>
      <c r="F12701" s="2" t="n">
        <v>36000</v>
      </c>
      <c r="G12701" s="2" t="inlineStr">
        <is>
          <t>¡Reciclado a nuevo! 1 dormitorio con placares, planta baja en Pocitos</t>
        </is>
      </c>
      <c r="H12701" s="2" t="inlineStr">
        <is>
          <t>https://www.infocasas.com.uy/¡reciclado-a-nuevo-1-dormitorio-con-placares-planta-baja-en-pocitos/194186313</t>
        </is>
      </c>
      <c r="I12701" s="2" t="inlineStr">
        <is>
          <t>2026-09-16</t>
        </is>
      </c>
      <c r="J12701" s="2" t="inlineStr">
        <is>
          <t>2026-09-16</t>
        </is>
      </c>
      <c r="K12701" s="2" t="inlineStr">
        <is>
          <t>2026-09-18</t>
        </is>
      </c>
      <c r="L12701" s="2" t="n">
        <v>2</v>
      </c>
    </row>
    <row r="12702">
      <c r="A12702" s="2" t="inlineStr">
        <is>
          <t>InfoCasas</t>
        </is>
      </c>
      <c r="B12702" s="2" t="inlineStr">
        <is>
          <t>venta</t>
        </is>
      </c>
      <c r="C12702" s="2" t="inlineStr">
        <is>
          <t>Casa</t>
        </is>
      </c>
      <c r="D12702" s="2" t="inlineStr">
        <is>
          <t>Buceo</t>
        </is>
      </c>
      <c r="E12702" s="2" t="inlineStr">
        <is>
          <t>USD</t>
        </is>
      </c>
      <c r="F12702" s="2" t="n">
        <v>180000</v>
      </c>
      <c r="G12702" s="2" t="inlineStr">
        <is>
          <t>Casa - Buceo. 2 dormitorios y garaje</t>
        </is>
      </c>
      <c r="H12702" s="2" t="inlineStr">
        <is>
          <t>https://www.infocasas.com.uy/casa-buceo-2-dormitorios-y-garaje/188360712</t>
        </is>
      </c>
      <c r="I12702" s="2" t="inlineStr">
        <is>
          <t>2026-09-16</t>
        </is>
      </c>
      <c r="J12702" s="2" t="inlineStr">
        <is>
          <t>2026-09-16</t>
        </is>
      </c>
      <c r="K12702" s="2" t="inlineStr">
        <is>
          <t>2026-09-18</t>
        </is>
      </c>
      <c r="L12702" s="2" t="n">
        <v>2</v>
      </c>
    </row>
    <row r="12703">
      <c r="A12703" s="2" t="inlineStr">
        <is>
          <t>Casasymas</t>
        </is>
      </c>
      <c r="B12703" s="2" t="inlineStr">
        <is>
          <t>alquiler</t>
        </is>
      </c>
      <c r="C12703" s="2" t="inlineStr"/>
      <c r="D12703" s="2" t="inlineStr">
        <is>
          <t>Buceo</t>
        </is>
      </c>
      <c r="E12703" s="2" t="inlineStr">
        <is>
          <t>USD</t>
        </is>
      </c>
      <c r="F12703" s="2" t="n">
        <v>2300</v>
      </c>
      <c r="G12703" s="2" t="inlineStr">
        <is>
          <t>Casa en Alquiler de 3 dormitorios  en Puerto del Buceo, Montevideo</t>
        </is>
      </c>
      <c r="H12703" s="2" t="inlineStr">
        <is>
          <t>https://www.casasymas.com.uy/propiedad/282773-casa-en-alquiler-de-3-dormitorios-en-puerto-del-buceo-montevideo#alquiler</t>
        </is>
      </c>
      <c r="I12703" s="2" t="inlineStr">
        <is>
          <t>2026-08-28</t>
        </is>
      </c>
      <c r="J12703" s="2" t="inlineStr">
        <is>
          <t>2026-09-16</t>
        </is>
      </c>
      <c r="K12703" s="2" t="inlineStr">
        <is>
          <t>2026-09-18</t>
        </is>
      </c>
      <c r="L12703" s="2" t="n">
        <v>21</v>
      </c>
    </row>
    <row r="12704">
      <c r="A12704" s="2" t="inlineStr">
        <is>
          <t>Casasymas</t>
        </is>
      </c>
      <c r="B12704" s="2" t="inlineStr">
        <is>
          <t>alquiler</t>
        </is>
      </c>
      <c r="C12704" s="2" t="inlineStr"/>
      <c r="D12704" s="2" t="inlineStr">
        <is>
          <t>Buceo</t>
        </is>
      </c>
      <c r="E12704" s="2" t="inlineStr">
        <is>
          <t>USD</t>
        </is>
      </c>
      <c r="F12704" s="2" t="n">
        <v>3000</v>
      </c>
      <c r="G12704" s="2" t="inlineStr">
        <is>
          <t>Local en Alquiler  en Puerto del Buceo, Montevideo</t>
        </is>
      </c>
      <c r="H12704" s="2" t="inlineStr">
        <is>
          <t>https://www.casasymas.com.uy/propiedad/294527-local-en-alquiler-en-puerto-del-buceo-montevideo#alquiler</t>
        </is>
      </c>
      <c r="I12704" s="2" t="inlineStr">
        <is>
          <t>2026-09-16</t>
        </is>
      </c>
      <c r="J12704" s="2" t="inlineStr">
        <is>
          <t>2026-09-16</t>
        </is>
      </c>
      <c r="K12704" s="2" t="inlineStr">
        <is>
          <t>2026-09-18</t>
        </is>
      </c>
      <c r="L12704" s="2" t="n">
        <v>2</v>
      </c>
    </row>
    <row r="12705">
      <c r="A12705" s="2" t="inlineStr">
        <is>
          <t>Casasymas</t>
        </is>
      </c>
      <c r="B12705" s="2" t="inlineStr">
        <is>
          <t>alquiler</t>
        </is>
      </c>
      <c r="C12705" s="2" t="inlineStr"/>
      <c r="D12705" s="2" t="inlineStr">
        <is>
          <t>Parque Rodó</t>
        </is>
      </c>
      <c r="E12705" s="2" t="inlineStr">
        <is>
          <t>USD</t>
        </is>
      </c>
      <c r="F12705" s="2" t="n">
        <v>1172</v>
      </c>
      <c r="G12705" s="2" t="inlineStr">
        <is>
          <t>Apartamento en alquiler c/ cochera en Parque Rodó</t>
        </is>
      </c>
      <c r="H12705" s="2" t="inlineStr">
        <is>
          <t>https://www.casasymas.com.uy/propiedad/292457-apartamento-en-alquiler-c-cochera-en-parque-rodo#alquiler</t>
        </is>
      </c>
      <c r="I12705" s="2" t="inlineStr">
        <is>
          <t>2026-09-04</t>
        </is>
      </c>
      <c r="J12705" s="2" t="inlineStr">
        <is>
          <t>2026-09-16</t>
        </is>
      </c>
      <c r="K12705" s="2" t="inlineStr">
        <is>
          <t>2026-09-18</t>
        </is>
      </c>
      <c r="L12705" s="2" t="n">
        <v>14</v>
      </c>
    </row>
    <row r="12706">
      <c r="A12706" s="2" t="inlineStr">
        <is>
          <t>InfoCasas</t>
        </is>
      </c>
      <c r="B12706" s="2" t="inlineStr">
        <is>
          <t>venta</t>
        </is>
      </c>
      <c r="C12706" s="2" t="inlineStr">
        <is>
          <t>Casa</t>
        </is>
      </c>
      <c r="D12706" s="2" t="inlineStr">
        <is>
          <t>Punta Carretas</t>
        </is>
      </c>
      <c r="E12706" s="2" t="inlineStr">
        <is>
          <t>USD</t>
        </is>
      </c>
      <c r="F12706" s="2" t="n">
        <v>375000</v>
      </c>
      <c r="G12706" s="2" t="inlineStr">
        <is>
          <t>Oportunidad!! Venta casa en punta carretas. 3 dorm. 2 baños. Amplio garaje.</t>
        </is>
      </c>
      <c r="H12706" s="2" t="inlineStr">
        <is>
          <t>https://www.infocasas.com.uy/oportunidad-venta-casa-en-punta-carretas-3-dorm-2-baños-amplio-garaje/194067378</t>
        </is>
      </c>
      <c r="I12706" s="2" t="inlineStr">
        <is>
          <t>2026-09-16</t>
        </is>
      </c>
      <c r="J12706" s="2" t="inlineStr">
        <is>
          <t>2026-09-16</t>
        </is>
      </c>
      <c r="K12706" s="2" t="inlineStr">
        <is>
          <t>2026-09-18</t>
        </is>
      </c>
      <c r="L12706" s="2" t="n">
        <v>2</v>
      </c>
    </row>
    <row r="12707">
      <c r="A12707" s="2" t="inlineStr">
        <is>
          <t>InfoCasas</t>
        </is>
      </c>
      <c r="B12707" s="2" t="inlineStr">
        <is>
          <t>venta</t>
        </is>
      </c>
      <c r="C12707" s="2" t="inlineStr">
        <is>
          <t>Casa</t>
        </is>
      </c>
      <c r="D12707" s="2" t="inlineStr">
        <is>
          <t>Montevideo</t>
        </is>
      </c>
      <c r="E12707" s="2" t="inlineStr">
        <is>
          <t>USD</t>
        </is>
      </c>
      <c r="F12707" s="2" t="n">
        <v>180000</v>
      </c>
      <c r="G12707" s="2" t="inlineStr">
        <is>
          <t>Casa de 3 dormitorios en Aguada – Amplios espacios y patio exclusivo</t>
        </is>
      </c>
      <c r="H12707" s="2" t="inlineStr">
        <is>
          <t>https://www.infocasas.com.uy/casa-de-3-dormitorios-en-aguada-–-amplios-espacios-y-patio-exclusivo/194126926</t>
        </is>
      </c>
      <c r="I12707" s="2" t="inlineStr">
        <is>
          <t>2026-09-16</t>
        </is>
      </c>
      <c r="J12707" s="2" t="inlineStr">
        <is>
          <t>2026-09-16</t>
        </is>
      </c>
      <c r="K12707" s="2" t="inlineStr">
        <is>
          <t>2026-09-18</t>
        </is>
      </c>
      <c r="L12707" s="2" t="n">
        <v>2</v>
      </c>
    </row>
    <row r="12708">
      <c r="A12708" s="2" t="inlineStr">
        <is>
          <t>Gallito</t>
        </is>
      </c>
      <c r="B12708" s="2" t="inlineStr">
        <is>
          <t>venta</t>
        </is>
      </c>
      <c r="C12708" s="2" t="inlineStr">
        <is>
          <t>Casa</t>
        </is>
      </c>
      <c r="D12708" s="2" t="inlineStr">
        <is>
          <t>Pocitos</t>
        </is>
      </c>
      <c r="E12708" s="2" t="inlineStr">
        <is>
          <t>USD</t>
        </is>
      </c>
      <c r="F12708" s="2" t="n">
        <v>368000</v>
      </c>
      <c r="G12708" s="2" t="inlineStr">
        <is>
          <t>Casa en venta de 3 dormitorios en Pocitos</t>
        </is>
      </c>
      <c r="H12708" s="2" t="inlineStr">
        <is>
          <t>https://www.gallito.com.uy/venta-casa-pocitos-montevideo-3-dormitorios-inmuebles-28232935</t>
        </is>
      </c>
      <c r="I12708" s="2" t="inlineStr">
        <is>
          <t>2026-09-16</t>
        </is>
      </c>
      <c r="J12708" s="2" t="inlineStr">
        <is>
          <t>2026-09-16</t>
        </is>
      </c>
      <c r="K12708" s="2" t="inlineStr">
        <is>
          <t>2026-09-18</t>
        </is>
      </c>
      <c r="L12708" s="2" t="n">
        <v>2</v>
      </c>
    </row>
    <row r="12709">
      <c r="A12709" s="2" t="inlineStr">
        <is>
          <t>Gallito</t>
        </is>
      </c>
      <c r="B12709" s="2" t="inlineStr">
        <is>
          <t>venta</t>
        </is>
      </c>
      <c r="C12709" s="2" t="inlineStr">
        <is>
          <t>Apartamento</t>
        </is>
      </c>
      <c r="D12709" s="2" t="inlineStr">
        <is>
          <t>Pocitos</t>
        </is>
      </c>
      <c r="E12709" s="2" t="inlineStr">
        <is>
          <t>USD</t>
        </is>
      </c>
      <c r="F12709" s="2" t="n">
        <v>365000</v>
      </c>
      <c r="G12709" s="2" t="inlineStr">
        <is>
          <t>Apartamento en venta de 3 dormitorios en Pocitos</t>
        </is>
      </c>
      <c r="H12709" s="2" t="inlineStr">
        <is>
          <t>https://www.gallito.com.uy/venta-apartamento-pocitos-montevideo-3-dormitorios-inmuebles-27691254</t>
        </is>
      </c>
      <c r="I12709" s="2" t="inlineStr">
        <is>
          <t>2026-09-16</t>
        </is>
      </c>
      <c r="J12709" s="2" t="inlineStr">
        <is>
          <t>2026-09-16</t>
        </is>
      </c>
      <c r="K12709" s="2" t="inlineStr">
        <is>
          <t>2026-09-18</t>
        </is>
      </c>
      <c r="L12709" s="2" t="n">
        <v>2</v>
      </c>
    </row>
    <row r="12710">
      <c r="A12710" s="2" t="inlineStr">
        <is>
          <t>Gallito</t>
        </is>
      </c>
      <c r="B12710" s="2" t="inlineStr">
        <is>
          <t>venta</t>
        </is>
      </c>
      <c r="C12710" s="2" t="inlineStr">
        <is>
          <t>Apartamento</t>
        </is>
      </c>
      <c r="D12710" s="2" t="inlineStr">
        <is>
          <t>Pocitos</t>
        </is>
      </c>
      <c r="E12710" s="2" t="inlineStr">
        <is>
          <t>USD</t>
        </is>
      </c>
      <c r="F12710" s="2" t="n">
        <v>235000</v>
      </c>
      <c r="G12710" s="2" t="inlineStr">
        <is>
          <t>Apartamento en venta de 3 dormitorios en Pocitos</t>
        </is>
      </c>
      <c r="H12710" s="2" t="inlineStr">
        <is>
          <t>https://www.gallito.com.uy/venta-apartamento-pocitos-montevideo-3-dormitorios-inmuebles-29264277</t>
        </is>
      </c>
      <c r="I12710" s="2" t="inlineStr">
        <is>
          <t>2026-09-16</t>
        </is>
      </c>
      <c r="J12710" s="2" t="inlineStr">
        <is>
          <t>2026-09-16</t>
        </is>
      </c>
      <c r="K12710" s="2" t="inlineStr">
        <is>
          <t>2026-09-18</t>
        </is>
      </c>
      <c r="L12710" s="2" t="n">
        <v>2</v>
      </c>
    </row>
    <row r="12711">
      <c r="A12711" s="2" t="inlineStr">
        <is>
          <t>Gallito</t>
        </is>
      </c>
      <c r="B12711" s="2" t="inlineStr">
        <is>
          <t>alquiler</t>
        </is>
      </c>
      <c r="C12711" s="2" t="inlineStr">
        <is>
          <t>Apartamento</t>
        </is>
      </c>
      <c r="D12711" s="2" t="inlineStr">
        <is>
          <t>Parque Rodó</t>
        </is>
      </c>
      <c r="E12711" s="2" t="inlineStr">
        <is>
          <t>UYU</t>
        </is>
      </c>
      <c r="F12711" s="2" t="n">
        <v>38000</v>
      </c>
      <c r="G12711" s="2" t="inlineStr">
        <is>
          <t>Apartamento en alquiler de 2 dormitorios en Parque Rodo</t>
        </is>
      </c>
      <c r="H12711" s="2" t="inlineStr">
        <is>
          <t>https://www.gallito.com.uy/alquiler-apartamento-parque-rodo-montevideo-2-dormitorios-inmuebles-29701701</t>
        </is>
      </c>
      <c r="I12711" s="2" t="inlineStr">
        <is>
          <t>2026-09-16</t>
        </is>
      </c>
      <c r="J12711" s="2" t="inlineStr">
        <is>
          <t>2026-09-16</t>
        </is>
      </c>
      <c r="K12711" s="2" t="inlineStr">
        <is>
          <t>2026-09-18</t>
        </is>
      </c>
      <c r="L12711" s="2" t="n">
        <v>2</v>
      </c>
    </row>
    <row r="12712">
      <c r="A12712" s="2" t="inlineStr">
        <is>
          <t>Gallito</t>
        </is>
      </c>
      <c r="B12712" s="2" t="inlineStr">
        <is>
          <t>venta</t>
        </is>
      </c>
      <c r="C12712" s="2" t="inlineStr">
        <is>
          <t>Casa</t>
        </is>
      </c>
      <c r="D12712" s="2" t="inlineStr">
        <is>
          <t>Centro</t>
        </is>
      </c>
      <c r="E12712" s="2" t="inlineStr">
        <is>
          <t>USD</t>
        </is>
      </c>
      <c r="F12712" s="2" t="n">
        <v>139000</v>
      </c>
      <c r="G12712" s="2" t="inlineStr">
        <is>
          <t>Casa en venta de 2 dormitorios en Centro</t>
        </is>
      </c>
      <c r="H12712" s="2" t="inlineStr">
        <is>
          <t>https://www.gallito.com.uy/venta-casa-centro-montevideo-2-dormitorios-inmuebles-29464754</t>
        </is>
      </c>
      <c r="I12712" s="2" t="inlineStr">
        <is>
          <t>2026-09-16</t>
        </is>
      </c>
      <c r="J12712" s="2" t="inlineStr">
        <is>
          <t>2026-09-16</t>
        </is>
      </c>
      <c r="K12712" s="2" t="inlineStr">
        <is>
          <t>2026-09-18</t>
        </is>
      </c>
      <c r="L12712" s="2" t="n">
        <v>2</v>
      </c>
    </row>
    <row r="12713">
      <c r="A12713" s="2" t="inlineStr">
        <is>
          <t>InfoCasas</t>
        </is>
      </c>
      <c r="B12713" s="2" t="inlineStr">
        <is>
          <t>alquiler</t>
        </is>
      </c>
      <c r="C12713" s="2" t="inlineStr">
        <is>
          <t>Apartamento</t>
        </is>
      </c>
      <c r="D12713" s="2" t="inlineStr">
        <is>
          <t>Buceo</t>
        </is>
      </c>
      <c r="E12713" s="2" t="inlineStr">
        <is>
          <t>UYU</t>
        </is>
      </c>
      <c r="F12713" s="2" t="n">
        <v>33900</v>
      </c>
      <c r="G12713" s="2" t="inlineStr">
        <is>
          <t>Alquiler Apartamento 1 Dormitorio en Buceo con Gge</t>
        </is>
      </c>
      <c r="H12713" s="2" t="inlineStr">
        <is>
          <t>https://www.infocasas.com.uy/alquiler-apartamento-1-dormitorio-en-buceo-con-gge/194105843</t>
        </is>
      </c>
      <c r="I12713" s="2" t="inlineStr">
        <is>
          <t>2026-09-16</t>
        </is>
      </c>
      <c r="J12713" s="2" t="inlineStr">
        <is>
          <t>2026-09-16</t>
        </is>
      </c>
      <c r="K12713" s="2" t="inlineStr">
        <is>
          <t>2026-09-18</t>
        </is>
      </c>
      <c r="L12713" s="2" t="n">
        <v>2</v>
      </c>
    </row>
    <row r="12714">
      <c r="A12714" s="2" t="inlineStr">
        <is>
          <t>Casasymas</t>
        </is>
      </c>
      <c r="B12714" s="2" t="inlineStr">
        <is>
          <t>venta</t>
        </is>
      </c>
      <c r="C12714" s="2" t="inlineStr"/>
      <c r="D12714" s="2" t="inlineStr">
        <is>
          <t>Punta Carretas</t>
        </is>
      </c>
      <c r="E12714" s="2" t="inlineStr">
        <is>
          <t>USD</t>
        </is>
      </c>
      <c r="F12714" s="2" t="n">
        <v>117000</v>
      </c>
      <c r="G12714" s="2" t="inlineStr">
        <is>
          <t>INVERTÍ Y ESTRENA ESTOS ÚLTIMOS DOS MONOAMBIENTES EN VENTA EN  PUNTA CARRETAS</t>
        </is>
      </c>
      <c r="H12714" s="2" t="inlineStr">
        <is>
          <t>https://www.casasymas.com.uy/propiedad/254566-inverti-y-estrena-estos-ultimos-dos-monoambientes-en-venta-en-punta-carretas#venta</t>
        </is>
      </c>
      <c r="I12714" s="2" t="inlineStr">
        <is>
          <t>2026-08-10</t>
        </is>
      </c>
      <c r="J12714" s="2" t="inlineStr">
        <is>
          <t>2026-09-16</t>
        </is>
      </c>
      <c r="K12714" s="2" t="inlineStr">
        <is>
          <t>2026-09-18</t>
        </is>
      </c>
      <c r="L12714" s="2" t="n">
        <v>39</v>
      </c>
    </row>
    <row r="12715">
      <c r="A12715" s="2" t="inlineStr">
        <is>
          <t>Gallito</t>
        </is>
      </c>
      <c r="B12715" s="2" t="inlineStr">
        <is>
          <t>venta</t>
        </is>
      </c>
      <c r="C12715" s="2" t="inlineStr">
        <is>
          <t>Casa</t>
        </is>
      </c>
      <c r="D12715" s="2" t="inlineStr">
        <is>
          <t>Parque Rodó</t>
        </is>
      </c>
      <c r="E12715" s="2" t="inlineStr">
        <is>
          <t>USD</t>
        </is>
      </c>
      <c r="F12715" s="2" t="n">
        <v>245000</v>
      </c>
      <c r="G12715" s="2" t="inlineStr">
        <is>
          <t>Casa en venta de 2 dormitorios en Parque Rodo</t>
        </is>
      </c>
      <c r="H12715" s="2" t="inlineStr">
        <is>
          <t>https://www.gallito.com.uy/venta-casa-parque-rodo-montevideo-2-dormitorios-inmuebles-29759533</t>
        </is>
      </c>
      <c r="I12715" s="2" t="inlineStr">
        <is>
          <t>2026-09-16</t>
        </is>
      </c>
      <c r="J12715" s="2" t="inlineStr">
        <is>
          <t>2026-09-16</t>
        </is>
      </c>
      <c r="K12715" s="2" t="inlineStr">
        <is>
          <t>2026-09-18</t>
        </is>
      </c>
      <c r="L12715" s="2" t="n">
        <v>2</v>
      </c>
    </row>
    <row r="12716">
      <c r="A12716" s="2" t="inlineStr">
        <is>
          <t>InfoCasas</t>
        </is>
      </c>
      <c r="B12716" s="2" t="inlineStr">
        <is>
          <t>venta</t>
        </is>
      </c>
      <c r="C12716" s="2" t="inlineStr">
        <is>
          <t>Casa</t>
        </is>
      </c>
      <c r="D12716" s="2" t="inlineStr">
        <is>
          <t>Parque Miramar</t>
        </is>
      </c>
      <c r="E12716" s="2" t="inlineStr">
        <is>
          <t>USD</t>
        </is>
      </c>
      <c r="F12716" s="2" t="n">
        <v>350000</v>
      </c>
      <c r="G12716" s="2" t="inlineStr">
        <is>
          <t>Casa en venta en Parque Miramar</t>
        </is>
      </c>
      <c r="H12716" s="2" t="inlineStr">
        <is>
          <t>https://www.infocasas.com.uy/casa-en-venta-en-parque-miramar/194202144</t>
        </is>
      </c>
      <c r="I12716" s="2" t="inlineStr">
        <is>
          <t>2026-09-16</t>
        </is>
      </c>
      <c r="J12716" s="2" t="inlineStr">
        <is>
          <t>2026-09-16</t>
        </is>
      </c>
      <c r="K12716" s="2" t="inlineStr">
        <is>
          <t>2026-09-18</t>
        </is>
      </c>
      <c r="L12716" s="2" t="n">
        <v>2</v>
      </c>
    </row>
    <row r="12717">
      <c r="A12717" s="2" t="inlineStr">
        <is>
          <t>InfoCasas</t>
        </is>
      </c>
      <c r="B12717" s="2" t="inlineStr">
        <is>
          <t>alquiler</t>
        </is>
      </c>
      <c r="C12717" s="2" t="inlineStr">
        <is>
          <t>Casa</t>
        </is>
      </c>
      <c r="D12717" s="2" t="inlineStr">
        <is>
          <t>Buceo</t>
        </is>
      </c>
      <c r="E12717" s="2" t="inlineStr">
        <is>
          <t>UYU</t>
        </is>
      </c>
      <c r="F12717" s="2" t="n">
        <v>135000</v>
      </c>
      <c r="G12717" s="2" t="inlineStr">
        <is>
          <t>Alquiler Casa Buceo 4 Dormitorios Garage</t>
        </is>
      </c>
      <c r="H12717" s="2" t="inlineStr">
        <is>
          <t>https://www.infocasas.com.uy/alquiler-casa-buceo-4-dormitorios-garage/193360409</t>
        </is>
      </c>
      <c r="I12717" s="2" t="inlineStr">
        <is>
          <t>2026-09-14</t>
        </is>
      </c>
      <c r="J12717" s="2" t="inlineStr">
        <is>
          <t>2026-09-16</t>
        </is>
      </c>
      <c r="K12717" s="2" t="inlineStr">
        <is>
          <t>2026-09-18</t>
        </is>
      </c>
      <c r="L12717" s="2" t="n">
        <v>4</v>
      </c>
    </row>
    <row r="12718">
      <c r="A12718" s="2" t="inlineStr">
        <is>
          <t>Gallito</t>
        </is>
      </c>
      <c r="B12718" s="2" t="inlineStr">
        <is>
          <t>venta</t>
        </is>
      </c>
      <c r="C12718" s="2" t="inlineStr">
        <is>
          <t>Apartamento</t>
        </is>
      </c>
      <c r="D12718" s="2" t="inlineStr">
        <is>
          <t>Parque Batlle</t>
        </is>
      </c>
      <c r="E12718" s="2" t="inlineStr">
        <is>
          <t>USD</t>
        </is>
      </c>
      <c r="F12718" s="2" t="n">
        <v>146459</v>
      </c>
      <c r="G12718" s="2" t="inlineStr">
        <is>
          <t>Apartamento en venta de 1 dormitorio en Parque Batlle</t>
        </is>
      </c>
      <c r="H12718" s="2" t="inlineStr">
        <is>
          <t>https://www.gallito.com.uy/venta-apartamento-parque-batlle-montevideo-1-dormitorio-inmuebles-29492820</t>
        </is>
      </c>
      <c r="I12718" s="2" t="inlineStr">
        <is>
          <t>2026-09-16</t>
        </is>
      </c>
      <c r="J12718" s="2" t="inlineStr">
        <is>
          <t>2026-09-16</t>
        </is>
      </c>
      <c r="K12718" s="2" t="inlineStr">
        <is>
          <t>2026-09-18</t>
        </is>
      </c>
      <c r="L12718" s="2" t="n">
        <v>2</v>
      </c>
    </row>
    <row r="12719">
      <c r="A12719" s="2" t="inlineStr">
        <is>
          <t>Gallito</t>
        </is>
      </c>
      <c r="B12719" s="2" t="inlineStr">
        <is>
          <t>venta</t>
        </is>
      </c>
      <c r="C12719" s="2" t="inlineStr">
        <is>
          <t>Apartamento</t>
        </is>
      </c>
      <c r="D12719" s="2" t="inlineStr">
        <is>
          <t>La Comercial</t>
        </is>
      </c>
      <c r="E12719" s="2" t="inlineStr">
        <is>
          <t>USD</t>
        </is>
      </c>
      <c r="F12719" s="2" t="n">
        <v>120000</v>
      </c>
      <c r="G12719" s="2" t="inlineStr">
        <is>
          <t>Apartamento en venta de 1 dormitorio en La Comercial</t>
        </is>
      </c>
      <c r="H12719" s="2" t="inlineStr">
        <is>
          <t>https://www.gallito.com.uy/venta-apartamento-la-comercial-montevideo-1-dormitorio-inmuebles-29439078</t>
        </is>
      </c>
      <c r="I12719" s="2" t="inlineStr">
        <is>
          <t>2026-09-16</t>
        </is>
      </c>
      <c r="J12719" s="2" t="inlineStr">
        <is>
          <t>2026-09-16</t>
        </is>
      </c>
      <c r="K12719" s="2" t="inlineStr">
        <is>
          <t>2026-09-18</t>
        </is>
      </c>
      <c r="L12719" s="2" t="n">
        <v>2</v>
      </c>
    </row>
    <row r="12720">
      <c r="A12720" s="2" t="inlineStr">
        <is>
          <t>InfoCasas</t>
        </is>
      </c>
      <c r="B12720" s="2" t="inlineStr">
        <is>
          <t>venta</t>
        </is>
      </c>
      <c r="C12720" s="2" t="inlineStr">
        <is>
          <t>Apartamento</t>
        </is>
      </c>
      <c r="D12720" s="2" t="inlineStr">
        <is>
          <t>La Blanqueada</t>
        </is>
      </c>
      <c r="E12720" s="2" t="inlineStr">
        <is>
          <t>USD</t>
        </is>
      </c>
      <c r="F12720" s="2" t="n">
        <v>122000</v>
      </c>
      <c r="G12720" s="2" t="inlineStr">
        <is>
          <t>VENTA Apartamento 1 dormitorio terraza en La Blanqueada A ESTRENAR</t>
        </is>
      </c>
      <c r="H12720" s="2" t="inlineStr">
        <is>
          <t>https://www.infocasas.com.uy/venta-apartamento-1-dormitorio-terraza-en-la-blanqueada-a-estrenar/194236870</t>
        </is>
      </c>
      <c r="I12720" s="2" t="inlineStr">
        <is>
          <t>2026-09-14</t>
        </is>
      </c>
      <c r="J12720" s="2" t="inlineStr">
        <is>
          <t>2026-09-16</t>
        </is>
      </c>
      <c r="K12720" s="2" t="inlineStr">
        <is>
          <t>2026-09-18</t>
        </is>
      </c>
      <c r="L12720" s="2" t="n">
        <v>4</v>
      </c>
    </row>
    <row r="12721">
      <c r="A12721" s="2" t="inlineStr">
        <is>
          <t>Gallito</t>
        </is>
      </c>
      <c r="B12721" s="2" t="inlineStr">
        <is>
          <t>venta</t>
        </is>
      </c>
      <c r="C12721" s="2" t="inlineStr">
        <is>
          <t>Casa</t>
        </is>
      </c>
      <c r="D12721" s="2" t="inlineStr">
        <is>
          <t>Parque Batlle</t>
        </is>
      </c>
      <c r="E12721" s="2" t="inlineStr">
        <is>
          <t>USD</t>
        </is>
      </c>
      <c r="F12721" s="2" t="n">
        <v>535000</v>
      </c>
      <c r="G12721" s="2" t="inlineStr">
        <is>
          <t>Casa en venta de 4 dormitorios en Parque Batlle</t>
        </is>
      </c>
      <c r="H12721" s="2" t="inlineStr">
        <is>
          <t>https://www.gallito.com.uy/venta-casa-parque-batlle-montevideo-4-dormitorios-inmuebles-28898617</t>
        </is>
      </c>
      <c r="I12721" s="2" t="inlineStr">
        <is>
          <t>2026-09-16</t>
        </is>
      </c>
      <c r="J12721" s="2" t="inlineStr">
        <is>
          <t>2026-09-16</t>
        </is>
      </c>
      <c r="K12721" s="2" t="inlineStr">
        <is>
          <t>2026-09-18</t>
        </is>
      </c>
      <c r="L12721" s="2" t="n">
        <v>2</v>
      </c>
    </row>
    <row r="12722">
      <c r="A12722" s="2" t="inlineStr">
        <is>
          <t>InfoCasas</t>
        </is>
      </c>
      <c r="B12722" s="2" t="inlineStr">
        <is>
          <t>venta</t>
        </is>
      </c>
      <c r="C12722" s="2" t="inlineStr">
        <is>
          <t>Apartamento</t>
        </is>
      </c>
      <c r="D12722" s="2" t="inlineStr">
        <is>
          <t>Pocitos</t>
        </is>
      </c>
      <c r="E12722" s="2" t="inlineStr">
        <is>
          <t>USD</t>
        </is>
      </c>
      <c r="F12722" s="2" t="n">
        <v>139000</v>
      </c>
      <c r="G12722" s="2" t="inlineStr">
        <is>
          <t>VENTA APARTAMENTO POCITOS, 1 dorm, 1 baño y azotea transitable.</t>
        </is>
      </c>
      <c r="H12722" s="2" t="inlineStr">
        <is>
          <t>https://www.infocasas.com.uy/venta-apartamento-pocitos-1-dorm-1-baño-y-azotea-transitable/193934638</t>
        </is>
      </c>
      <c r="I12722" s="2" t="inlineStr">
        <is>
          <t>2026-09-16</t>
        </is>
      </c>
      <c r="J12722" s="2" t="inlineStr">
        <is>
          <t>2026-09-16</t>
        </is>
      </c>
      <c r="K12722" s="2" t="inlineStr">
        <is>
          <t>2026-09-18</t>
        </is>
      </c>
      <c r="L12722" s="2" t="n">
        <v>2</v>
      </c>
    </row>
    <row r="12723">
      <c r="A12723" s="2" t="inlineStr">
        <is>
          <t>Gallito</t>
        </is>
      </c>
      <c r="B12723" s="2" t="inlineStr">
        <is>
          <t>venta</t>
        </is>
      </c>
      <c r="C12723" s="2" t="inlineStr">
        <is>
          <t>Apartamento</t>
        </is>
      </c>
      <c r="D12723" s="2" t="inlineStr">
        <is>
          <t>Tres Cruces</t>
        </is>
      </c>
      <c r="E12723" s="2" t="inlineStr">
        <is>
          <t>USD</t>
        </is>
      </c>
      <c r="F12723" s="2" t="n">
        <v>173200</v>
      </c>
      <c r="G12723" s="2" t="inlineStr">
        <is>
          <t>Apartamento en venta de 2 dormitorios en Tres Cruces</t>
        </is>
      </c>
      <c r="H12723" s="2" t="inlineStr">
        <is>
          <t>https://www.gallito.com.uy/venta-apartamento-tres-cruces-montevideo-2-dormitorios-inmuebles-29290931</t>
        </is>
      </c>
      <c r="I12723" s="2" t="inlineStr">
        <is>
          <t>2026-09-16</t>
        </is>
      </c>
      <c r="J12723" s="2" t="inlineStr">
        <is>
          <t>2026-09-16</t>
        </is>
      </c>
      <c r="K12723" s="2" t="inlineStr">
        <is>
          <t>2026-09-18</t>
        </is>
      </c>
      <c r="L12723" s="2" t="n">
        <v>2</v>
      </c>
    </row>
    <row r="12724">
      <c r="A12724" s="2" t="inlineStr">
        <is>
          <t>InfoCasas</t>
        </is>
      </c>
      <c r="B12724" s="2" t="inlineStr">
        <is>
          <t>venta</t>
        </is>
      </c>
      <c r="C12724" s="2" t="inlineStr">
        <is>
          <t>Casa</t>
        </is>
      </c>
      <c r="D12724" s="2" t="inlineStr">
        <is>
          <t>Punta Gorda</t>
        </is>
      </c>
      <c r="E12724" s="2" t="inlineStr">
        <is>
          <t>USD</t>
        </is>
      </c>
      <c r="F12724" s="2" t="n">
        <v>750000</v>
      </c>
      <c r="G12724" s="2" t="inlineStr">
        <is>
          <t>Casa 4 dormitorios con barbacoa y piscina  Punta Gorda</t>
        </is>
      </c>
      <c r="H12724" s="2" t="inlineStr">
        <is>
          <t>https://www.infocasas.com.uy/casa-4-dormitorios-con-barbacoa-y-piscina-punta-gorda/192843938</t>
        </is>
      </c>
      <c r="I12724" s="2" t="inlineStr">
        <is>
          <t>2026-09-14</t>
        </is>
      </c>
      <c r="J12724" s="2" t="inlineStr">
        <is>
          <t>2026-09-16</t>
        </is>
      </c>
      <c r="K12724" s="2" t="inlineStr">
        <is>
          <t>2026-09-18</t>
        </is>
      </c>
      <c r="L12724" s="2" t="n">
        <v>4</v>
      </c>
    </row>
    <row r="12725">
      <c r="A12725" s="2" t="inlineStr">
        <is>
          <t>Gallito</t>
        </is>
      </c>
      <c r="B12725" s="2" t="inlineStr">
        <is>
          <t>venta</t>
        </is>
      </c>
      <c r="C12725" s="2" t="inlineStr">
        <is>
          <t>Apartamento</t>
        </is>
      </c>
      <c r="D12725" s="2" t="inlineStr">
        <is>
          <t>Pocitos</t>
        </is>
      </c>
      <c r="E12725" s="2" t="inlineStr">
        <is>
          <t>USD</t>
        </is>
      </c>
      <c r="F12725" s="2" t="n">
        <v>365000</v>
      </c>
      <c r="G12725" s="2" t="inlineStr">
        <is>
          <t>Apartamento en venta de 3 dormitorios en Pocitos</t>
        </is>
      </c>
      <c r="H12725" s="2" t="inlineStr">
        <is>
          <t>https://www.gallito.com.uy/venta-apartamento-pocitos-montevideo-3-dormitorios-inmuebles-29464777</t>
        </is>
      </c>
      <c r="I12725" s="2" t="inlineStr">
        <is>
          <t>2026-09-16</t>
        </is>
      </c>
      <c r="J12725" s="2" t="inlineStr">
        <is>
          <t>2026-09-16</t>
        </is>
      </c>
      <c r="K12725" s="2" t="inlineStr">
        <is>
          <t>2026-09-18</t>
        </is>
      </c>
      <c r="L12725" s="2" t="n">
        <v>2</v>
      </c>
    </row>
    <row r="12726">
      <c r="A12726" s="2" t="inlineStr">
        <is>
          <t>Gallito</t>
        </is>
      </c>
      <c r="B12726" s="2" t="inlineStr">
        <is>
          <t>venta</t>
        </is>
      </c>
      <c r="C12726" s="2" t="inlineStr">
        <is>
          <t>Apartamento</t>
        </is>
      </c>
      <c r="D12726" s="2" t="inlineStr">
        <is>
          <t>Centro</t>
        </is>
      </c>
      <c r="E12726" s="2" t="inlineStr">
        <is>
          <t>USD</t>
        </is>
      </c>
      <c r="F12726" s="2" t="n">
        <v>169000</v>
      </c>
      <c r="G12726" s="2" t="inlineStr">
        <is>
          <t>Apartamento en venta de 3 dormitorios en Centro</t>
        </is>
      </c>
      <c r="H12726" s="2" t="inlineStr">
        <is>
          <t>https://www.gallito.com.uy/venta-apartamento-centro-montevideo-3-dormitorios-inmuebles-29740425</t>
        </is>
      </c>
      <c r="I12726" s="2" t="inlineStr">
        <is>
          <t>2026-09-16</t>
        </is>
      </c>
      <c r="J12726" s="2" t="inlineStr">
        <is>
          <t>2026-09-16</t>
        </is>
      </c>
      <c r="K12726" s="2" t="inlineStr">
        <is>
          <t>2026-09-18</t>
        </is>
      </c>
      <c r="L12726" s="2" t="n">
        <v>2</v>
      </c>
    </row>
    <row r="12727">
      <c r="A12727" s="2" t="inlineStr">
        <is>
          <t>InfoCasas</t>
        </is>
      </c>
      <c r="B12727" s="2" t="inlineStr">
        <is>
          <t>alquiler</t>
        </is>
      </c>
      <c r="C12727" s="2" t="inlineStr">
        <is>
          <t>Apartamento</t>
        </is>
      </c>
      <c r="D12727" s="2" t="inlineStr">
        <is>
          <t>Cordón</t>
        </is>
      </c>
      <c r="E12727" s="2" t="inlineStr">
        <is>
          <t>UYU</t>
        </is>
      </c>
      <c r="F12727" s="2" t="n">
        <v>26900</v>
      </c>
      <c r="G12727" s="2" t="inlineStr">
        <is>
          <t>Alquiler apartamento 1 dormitorio piso alto a estrenar</t>
        </is>
      </c>
      <c r="H12727" s="2" t="inlineStr">
        <is>
          <t>https://www.infocasas.com.uy/alquiler-apartamento-1-dormitorio-piso-alto-a-estrenar/194057270</t>
        </is>
      </c>
      <c r="I12727" s="2" t="inlineStr">
        <is>
          <t>2026-09-16</t>
        </is>
      </c>
      <c r="J12727" s="2" t="inlineStr">
        <is>
          <t>2026-09-16</t>
        </is>
      </c>
      <c r="K12727" s="2" t="inlineStr">
        <is>
          <t>2026-09-18</t>
        </is>
      </c>
      <c r="L12727" s="2" t="n">
        <v>2</v>
      </c>
    </row>
    <row r="12728">
      <c r="A12728" s="2" t="inlineStr">
        <is>
          <t>Gallito</t>
        </is>
      </c>
      <c r="B12728" s="2" t="inlineStr">
        <is>
          <t>alquiler</t>
        </is>
      </c>
      <c r="C12728" s="2" t="inlineStr">
        <is>
          <t>Apartamento</t>
        </is>
      </c>
      <c r="D12728" s="2" t="inlineStr">
        <is>
          <t>Cordón</t>
        </is>
      </c>
      <c r="E12728" s="2" t="inlineStr">
        <is>
          <t>UYU</t>
        </is>
      </c>
      <c r="F12728" s="2" t="n">
        <v>17000</v>
      </c>
      <c r="G12728" s="2" t="inlineStr">
        <is>
          <t>Apartamento en alquiler monoambiente en Cordon</t>
        </is>
      </c>
      <c r="H12728" s="2" t="inlineStr">
        <is>
          <t>https://www.gallito.com.uy/alquiler-apartamento-cordon-montevideo-monoambiente-inmuebles-29729493</t>
        </is>
      </c>
      <c r="I12728" s="2" t="inlineStr">
        <is>
          <t>2026-09-16</t>
        </is>
      </c>
      <c r="J12728" s="2" t="inlineStr">
        <is>
          <t>2026-09-16</t>
        </is>
      </c>
      <c r="K12728" s="2" t="inlineStr">
        <is>
          <t>2026-09-18</t>
        </is>
      </c>
      <c r="L12728" s="2" t="n">
        <v>2</v>
      </c>
    </row>
    <row r="12729">
      <c r="A12729" s="2" t="inlineStr">
        <is>
          <t>Gallito</t>
        </is>
      </c>
      <c r="B12729" s="2" t="inlineStr">
        <is>
          <t>alquiler</t>
        </is>
      </c>
      <c r="C12729" s="2" t="inlineStr">
        <is>
          <t>Apartamento</t>
        </is>
      </c>
      <c r="D12729" s="2" t="inlineStr">
        <is>
          <t>Cordón</t>
        </is>
      </c>
      <c r="E12729" s="2" t="inlineStr">
        <is>
          <t>UYU</t>
        </is>
      </c>
      <c r="F12729" s="2" t="n">
        <v>19500</v>
      </c>
      <c r="G12729" s="2" t="inlineStr">
        <is>
          <t>Apartamento en alquiler monoambiente en Cordon</t>
        </is>
      </c>
      <c r="H12729" s="2" t="inlineStr">
        <is>
          <t>https://www.gallito.com.uy/alquiler-apartamento-cordon-montevideo-monoambiente-inmuebles-29492577</t>
        </is>
      </c>
      <c r="I12729" s="2" t="inlineStr">
        <is>
          <t>2026-09-16</t>
        </is>
      </c>
      <c r="J12729" s="2" t="inlineStr">
        <is>
          <t>2026-09-16</t>
        </is>
      </c>
      <c r="K12729" s="2" t="inlineStr">
        <is>
          <t>2026-09-18</t>
        </is>
      </c>
      <c r="L12729" s="2" t="n">
        <v>2</v>
      </c>
    </row>
    <row r="12730">
      <c r="A12730" s="2" t="inlineStr">
        <is>
          <t>Gallito</t>
        </is>
      </c>
      <c r="B12730" s="2" t="inlineStr">
        <is>
          <t>venta</t>
        </is>
      </c>
      <c r="C12730" s="2" t="inlineStr">
        <is>
          <t>Apartamento</t>
        </is>
      </c>
      <c r="D12730" s="2" t="inlineStr">
        <is>
          <t>Malvín</t>
        </is>
      </c>
      <c r="E12730" s="2" t="inlineStr">
        <is>
          <t>USD</t>
        </is>
      </c>
      <c r="F12730" s="2" t="n">
        <v>120000</v>
      </c>
      <c r="G12730" s="2" t="inlineStr">
        <is>
          <t>Apartamento en venta monoambiente en Malvin</t>
        </is>
      </c>
      <c r="H12730" s="2" t="inlineStr">
        <is>
          <t>https://www.gallito.com.uy/venta-apartamento-malvin-montevideo-monoambiente-inmuebles-15968204</t>
        </is>
      </c>
      <c r="I12730" s="2" t="inlineStr">
        <is>
          <t>2026-09-16</t>
        </is>
      </c>
      <c r="J12730" s="2" t="inlineStr">
        <is>
          <t>2026-09-16</t>
        </is>
      </c>
      <c r="K12730" s="2" t="inlineStr">
        <is>
          <t>2026-09-18</t>
        </is>
      </c>
      <c r="L12730" s="2" t="n">
        <v>2</v>
      </c>
    </row>
    <row r="12731">
      <c r="A12731" s="2" t="inlineStr">
        <is>
          <t>Gallito</t>
        </is>
      </c>
      <c r="B12731" s="2" t="inlineStr">
        <is>
          <t>alquiler</t>
        </is>
      </c>
      <c r="C12731" s="2" t="inlineStr">
        <is>
          <t>Casa</t>
        </is>
      </c>
      <c r="D12731" s="2" t="inlineStr">
        <is>
          <t>Carrasco</t>
        </is>
      </c>
      <c r="E12731" s="2" t="inlineStr">
        <is>
          <t>USD</t>
        </is>
      </c>
      <c r="F12731" s="2" t="n">
        <v>4500</v>
      </c>
      <c r="G12731" s="2" t="inlineStr">
        <is>
          <t>Casa en alquiler de 3 dormitorios en Carrasco</t>
        </is>
      </c>
      <c r="H12731" s="2" t="inlineStr">
        <is>
          <t>https://www.gallito.com.uy/alquiler-casa-carrasco-montevideo-3-dormitorios-inmuebles-29514385</t>
        </is>
      </c>
      <c r="I12731" s="2" t="inlineStr">
        <is>
          <t>2026-09-16</t>
        </is>
      </c>
      <c r="J12731" s="2" t="inlineStr">
        <is>
          <t>2026-09-16</t>
        </is>
      </c>
      <c r="K12731" s="2" t="inlineStr">
        <is>
          <t>2026-09-18</t>
        </is>
      </c>
      <c r="L12731" s="2" t="n">
        <v>2</v>
      </c>
    </row>
    <row r="12732">
      <c r="A12732" s="2" t="inlineStr">
        <is>
          <t>InfoCasas</t>
        </is>
      </c>
      <c r="B12732" s="2" t="inlineStr">
        <is>
          <t>venta</t>
        </is>
      </c>
      <c r="C12732" s="2" t="inlineStr">
        <is>
          <t>Casa</t>
        </is>
      </c>
      <c r="D12732" s="2" t="inlineStr">
        <is>
          <t>Villa Dolores</t>
        </is>
      </c>
      <c r="E12732" s="2" t="inlineStr">
        <is>
          <t>USD</t>
        </is>
      </c>
      <c r="F12732" s="2" t="n">
        <v>380000</v>
      </c>
      <c r="G12732" s="2" t="inlineStr">
        <is>
          <t>casa en Villa dolores 5 dormitorios garaje fondo</t>
        </is>
      </c>
      <c r="H12732" s="2" t="inlineStr">
        <is>
          <t>https://www.infocasas.com.uy/casa-en-villa-dolores-5-dormitorios-garaje-fondo/194125948</t>
        </is>
      </c>
      <c r="I12732" s="2" t="inlineStr">
        <is>
          <t>2026-09-16</t>
        </is>
      </c>
      <c r="J12732" s="2" t="inlineStr">
        <is>
          <t>2026-09-16</t>
        </is>
      </c>
      <c r="K12732" s="2" t="inlineStr">
        <is>
          <t>2026-09-18</t>
        </is>
      </c>
      <c r="L12732" s="2" t="n">
        <v>2</v>
      </c>
    </row>
    <row r="12733">
      <c r="A12733" s="2" t="inlineStr">
        <is>
          <t>InfoCasas</t>
        </is>
      </c>
      <c r="B12733" s="2" t="inlineStr">
        <is>
          <t>venta</t>
        </is>
      </c>
      <c r="C12733" s="2" t="inlineStr">
        <is>
          <t>Apartamento</t>
        </is>
      </c>
      <c r="D12733" s="2" t="inlineStr">
        <is>
          <t>Tres Cruces</t>
        </is>
      </c>
      <c r="E12733" s="2" t="inlineStr">
        <is>
          <t>USD</t>
        </is>
      </c>
      <c r="F12733" s="2" t="n">
        <v>176237</v>
      </c>
      <c r="G12733" s="2" t="inlineStr">
        <is>
          <t>Venta Apartamento 2 Dormitorios en Tres Cruces | Flow by Nostrum</t>
        </is>
      </c>
      <c r="H12733" s="2" t="inlineStr">
        <is>
          <t>https://www.infocasas.com.uy/venta-apartamento-2-dormitorios-en-tres-cruces-flow-by-nostrum/192928691</t>
        </is>
      </c>
      <c r="I12733" s="2" t="inlineStr">
        <is>
          <t>2026-09-16</t>
        </is>
      </c>
      <c r="J12733" s="2" t="inlineStr">
        <is>
          <t>2026-09-16</t>
        </is>
      </c>
      <c r="K12733" s="2" t="inlineStr">
        <is>
          <t>2026-09-18</t>
        </is>
      </c>
      <c r="L12733" s="2" t="n">
        <v>2</v>
      </c>
    </row>
    <row r="12734">
      <c r="A12734" s="2" t="inlineStr">
        <is>
          <t>Gallito</t>
        </is>
      </c>
      <c r="B12734" s="2" t="inlineStr">
        <is>
          <t>venta</t>
        </is>
      </c>
      <c r="C12734" s="2" t="inlineStr">
        <is>
          <t>Apartamento</t>
        </is>
      </c>
      <c r="D12734" s="2" t="inlineStr">
        <is>
          <t>Pocitos</t>
        </is>
      </c>
      <c r="E12734" s="2" t="inlineStr">
        <is>
          <t>USD</t>
        </is>
      </c>
      <c r="F12734" s="2" t="n">
        <v>298000</v>
      </c>
      <c r="G12734" s="2" t="inlineStr">
        <is>
          <t>Apartamento en venta de 2 dormitorios en Pocitos</t>
        </is>
      </c>
      <c r="H12734" s="2" t="inlineStr">
        <is>
          <t>https://www.gallito.com.uy/venta-apartamento-pocitos-montevideo-2-dormitorios-inmuebles-29740297</t>
        </is>
      </c>
      <c r="I12734" s="2" t="inlineStr">
        <is>
          <t>2026-09-16</t>
        </is>
      </c>
      <c r="J12734" s="2" t="inlineStr">
        <is>
          <t>2026-09-16</t>
        </is>
      </c>
      <c r="K12734" s="2" t="inlineStr">
        <is>
          <t>2026-09-18</t>
        </is>
      </c>
      <c r="L12734" s="2" t="n">
        <v>2</v>
      </c>
    </row>
    <row r="12735">
      <c r="A12735" s="2" t="inlineStr">
        <is>
          <t>InfoCasas</t>
        </is>
      </c>
      <c r="B12735" s="2" t="inlineStr">
        <is>
          <t>venta</t>
        </is>
      </c>
      <c r="C12735" s="2" t="inlineStr">
        <is>
          <t>Apartamento</t>
        </is>
      </c>
      <c r="D12735" s="2" t="inlineStr">
        <is>
          <t>Buceo</t>
        </is>
      </c>
      <c r="E12735" s="2" t="inlineStr">
        <is>
          <t>USD</t>
        </is>
      </c>
      <c r="F12735" s="2" t="n">
        <v>146200</v>
      </c>
      <c r="G12735" s="2" t="inlineStr">
        <is>
          <t>Venta de apartamento de 1 dormitorio con terraza y Parrillero exclusivo en Buceo</t>
        </is>
      </c>
      <c r="H12735" s="2" t="inlineStr">
        <is>
          <t>https://www.infocasas.com.uy/venta-de-apartamento-de-1-dormitorio-con-terraza-y-parrillero-exclusivo-en-buceo/193688102</t>
        </is>
      </c>
      <c r="I12735" s="2" t="inlineStr">
        <is>
          <t>2026-09-16</t>
        </is>
      </c>
      <c r="J12735" s="2" t="inlineStr">
        <is>
          <t>2026-09-16</t>
        </is>
      </c>
      <c r="K12735" s="2" t="inlineStr">
        <is>
          <t>2026-09-18</t>
        </is>
      </c>
      <c r="L12735" s="2" t="n">
        <v>2</v>
      </c>
    </row>
    <row r="12736">
      <c r="A12736" s="2" t="inlineStr">
        <is>
          <t>Gallito</t>
        </is>
      </c>
      <c r="B12736" s="2" t="inlineStr">
        <is>
          <t>alquiler</t>
        </is>
      </c>
      <c r="C12736" s="2" t="inlineStr">
        <is>
          <t>Apartamento</t>
        </is>
      </c>
      <c r="D12736" s="2" t="inlineStr">
        <is>
          <t>Pocitos</t>
        </is>
      </c>
      <c r="E12736" s="2" t="inlineStr">
        <is>
          <t>UYU</t>
        </is>
      </c>
      <c r="F12736" s="2" t="n">
        <v>21000</v>
      </c>
      <c r="G12736" s="2" t="inlineStr">
        <is>
          <t>Apartamento en alquiler monoambiente en Pocitos</t>
        </is>
      </c>
      <c r="H12736" s="2" t="inlineStr">
        <is>
          <t>https://www.gallito.com.uy/alquiler-apartamento-pocitos-montevideo-monoambiente-inmuebles-29412955</t>
        </is>
      </c>
      <c r="I12736" s="2" t="inlineStr">
        <is>
          <t>2026-09-16</t>
        </is>
      </c>
      <c r="J12736" s="2" t="inlineStr">
        <is>
          <t>2026-09-16</t>
        </is>
      </c>
      <c r="K12736" s="2" t="inlineStr">
        <is>
          <t>2026-09-18</t>
        </is>
      </c>
      <c r="L12736" s="2" t="n">
        <v>2</v>
      </c>
    </row>
    <row r="12737">
      <c r="A12737" s="2" t="inlineStr">
        <is>
          <t>Gallito</t>
        </is>
      </c>
      <c r="B12737" s="2" t="inlineStr">
        <is>
          <t>alquiler</t>
        </is>
      </c>
      <c r="C12737" s="2" t="inlineStr">
        <is>
          <t>Oficina</t>
        </is>
      </c>
      <c r="D12737" s="2" t="inlineStr">
        <is>
          <t>Atahualpa</t>
        </is>
      </c>
      <c r="E12737" s="2" t="inlineStr">
        <is>
          <t>UYU</t>
        </is>
      </c>
      <c r="F12737" s="2" t="n">
        <v>30000</v>
      </c>
      <c r="G12737" s="2" t="inlineStr">
        <is>
          <t>Oficina en alquiler en Atahualpa</t>
        </is>
      </c>
      <c r="H12737" s="2" t="inlineStr">
        <is>
          <t>https://www.gallito.com.uy/alquiler-oficina-y-escritorio-atahualpa-montevideo-60-metros-inmuebles-24737698</t>
        </is>
      </c>
      <c r="I12737" s="2" t="inlineStr">
        <is>
          <t>2026-09-14</t>
        </is>
      </c>
      <c r="J12737" s="2" t="inlineStr">
        <is>
          <t>2026-09-16</t>
        </is>
      </c>
      <c r="K12737" s="2" t="inlineStr">
        <is>
          <t>2026-09-18</t>
        </is>
      </c>
      <c r="L12737" s="2" t="n">
        <v>4</v>
      </c>
    </row>
    <row r="12738">
      <c r="A12738" s="2" t="inlineStr">
        <is>
          <t>Gallito</t>
        </is>
      </c>
      <c r="B12738" s="2" t="inlineStr">
        <is>
          <t>venta</t>
        </is>
      </c>
      <c r="C12738" s="2" t="inlineStr">
        <is>
          <t>Apartamento</t>
        </is>
      </c>
      <c r="D12738" s="2" t="inlineStr">
        <is>
          <t>Pocitos</t>
        </is>
      </c>
      <c r="E12738" s="2" t="inlineStr">
        <is>
          <t>USD</t>
        </is>
      </c>
      <c r="F12738" s="2" t="n">
        <v>222000</v>
      </c>
      <c r="G12738" s="2" t="inlineStr">
        <is>
          <t>Apartamento en venta de 1 dormitorio en Pocitos</t>
        </is>
      </c>
      <c r="H12738" s="2" t="inlineStr">
        <is>
          <t>https://www.gallito.com.uy/venta-apartamento-pocitos-montevideo-1-dormitorio-inmuebles-23397579</t>
        </is>
      </c>
      <c r="I12738" s="2" t="inlineStr">
        <is>
          <t>2026-09-16</t>
        </is>
      </c>
      <c r="J12738" s="2" t="inlineStr">
        <is>
          <t>2026-09-16</t>
        </is>
      </c>
      <c r="K12738" s="2" t="inlineStr">
        <is>
          <t>2026-09-18</t>
        </is>
      </c>
      <c r="L12738" s="2" t="n">
        <v>2</v>
      </c>
    </row>
    <row r="12739">
      <c r="A12739" s="2" t="inlineStr">
        <is>
          <t>InfoCasas</t>
        </is>
      </c>
      <c r="B12739" s="2" t="inlineStr">
        <is>
          <t>venta</t>
        </is>
      </c>
      <c r="C12739" s="2" t="inlineStr">
        <is>
          <t>Apartamento</t>
        </is>
      </c>
      <c r="D12739" s="2" t="inlineStr">
        <is>
          <t>Pocitos</t>
        </is>
      </c>
      <c r="E12739" s="2" t="inlineStr">
        <is>
          <t>USD</t>
        </is>
      </c>
      <c r="F12739" s="2" t="n">
        <v>120000</v>
      </c>
      <c r="G12739" s="2" t="inlineStr">
        <is>
          <t>Apartamento en venta en Pocitos</t>
        </is>
      </c>
      <c r="H12739" s="2" t="inlineStr">
        <is>
          <t>https://www.infocasas.com.uy/apartamento-en-venta-en-pocitos/193173729</t>
        </is>
      </c>
      <c r="I12739" s="2" t="inlineStr">
        <is>
          <t>2026-09-16</t>
        </is>
      </c>
      <c r="J12739" s="2" t="inlineStr">
        <is>
          <t>2026-09-16</t>
        </is>
      </c>
      <c r="K12739" s="2" t="inlineStr">
        <is>
          <t>2026-09-18</t>
        </is>
      </c>
      <c r="L12739" s="2" t="n">
        <v>2</v>
      </c>
    </row>
    <row r="12740">
      <c r="A12740" s="2" t="inlineStr">
        <is>
          <t>Gallito</t>
        </is>
      </c>
      <c r="B12740" s="2" t="inlineStr">
        <is>
          <t>venta</t>
        </is>
      </c>
      <c r="C12740" s="2" t="inlineStr">
        <is>
          <t>Apartamento</t>
        </is>
      </c>
      <c r="D12740" s="2" t="inlineStr">
        <is>
          <t>Prado</t>
        </is>
      </c>
      <c r="E12740" s="2" t="inlineStr">
        <is>
          <t>USD</t>
        </is>
      </c>
      <c r="F12740" s="2" t="n">
        <v>179600</v>
      </c>
      <c r="G12740" s="2" t="inlineStr">
        <is>
          <t>Apartamento en venta de 2 dormitorios en Prado</t>
        </is>
      </c>
      <c r="H12740" s="2" t="inlineStr">
        <is>
          <t>https://www.gallito.com.uy/venta-apartamento-prado-montevideo-2-dormitorios-inmuebles-29318335</t>
        </is>
      </c>
      <c r="I12740" s="2" t="inlineStr">
        <is>
          <t>2026-09-16</t>
        </is>
      </c>
      <c r="J12740" s="2" t="inlineStr">
        <is>
          <t>2026-09-16</t>
        </is>
      </c>
      <c r="K12740" s="2" t="inlineStr">
        <is>
          <t>2026-09-18</t>
        </is>
      </c>
      <c r="L12740" s="2" t="n">
        <v>2</v>
      </c>
    </row>
    <row r="12741">
      <c r="A12741" s="2" t="inlineStr">
        <is>
          <t>Gallito</t>
        </is>
      </c>
      <c r="B12741" s="2" t="inlineStr">
        <is>
          <t>venta</t>
        </is>
      </c>
      <c r="C12741" s="2" t="inlineStr">
        <is>
          <t>Casa</t>
        </is>
      </c>
      <c r="D12741" s="2" t="inlineStr">
        <is>
          <t>Cordón</t>
        </is>
      </c>
      <c r="E12741" s="2" t="inlineStr">
        <is>
          <t>USD</t>
        </is>
      </c>
      <c r="F12741" s="2" t="n">
        <v>320000</v>
      </c>
      <c r="G12741" s="2" t="inlineStr">
        <is>
          <t>Casa en venta de 3 dormitorios en Cordon</t>
        </is>
      </c>
      <c r="H12741" s="2" t="inlineStr">
        <is>
          <t>https://www.gallito.com.uy/venta-casa-cordon-montevideo-3-dormitorios-inmuebles-26883604</t>
        </is>
      </c>
      <c r="I12741" s="2" t="inlineStr">
        <is>
          <t>2026-09-16</t>
        </is>
      </c>
      <c r="J12741" s="2" t="inlineStr">
        <is>
          <t>2026-09-16</t>
        </is>
      </c>
      <c r="K12741" s="2" t="inlineStr">
        <is>
          <t>2026-09-18</t>
        </is>
      </c>
      <c r="L12741" s="2" t="n">
        <v>2</v>
      </c>
    </row>
    <row r="12742">
      <c r="A12742" s="2" t="inlineStr">
        <is>
          <t>Gallito</t>
        </is>
      </c>
      <c r="B12742" s="2" t="inlineStr">
        <is>
          <t>venta</t>
        </is>
      </c>
      <c r="C12742" s="2" t="inlineStr"/>
      <c r="D12742" s="2" t="inlineStr">
        <is>
          <t>Jacinto Vera</t>
        </is>
      </c>
      <c r="E12742" s="2" t="inlineStr">
        <is>
          <t>USD</t>
        </is>
      </c>
      <c r="F12742" s="2" t="n">
        <v>240000</v>
      </c>
      <c r="G12742" s="2" t="inlineStr">
        <is>
          <t>Terrenos en venta en Jacinto Vera</t>
        </is>
      </c>
      <c r="H12742" s="2" t="inlineStr">
        <is>
          <t>https://www.gallito.com.uy/venta-terreno-jacinto-vera-montevideo-562-hectareas-inmuebles-29545590</t>
        </is>
      </c>
      <c r="I12742" s="2" t="inlineStr">
        <is>
          <t>2026-09-16</t>
        </is>
      </c>
      <c r="J12742" s="2" t="inlineStr">
        <is>
          <t>2026-09-16</t>
        </is>
      </c>
      <c r="K12742" s="2" t="inlineStr">
        <is>
          <t>2026-09-18</t>
        </is>
      </c>
      <c r="L12742" s="2" t="n">
        <v>2</v>
      </c>
    </row>
    <row r="12743">
      <c r="A12743" s="2" t="inlineStr">
        <is>
          <t>Gallito</t>
        </is>
      </c>
      <c r="B12743" s="2" t="inlineStr">
        <is>
          <t>venta</t>
        </is>
      </c>
      <c r="C12743" s="2" t="inlineStr">
        <is>
          <t>Apartamento</t>
        </is>
      </c>
      <c r="D12743" s="2" t="inlineStr">
        <is>
          <t>Tres Cruces</t>
        </is>
      </c>
      <c r="E12743" s="2" t="inlineStr">
        <is>
          <t>USD</t>
        </is>
      </c>
      <c r="F12743" s="2" t="n">
        <v>255000</v>
      </c>
      <c r="G12743" s="2" t="inlineStr">
        <is>
          <t>Apartamento en venta de 3 dormitorios en Tres Cruces</t>
        </is>
      </c>
      <c r="H12743" s="2" t="inlineStr">
        <is>
          <t>https://www.gallito.com.uy/venta-apartamento-tres-cruces-montevideo-3-dormitorios-inmuebles-29655684</t>
        </is>
      </c>
      <c r="I12743" s="2" t="inlineStr">
        <is>
          <t>2026-09-16</t>
        </is>
      </c>
      <c r="J12743" s="2" t="inlineStr">
        <is>
          <t>2026-09-16</t>
        </is>
      </c>
      <c r="K12743" s="2" t="inlineStr">
        <is>
          <t>2026-09-18</t>
        </is>
      </c>
      <c r="L12743" s="2" t="n">
        <v>2</v>
      </c>
    </row>
    <row r="12744">
      <c r="A12744" s="2" t="inlineStr">
        <is>
          <t>Gallito</t>
        </is>
      </c>
      <c r="B12744" s="2" t="inlineStr">
        <is>
          <t>venta</t>
        </is>
      </c>
      <c r="C12744" s="2" t="inlineStr"/>
      <c r="D12744" s="2" t="inlineStr">
        <is>
          <t>Punta Carretas</t>
        </is>
      </c>
      <c r="E12744" s="2" t="inlineStr">
        <is>
          <t>USD</t>
        </is>
      </c>
      <c r="F12744" s="2" t="n">
        <v>18500</v>
      </c>
      <c r="G12744" s="2" t="inlineStr">
        <is>
          <t>Garages en venta en Punta Carretas</t>
        </is>
      </c>
      <c r="H12744" s="2" t="inlineStr">
        <is>
          <t>https://www.gallito.com.uy/venta-garage-y-cochera-punta-carretas-montevideo-inmuebles-28121146</t>
        </is>
      </c>
      <c r="I12744" s="2" t="inlineStr">
        <is>
          <t>2026-09-16</t>
        </is>
      </c>
      <c r="J12744" s="2" t="inlineStr">
        <is>
          <t>2026-09-16</t>
        </is>
      </c>
      <c r="K12744" s="2" t="inlineStr">
        <is>
          <t>2026-09-18</t>
        </is>
      </c>
      <c r="L12744" s="2" t="n">
        <v>2</v>
      </c>
    </row>
    <row r="12745">
      <c r="A12745" s="2" t="inlineStr">
        <is>
          <t>InfoCasas</t>
        </is>
      </c>
      <c r="B12745" s="2" t="inlineStr">
        <is>
          <t>venta</t>
        </is>
      </c>
      <c r="C12745" s="2" t="inlineStr">
        <is>
          <t>Apartamento</t>
        </is>
      </c>
      <c r="D12745" s="2" t="inlineStr">
        <is>
          <t>Pocitos</t>
        </is>
      </c>
      <c r="E12745" s="2" t="inlineStr">
        <is>
          <t>USD</t>
        </is>
      </c>
      <c r="F12745" s="2" t="n">
        <v>369000</v>
      </c>
      <c r="G12745" s="2" t="inlineStr">
        <is>
          <t>Venta Penthouse dúplex en el centro de Pocitos con 3 dormitorios · Gran terraza con parrillero · Garage</t>
        </is>
      </c>
      <c r="H12745" s="2" t="inlineStr">
        <is>
          <t>https://www.infocasas.com.uy/venta-penthouse-duplex-en-el-centro-de-pocitos-con-3-dormitorios-·-gran-terraza-con-parrillero-·-garage/193722467</t>
        </is>
      </c>
      <c r="I12745" s="2" t="inlineStr">
        <is>
          <t>2026-09-16</t>
        </is>
      </c>
      <c r="J12745" s="2" t="inlineStr">
        <is>
          <t>2026-09-16</t>
        </is>
      </c>
      <c r="K12745" s="2" t="inlineStr">
        <is>
          <t>2026-09-18</t>
        </is>
      </c>
      <c r="L12745" s="2" t="n">
        <v>2</v>
      </c>
    </row>
    <row r="12746">
      <c r="A12746" s="2" t="inlineStr">
        <is>
          <t>InfoCasas</t>
        </is>
      </c>
      <c r="B12746" s="2" t="inlineStr">
        <is>
          <t>alquiler</t>
        </is>
      </c>
      <c r="C12746" s="2" t="inlineStr">
        <is>
          <t>Apartamento</t>
        </is>
      </c>
      <c r="D12746" s="2" t="inlineStr">
        <is>
          <t>Pocitos</t>
        </is>
      </c>
      <c r="E12746" s="2" t="inlineStr">
        <is>
          <t>UYU</t>
        </is>
      </c>
      <c r="F12746" s="2" t="n">
        <v>26900</v>
      </c>
      <c r="G12746" s="2" t="inlineStr">
        <is>
          <t>Alquiler Apartamento 1 Dormitorio Pocitos</t>
        </is>
      </c>
      <c r="H12746" s="2" t="inlineStr">
        <is>
          <t>https://www.infocasas.com.uy/alquiler-apartamento-1-dormitorio-pocitos/194147270</t>
        </is>
      </c>
      <c r="I12746" s="2" t="inlineStr">
        <is>
          <t>2026-09-14</t>
        </is>
      </c>
      <c r="J12746" s="2" t="inlineStr">
        <is>
          <t>2026-09-16</t>
        </is>
      </c>
      <c r="K12746" s="2" t="inlineStr">
        <is>
          <t>2026-09-18</t>
        </is>
      </c>
      <c r="L12746" s="2" t="n">
        <v>4</v>
      </c>
    </row>
    <row r="12747">
      <c r="A12747" s="2" t="inlineStr">
        <is>
          <t>Gallito</t>
        </is>
      </c>
      <c r="B12747" s="2" t="inlineStr">
        <is>
          <t>alquiler</t>
        </is>
      </c>
      <c r="C12747" s="2" t="inlineStr">
        <is>
          <t>Apartamento</t>
        </is>
      </c>
      <c r="D12747" s="2" t="inlineStr">
        <is>
          <t>Pocitos</t>
        </is>
      </c>
      <c r="E12747" s="2" t="inlineStr">
        <is>
          <t>UYU</t>
        </is>
      </c>
      <c r="F12747" s="2" t="n">
        <v>32000</v>
      </c>
      <c r="G12747" s="2" t="inlineStr">
        <is>
          <t>Apartamento en alquiler de 1 dormitorio en Pocitos</t>
        </is>
      </c>
      <c r="H12747" s="2" t="inlineStr">
        <is>
          <t>https://www.gallito.com.uy/alquiler-apartamento-pocitos-montevideo-1-dormitorio-inmuebles-29650822</t>
        </is>
      </c>
      <c r="I12747" s="2" t="inlineStr">
        <is>
          <t>2026-09-11</t>
        </is>
      </c>
      <c r="J12747" s="2" t="inlineStr">
        <is>
          <t>2026-09-16</t>
        </is>
      </c>
      <c r="K12747" s="2" t="inlineStr">
        <is>
          <t>2026-09-18</t>
        </is>
      </c>
      <c r="L12747" s="2" t="n">
        <v>7</v>
      </c>
    </row>
    <row r="12748">
      <c r="A12748" s="2" t="inlineStr">
        <is>
          <t>Gallito</t>
        </is>
      </c>
      <c r="B12748" s="2" t="inlineStr">
        <is>
          <t>venta</t>
        </is>
      </c>
      <c r="C12748" s="2" t="inlineStr">
        <is>
          <t>Apartamento</t>
        </is>
      </c>
      <c r="D12748" s="2" t="inlineStr">
        <is>
          <t>Unión</t>
        </is>
      </c>
      <c r="E12748" s="2" t="inlineStr">
        <is>
          <t>USD</t>
        </is>
      </c>
      <c r="F12748" s="2" t="n">
        <v>140000</v>
      </c>
      <c r="G12748" s="2" t="inlineStr">
        <is>
          <t>Apartamento en venta de 1 dormitorio en Union</t>
        </is>
      </c>
      <c r="H12748" s="2" t="inlineStr">
        <is>
          <t>https://www.gallito.com.uy/venta-apartamento-union-montevideo-1-dormitorio-inmuebles-26055641</t>
        </is>
      </c>
      <c r="I12748" s="2" t="inlineStr">
        <is>
          <t>2026-09-14</t>
        </is>
      </c>
      <c r="J12748" s="2" t="inlineStr">
        <is>
          <t>2026-09-16</t>
        </is>
      </c>
      <c r="K12748" s="2" t="inlineStr">
        <is>
          <t>2026-09-18</t>
        </is>
      </c>
      <c r="L12748" s="2" t="n">
        <v>4</v>
      </c>
    </row>
    <row r="12749">
      <c r="A12749" s="2" t="inlineStr">
        <is>
          <t>Gallito</t>
        </is>
      </c>
      <c r="B12749" s="2" t="inlineStr">
        <is>
          <t>alquiler</t>
        </is>
      </c>
      <c r="C12749" s="2" t="inlineStr">
        <is>
          <t>Apartamento</t>
        </is>
      </c>
      <c r="D12749" s="2" t="inlineStr">
        <is>
          <t>Tres Cruces</t>
        </is>
      </c>
      <c r="E12749" s="2" t="inlineStr">
        <is>
          <t>UYU</t>
        </is>
      </c>
      <c r="F12749" s="2" t="n">
        <v>26500</v>
      </c>
      <c r="G12749" s="2" t="inlineStr">
        <is>
          <t>Apartamento en alquiler de 1 dormitorio en Tres Cruces</t>
        </is>
      </c>
      <c r="H12749" s="2" t="inlineStr">
        <is>
          <t>https://www.gallito.com.uy/alquiler-apartamento-tres-cruces-montevideo-1-dormitorio-inmuebles-29598885</t>
        </is>
      </c>
      <c r="I12749" s="2" t="inlineStr">
        <is>
          <t>2026-09-16</t>
        </is>
      </c>
      <c r="J12749" s="2" t="inlineStr">
        <is>
          <t>2026-09-16</t>
        </is>
      </c>
      <c r="K12749" s="2" t="inlineStr">
        <is>
          <t>2026-09-18</t>
        </is>
      </c>
      <c r="L12749" s="2" t="n">
        <v>2</v>
      </c>
    </row>
    <row r="12750">
      <c r="A12750" s="2" t="inlineStr">
        <is>
          <t>Gallito</t>
        </is>
      </c>
      <c r="B12750" s="2" t="inlineStr">
        <is>
          <t>alquiler</t>
        </is>
      </c>
      <c r="C12750" s="2" t="inlineStr">
        <is>
          <t>Apartamento</t>
        </is>
      </c>
      <c r="D12750" s="2" t="inlineStr">
        <is>
          <t>Buceo</t>
        </is>
      </c>
      <c r="E12750" s="2" t="inlineStr">
        <is>
          <t>UYU</t>
        </is>
      </c>
      <c r="F12750" s="2" t="n">
        <v>22000</v>
      </c>
      <c r="G12750" s="2" t="inlineStr">
        <is>
          <t>Apartamento en alquiler de 1 dormitorio en Buceo</t>
        </is>
      </c>
      <c r="H12750" s="2" t="inlineStr">
        <is>
          <t>https://www.gallito.com.uy/alquiler-apartamento-buceo-montevideo-1-dormitorio-inmuebles-29712609</t>
        </is>
      </c>
      <c r="I12750" s="2" t="inlineStr">
        <is>
          <t>2026-09-16</t>
        </is>
      </c>
      <c r="J12750" s="2" t="inlineStr">
        <is>
          <t>2026-09-16</t>
        </is>
      </c>
      <c r="K12750" s="2" t="inlineStr">
        <is>
          <t>2026-09-18</t>
        </is>
      </c>
      <c r="L12750" s="2" t="n">
        <v>2</v>
      </c>
    </row>
    <row r="12751">
      <c r="A12751" s="2" t="inlineStr">
        <is>
          <t>InfoCasas</t>
        </is>
      </c>
      <c r="B12751" s="2" t="inlineStr">
        <is>
          <t>alquiler</t>
        </is>
      </c>
      <c r="C12751" s="2" t="inlineStr">
        <is>
          <t>Apartamento</t>
        </is>
      </c>
      <c r="D12751" s="2" t="inlineStr">
        <is>
          <t>Cordón</t>
        </is>
      </c>
      <c r="E12751" s="2" t="inlineStr">
        <is>
          <t>UYU</t>
        </is>
      </c>
      <c r="F12751" s="2" t="n">
        <v>26500</v>
      </c>
      <c r="G12751" s="2" t="inlineStr">
        <is>
          <t>ALQUILER  UN DORMITORIO EN CORDON.</t>
        </is>
      </c>
      <c r="H12751" s="2" t="inlineStr">
        <is>
          <t>https://www.infocasas.com.uy/alquiler-un-dormitorio-en-cordon/193413751</t>
        </is>
      </c>
      <c r="I12751" s="2" t="inlineStr">
        <is>
          <t>2026-09-16</t>
        </is>
      </c>
      <c r="J12751" s="2" t="inlineStr">
        <is>
          <t>2026-09-16</t>
        </is>
      </c>
      <c r="K12751" s="2" t="inlineStr">
        <is>
          <t>2026-09-18</t>
        </is>
      </c>
      <c r="L12751" s="2" t="n">
        <v>2</v>
      </c>
    </row>
    <row r="12752">
      <c r="A12752" s="2" t="inlineStr">
        <is>
          <t>Gallito</t>
        </is>
      </c>
      <c r="B12752" s="2" t="inlineStr">
        <is>
          <t>venta</t>
        </is>
      </c>
      <c r="C12752" s="2" t="inlineStr">
        <is>
          <t>Casa</t>
        </is>
      </c>
      <c r="D12752" s="2" t="inlineStr">
        <is>
          <t>Punta Gorda</t>
        </is>
      </c>
      <c r="E12752" s="2" t="inlineStr">
        <is>
          <t>USD</t>
        </is>
      </c>
      <c r="F12752" s="2" t="n">
        <v>485000</v>
      </c>
      <c r="G12752" s="2" t="inlineStr">
        <is>
          <t>Casa en venta de 3 dormitorios en Punta Gorda</t>
        </is>
      </c>
      <c r="H12752" s="2" t="inlineStr">
        <is>
          <t>https://www.gallito.com.uy/venta-casa-punta-gorda-montevideo-3-dormitorios-inmuebles-27981907</t>
        </is>
      </c>
      <c r="I12752" s="2" t="inlineStr">
        <is>
          <t>2026-09-16</t>
        </is>
      </c>
      <c r="J12752" s="2" t="inlineStr">
        <is>
          <t>2026-09-16</t>
        </is>
      </c>
      <c r="K12752" s="2" t="inlineStr">
        <is>
          <t>2026-09-18</t>
        </is>
      </c>
      <c r="L12752" s="2" t="n">
        <v>2</v>
      </c>
    </row>
    <row r="12753">
      <c r="A12753" s="2" t="inlineStr">
        <is>
          <t>Gallito</t>
        </is>
      </c>
      <c r="B12753" s="2" t="inlineStr">
        <is>
          <t>alquiler</t>
        </is>
      </c>
      <c r="C12753" s="2" t="inlineStr">
        <is>
          <t>Apartamento</t>
        </is>
      </c>
      <c r="D12753" s="2" t="inlineStr">
        <is>
          <t>Palermo</t>
        </is>
      </c>
      <c r="E12753" s="2" t="inlineStr">
        <is>
          <t>UYU</t>
        </is>
      </c>
      <c r="F12753" s="2" t="n">
        <v>21000</v>
      </c>
      <c r="G12753" s="2" t="inlineStr">
        <is>
          <t>Apartamento en alquiler de 1 dormitorio en Palermo</t>
        </is>
      </c>
      <c r="H12753" s="2" t="inlineStr">
        <is>
          <t>https://www.gallito.com.uy/alquiler-apartamento-palermo-montevideo-1-dormitorio-inmuebles-29750601</t>
        </is>
      </c>
      <c r="I12753" s="2" t="inlineStr">
        <is>
          <t>2026-09-16</t>
        </is>
      </c>
      <c r="J12753" s="2" t="inlineStr">
        <is>
          <t>2026-09-16</t>
        </is>
      </c>
      <c r="K12753" s="2" t="inlineStr">
        <is>
          <t>2026-09-18</t>
        </is>
      </c>
      <c r="L12753" s="2" t="n">
        <v>2</v>
      </c>
    </row>
    <row r="12754">
      <c r="A12754" s="2" t="inlineStr">
        <is>
          <t>Gallito</t>
        </is>
      </c>
      <c r="B12754" s="2" t="inlineStr">
        <is>
          <t>venta</t>
        </is>
      </c>
      <c r="C12754" s="2" t="inlineStr">
        <is>
          <t>Apartamento</t>
        </is>
      </c>
      <c r="D12754" s="2" t="inlineStr">
        <is>
          <t>La Blanqueada</t>
        </is>
      </c>
      <c r="E12754" s="2" t="inlineStr">
        <is>
          <t>USD</t>
        </is>
      </c>
      <c r="F12754" s="2" t="n">
        <v>118000</v>
      </c>
      <c r="G12754" s="2" t="inlineStr">
        <is>
          <t>Apartamento en venta monoambiente en La Blanqueada</t>
        </is>
      </c>
      <c r="H12754" s="2" t="inlineStr">
        <is>
          <t>https://www.gallito.com.uy/venta-apartamento-la-blanqueada-montevideo-monoambiente-inmuebles-28724288</t>
        </is>
      </c>
      <c r="I12754" s="2" t="inlineStr">
        <is>
          <t>2026-09-16</t>
        </is>
      </c>
      <c r="J12754" s="2" t="inlineStr">
        <is>
          <t>2026-09-16</t>
        </is>
      </c>
      <c r="K12754" s="2" t="inlineStr">
        <is>
          <t>2026-09-18</t>
        </is>
      </c>
      <c r="L12754" s="2" t="n">
        <v>2</v>
      </c>
    </row>
    <row r="12755">
      <c r="A12755" s="2" t="inlineStr">
        <is>
          <t>Gallito</t>
        </is>
      </c>
      <c r="B12755" s="2" t="inlineStr">
        <is>
          <t>venta</t>
        </is>
      </c>
      <c r="C12755" s="2" t="inlineStr">
        <is>
          <t>Apartamento</t>
        </is>
      </c>
      <c r="D12755" s="2" t="inlineStr">
        <is>
          <t>Centro</t>
        </is>
      </c>
      <c r="E12755" s="2" t="inlineStr">
        <is>
          <t>USD</t>
        </is>
      </c>
      <c r="F12755" s="2" t="n">
        <v>139000</v>
      </c>
      <c r="G12755" s="2" t="inlineStr">
        <is>
          <t>Apartamento en venta de 2 dormitorios en Centro</t>
        </is>
      </c>
      <c r="H12755" s="2" t="inlineStr">
        <is>
          <t>https://www.gallito.com.uy/venta-apartamento-centro-montevideo-2-dormitorios-inmuebles-29392364</t>
        </is>
      </c>
      <c r="I12755" s="2" t="inlineStr">
        <is>
          <t>2026-09-16</t>
        </is>
      </c>
      <c r="J12755" s="2" t="inlineStr">
        <is>
          <t>2026-09-16</t>
        </is>
      </c>
      <c r="K12755" s="2" t="inlineStr">
        <is>
          <t>2026-09-18</t>
        </is>
      </c>
      <c r="L12755" s="2" t="n">
        <v>2</v>
      </c>
    </row>
    <row r="12756">
      <c r="A12756" s="2" t="inlineStr">
        <is>
          <t>Gallito</t>
        </is>
      </c>
      <c r="B12756" s="2" t="inlineStr">
        <is>
          <t>alquiler</t>
        </is>
      </c>
      <c r="C12756" s="2" t="inlineStr">
        <is>
          <t>Apartamento</t>
        </is>
      </c>
      <c r="D12756" s="2" t="inlineStr">
        <is>
          <t>Ciudad Vieja</t>
        </is>
      </c>
      <c r="E12756" s="2" t="inlineStr">
        <is>
          <t>UYU</t>
        </is>
      </c>
      <c r="F12756" s="2" t="n">
        <v>23000</v>
      </c>
      <c r="G12756" s="2" t="inlineStr">
        <is>
          <t>Apartamento en alquiler de 1 dormitorio en Ciudad Vieja</t>
        </is>
      </c>
      <c r="H12756" s="2" t="inlineStr">
        <is>
          <t>https://www.gallito.com.uy/alquiler-apartamento-ciudad-vieja-montevideo-1-dormitorio-inmuebles-29750693</t>
        </is>
      </c>
      <c r="I12756" s="2" t="inlineStr">
        <is>
          <t>2026-09-16</t>
        </is>
      </c>
      <c r="J12756" s="2" t="inlineStr">
        <is>
          <t>2026-09-16</t>
        </is>
      </c>
      <c r="K12756" s="2" t="inlineStr">
        <is>
          <t>2026-09-18</t>
        </is>
      </c>
      <c r="L12756" s="2" t="n">
        <v>2</v>
      </c>
    </row>
    <row r="12757">
      <c r="A12757" s="2" t="inlineStr">
        <is>
          <t>InfoCasas</t>
        </is>
      </c>
      <c r="B12757" s="2" t="inlineStr">
        <is>
          <t>venta</t>
        </is>
      </c>
      <c r="C12757" s="2" t="inlineStr">
        <is>
          <t>Apartamento</t>
        </is>
      </c>
      <c r="D12757" s="2" t="inlineStr">
        <is>
          <t>Parque Batlle</t>
        </is>
      </c>
      <c r="E12757" s="2" t="inlineStr">
        <is>
          <t>USD</t>
        </is>
      </c>
      <c r="F12757" s="2" t="n">
        <v>207000</v>
      </c>
      <c r="G12757" s="2" t="inlineStr">
        <is>
          <t>Venta apartamento 2 dormitorios con garaje a estrenar Parque Batlle</t>
        </is>
      </c>
      <c r="H12757" s="2" t="inlineStr">
        <is>
          <t>https://www.infocasas.com.uy/venta-apartamento-2-dormitorios-con-garaje-a-estrenar-parque-batlle/193699129</t>
        </is>
      </c>
      <c r="I12757" s="2" t="inlineStr">
        <is>
          <t>2026-09-16</t>
        </is>
      </c>
      <c r="J12757" s="2" t="inlineStr">
        <is>
          <t>2026-09-16</t>
        </is>
      </c>
      <c r="K12757" s="2" t="inlineStr">
        <is>
          <t>2026-09-18</t>
        </is>
      </c>
      <c r="L12757" s="2" t="n">
        <v>2</v>
      </c>
    </row>
    <row r="12758">
      <c r="A12758" s="2" t="inlineStr">
        <is>
          <t>Gallito</t>
        </is>
      </c>
      <c r="B12758" s="2" t="inlineStr">
        <is>
          <t>venta</t>
        </is>
      </c>
      <c r="C12758" s="2" t="inlineStr"/>
      <c r="D12758" s="2" t="inlineStr">
        <is>
          <t>Centro</t>
        </is>
      </c>
      <c r="E12758" s="2" t="inlineStr">
        <is>
          <t>USD</t>
        </is>
      </c>
      <c r="F12758" s="2" t="n">
        <v>1115000</v>
      </c>
      <c r="G12758" s="2" t="inlineStr">
        <is>
          <t>Terrenos en venta en Centro</t>
        </is>
      </c>
      <c r="H12758" s="2" t="inlineStr">
        <is>
          <t>https://www.gallito.com.uy/venta-terreno-centro-montevideo-686-hectareas-inmuebles-29623875</t>
        </is>
      </c>
      <c r="I12758" s="2" t="inlineStr">
        <is>
          <t>2026-09-14</t>
        </is>
      </c>
      <c r="J12758" s="2" t="inlineStr">
        <is>
          <t>2026-09-16</t>
        </is>
      </c>
      <c r="K12758" s="2" t="inlineStr">
        <is>
          <t>2026-09-18</t>
        </is>
      </c>
      <c r="L12758" s="2" t="n">
        <v>4</v>
      </c>
    </row>
    <row r="12759">
      <c r="A12759" s="2" t="inlineStr">
        <is>
          <t>Casasymas</t>
        </is>
      </c>
      <c r="B12759" s="2" t="inlineStr">
        <is>
          <t>venta</t>
        </is>
      </c>
      <c r="C12759" s="2" t="inlineStr"/>
      <c r="D12759" s="2" t="inlineStr">
        <is>
          <t>Unión</t>
        </is>
      </c>
      <c r="E12759" s="2" t="inlineStr">
        <is>
          <t>USD</t>
        </is>
      </c>
      <c r="F12759" s="2" t="n">
        <v>135000</v>
      </c>
      <c r="G12759" s="2" t="inlineStr">
        <is>
          <t>Local en Venta  en Unión, Montevideo</t>
        </is>
      </c>
      <c r="H12759" s="2" t="inlineStr">
        <is>
          <t>https://www.casasymas.com.uy/propiedad/260768-local-en-venta-en-union-montevideo#venta</t>
        </is>
      </c>
      <c r="I12759" s="2" t="inlineStr">
        <is>
          <t>2026-09-09</t>
        </is>
      </c>
      <c r="J12759" s="2" t="inlineStr">
        <is>
          <t>2026-09-16</t>
        </is>
      </c>
      <c r="K12759" s="2" t="inlineStr">
        <is>
          <t>2026-09-18</t>
        </is>
      </c>
      <c r="L12759" s="2" t="n">
        <v>9</v>
      </c>
    </row>
    <row r="12760">
      <c r="A12760" s="2" t="inlineStr">
        <is>
          <t>InfoCasas</t>
        </is>
      </c>
      <c r="B12760" s="2" t="inlineStr">
        <is>
          <t>alquiler</t>
        </is>
      </c>
      <c r="C12760" s="2" t="inlineStr">
        <is>
          <t>Apartamento</t>
        </is>
      </c>
      <c r="D12760" s="2" t="inlineStr">
        <is>
          <t>Punta Carretas</t>
        </is>
      </c>
      <c r="E12760" s="2" t="inlineStr">
        <is>
          <t>USD</t>
        </is>
      </c>
      <c r="F12760" s="2" t="n">
        <v>1450</v>
      </c>
      <c r="G12760" s="2" t="inlineStr">
        <is>
          <t>Alquiler apartamento un dormitorio con garaje  a estrenar DOMUS Punta Carretas con amenities</t>
        </is>
      </c>
      <c r="H12760" s="2" t="inlineStr">
        <is>
          <t>https://www.infocasas.com.uy/alquiler-apartamento-un-dormitorio-con-garaje-a-estrenar-domus-punta-carretas-con-amenities/193863623</t>
        </is>
      </c>
      <c r="I12760" s="2" t="inlineStr">
        <is>
          <t>2026-09-16</t>
        </is>
      </c>
      <c r="J12760" s="2" t="inlineStr">
        <is>
          <t>2026-09-16</t>
        </is>
      </c>
      <c r="K12760" s="2" t="inlineStr">
        <is>
          <t>2026-09-18</t>
        </is>
      </c>
      <c r="L12760" s="2" t="n">
        <v>2</v>
      </c>
    </row>
    <row r="12761">
      <c r="A12761" s="2" t="inlineStr">
        <is>
          <t>Casasymas</t>
        </is>
      </c>
      <c r="B12761" s="2" t="inlineStr">
        <is>
          <t>alquiler</t>
        </is>
      </c>
      <c r="C12761" s="2" t="inlineStr"/>
      <c r="D12761" s="2" t="inlineStr">
        <is>
          <t>Pocitos</t>
        </is>
      </c>
      <c r="E12761" s="2" t="inlineStr">
        <is>
          <t>USD</t>
        </is>
      </c>
      <c r="F12761" s="2" t="n">
        <v>672</v>
      </c>
      <c r="G12761" s="2" t="inlineStr">
        <is>
          <t>Apartamento en Alquiler de 1 dormitorio con  Garage en Pocitos, Montevideo</t>
        </is>
      </c>
      <c r="H12761" s="2" t="inlineStr">
        <is>
          <t>https://www.casasymas.com.uy/propiedad/291099-apartamento-en-alquiler-de-1-dormitorio-con-garage-en-pocitos-montevideo#alquiler</t>
        </is>
      </c>
      <c r="I12761" s="2" t="inlineStr">
        <is>
          <t>2026-09-16</t>
        </is>
      </c>
      <c r="J12761" s="2" t="inlineStr">
        <is>
          <t>2026-09-16</t>
        </is>
      </c>
      <c r="K12761" s="2" t="inlineStr">
        <is>
          <t>2026-09-18</t>
        </is>
      </c>
      <c r="L12761" s="2" t="n">
        <v>2</v>
      </c>
    </row>
    <row r="12762">
      <c r="A12762" s="2" t="inlineStr">
        <is>
          <t>InfoCasas</t>
        </is>
      </c>
      <c r="B12762" s="2" t="inlineStr">
        <is>
          <t>venta</t>
        </is>
      </c>
      <c r="C12762" s="2" t="inlineStr">
        <is>
          <t>Apartamento</t>
        </is>
      </c>
      <c r="D12762" s="2" t="inlineStr">
        <is>
          <t>Buceo</t>
        </is>
      </c>
      <c r="E12762" s="2" t="inlineStr">
        <is>
          <t>USD</t>
        </is>
      </c>
      <c r="F12762" s="2" t="n">
        <v>246215</v>
      </c>
      <c r="G12762" s="2" t="inlineStr">
        <is>
          <t>Venta Apartamento 2 Dormitorios en Malvín</t>
        </is>
      </c>
      <c r="H12762" s="2" t="inlineStr">
        <is>
          <t>https://www.infocasas.com.uy/venta-apartamento-2-dormitorios-en-malvin/193673070</t>
        </is>
      </c>
      <c r="I12762" s="2" t="inlineStr">
        <is>
          <t>2026-09-16</t>
        </is>
      </c>
      <c r="J12762" s="2" t="inlineStr">
        <is>
          <t>2026-09-16</t>
        </is>
      </c>
      <c r="K12762" s="2" t="inlineStr">
        <is>
          <t>2026-09-18</t>
        </is>
      </c>
      <c r="L12762" s="2" t="n">
        <v>2</v>
      </c>
    </row>
    <row r="12763">
      <c r="A12763" s="2" t="inlineStr">
        <is>
          <t>Gallito</t>
        </is>
      </c>
      <c r="B12763" s="2" t="inlineStr">
        <is>
          <t>venta</t>
        </is>
      </c>
      <c r="C12763" s="2" t="inlineStr">
        <is>
          <t>Apartamento</t>
        </is>
      </c>
      <c r="D12763" s="2" t="inlineStr">
        <is>
          <t>Reducto</t>
        </is>
      </c>
      <c r="E12763" s="2" t="inlineStr">
        <is>
          <t>USD</t>
        </is>
      </c>
      <c r="F12763" s="2" t="n">
        <v>91500</v>
      </c>
      <c r="G12763" s="2" t="inlineStr">
        <is>
          <t>Apartamento en venta monoambiente en Reducto</t>
        </is>
      </c>
      <c r="H12763" s="2" t="inlineStr">
        <is>
          <t>https://www.gallito.com.uy/venta-apartamento-reducto-montevideo-monoambiente-inmuebles-29468552</t>
        </is>
      </c>
      <c r="I12763" s="2" t="inlineStr">
        <is>
          <t>2026-09-16</t>
        </is>
      </c>
      <c r="J12763" s="2" t="inlineStr">
        <is>
          <t>2026-09-16</t>
        </is>
      </c>
      <c r="K12763" s="2" t="inlineStr">
        <is>
          <t>2026-09-18</t>
        </is>
      </c>
      <c r="L12763" s="2" t="n">
        <v>2</v>
      </c>
    </row>
    <row r="12764">
      <c r="A12764" s="2" t="inlineStr">
        <is>
          <t>Casasymas</t>
        </is>
      </c>
      <c r="B12764" s="2" t="inlineStr">
        <is>
          <t>venta</t>
        </is>
      </c>
      <c r="C12764" s="2" t="inlineStr"/>
      <c r="D12764" s="2" t="inlineStr">
        <is>
          <t>Malvín</t>
        </is>
      </c>
      <c r="E12764" s="2" t="inlineStr">
        <is>
          <t>USD</t>
        </is>
      </c>
      <c r="F12764" s="2" t="n">
        <v>595000</v>
      </c>
      <c r="G12764" s="2" t="inlineStr">
        <is>
          <t>Venta casa de 5 dormitorios en Malvín con jardín con piscina y barbacoa</t>
        </is>
      </c>
      <c r="H12764" s="2" t="inlineStr">
        <is>
          <t>https://www.casasymas.com.uy/propiedad/282870-venta-casa-de-5-dormitorios-en-malvin-con-jardin-con-piscina-y-barbacoa#venta</t>
        </is>
      </c>
      <c r="I12764" s="2" t="inlineStr">
        <is>
          <t>2026-08-10</t>
        </is>
      </c>
      <c r="J12764" s="2" t="inlineStr">
        <is>
          <t>2026-09-16</t>
        </is>
      </c>
      <c r="K12764" s="2" t="inlineStr">
        <is>
          <t>2026-09-18</t>
        </is>
      </c>
      <c r="L12764" s="2" t="n">
        <v>39</v>
      </c>
    </row>
    <row r="12765">
      <c r="A12765" s="2" t="inlineStr">
        <is>
          <t>InfoCasas</t>
        </is>
      </c>
      <c r="B12765" s="2" t="inlineStr">
        <is>
          <t>venta</t>
        </is>
      </c>
      <c r="C12765" s="2" t="inlineStr">
        <is>
          <t>Apartamento</t>
        </is>
      </c>
      <c r="D12765" s="2" t="inlineStr">
        <is>
          <t>Malvín Norte</t>
        </is>
      </c>
      <c r="E12765" s="2" t="inlineStr">
        <is>
          <t>USD</t>
        </is>
      </c>
      <c r="F12765" s="2" t="n">
        <v>98000</v>
      </c>
      <c r="G12765" s="2" t="inlineStr">
        <is>
          <t>Apartamento a escasos metros de Av. Italia! Dúplex, acepta banco!</t>
        </is>
      </c>
      <c r="H12765" s="2" t="inlineStr">
        <is>
          <t>https://www.infocasas.com.uy/apartamento-a-escasos-metros-de-av-italia-duplex-acepta-banco/194031228</t>
        </is>
      </c>
      <c r="I12765" s="2" t="inlineStr">
        <is>
          <t>2026-09-16</t>
        </is>
      </c>
      <c r="J12765" s="2" t="inlineStr">
        <is>
          <t>2026-09-16</t>
        </is>
      </c>
      <c r="K12765" s="2" t="inlineStr">
        <is>
          <t>2026-09-18</t>
        </is>
      </c>
      <c r="L12765" s="2" t="n">
        <v>2</v>
      </c>
    </row>
    <row r="12766">
      <c r="A12766" s="2" t="inlineStr">
        <is>
          <t>Gallito</t>
        </is>
      </c>
      <c r="B12766" s="2" t="inlineStr">
        <is>
          <t>venta</t>
        </is>
      </c>
      <c r="C12766" s="2" t="inlineStr">
        <is>
          <t>Apartamento</t>
        </is>
      </c>
      <c r="D12766" s="2" t="inlineStr">
        <is>
          <t>Punta Carretas</t>
        </is>
      </c>
      <c r="E12766" s="2" t="inlineStr">
        <is>
          <t>USD</t>
        </is>
      </c>
      <c r="F12766" s="2" t="n">
        <v>260000</v>
      </c>
      <c r="G12766" s="2" t="inlineStr">
        <is>
          <t>Apartamento en venta de 1 dormitorio en Punta Carretas</t>
        </is>
      </c>
      <c r="H12766" s="2" t="inlineStr">
        <is>
          <t>https://www.gallito.com.uy/venta-apartamento-punta-carretas-montevideo-1-dormitorio-inmuebles-29680183</t>
        </is>
      </c>
      <c r="I12766" s="2" t="inlineStr">
        <is>
          <t>2026-09-16</t>
        </is>
      </c>
      <c r="J12766" s="2" t="inlineStr">
        <is>
          <t>2026-09-16</t>
        </is>
      </c>
      <c r="K12766" s="2" t="inlineStr">
        <is>
          <t>2026-09-18</t>
        </is>
      </c>
      <c r="L12766" s="2" t="n">
        <v>2</v>
      </c>
    </row>
    <row r="12767">
      <c r="A12767" s="2" t="inlineStr">
        <is>
          <t>Gallito</t>
        </is>
      </c>
      <c r="B12767" s="2" t="inlineStr">
        <is>
          <t>venta</t>
        </is>
      </c>
      <c r="C12767" s="2" t="inlineStr">
        <is>
          <t>Apartamento</t>
        </is>
      </c>
      <c r="D12767" s="2" t="inlineStr">
        <is>
          <t>Pocitos</t>
        </is>
      </c>
      <c r="E12767" s="2" t="inlineStr">
        <is>
          <t>USD</t>
        </is>
      </c>
      <c r="F12767" s="2" t="n">
        <v>239000</v>
      </c>
      <c r="G12767" s="2" t="inlineStr">
        <is>
          <t>Apartamento en venta de 3 dormitorios en Pocitos</t>
        </is>
      </c>
      <c r="H12767" s="2" t="inlineStr">
        <is>
          <t>https://www.gallito.com.uy/venta-apartamento-pocitos-montevideo-3-dormitorios-inmuebles-29680498</t>
        </is>
      </c>
      <c r="I12767" s="2" t="inlineStr">
        <is>
          <t>2026-09-16</t>
        </is>
      </c>
      <c r="J12767" s="2" t="inlineStr">
        <is>
          <t>2026-09-16</t>
        </is>
      </c>
      <c r="K12767" s="2" t="inlineStr">
        <is>
          <t>2026-09-18</t>
        </is>
      </c>
      <c r="L12767" s="2" t="n">
        <v>2</v>
      </c>
    </row>
    <row r="12768">
      <c r="A12768" s="2" t="inlineStr">
        <is>
          <t>InfoCasas</t>
        </is>
      </c>
      <c r="B12768" s="2" t="inlineStr">
        <is>
          <t>venta</t>
        </is>
      </c>
      <c r="C12768" s="2" t="inlineStr">
        <is>
          <t>Apartamento</t>
        </is>
      </c>
      <c r="D12768" s="2" t="inlineStr">
        <is>
          <t>Punta Gorda</t>
        </is>
      </c>
      <c r="E12768" s="2" t="inlineStr">
        <is>
          <t>USD</t>
        </is>
      </c>
      <c r="F12768" s="2" t="n">
        <v>194001</v>
      </c>
      <c r="G12768" s="2" t="inlineStr">
        <is>
          <t>venta Apartamento ESTRENAR  PUNTA GORDA. 1 dormitorio, Patio Divino , Garage/Box</t>
        </is>
      </c>
      <c r="H12768" s="2" t="inlineStr">
        <is>
          <t>https://www.infocasas.com.uy/venta-apartamento-estrenar-punta-gorda-1-dormitorio-patio-divino-garagebox/193759680</t>
        </is>
      </c>
      <c r="I12768" s="2" t="inlineStr">
        <is>
          <t>2026-09-16</t>
        </is>
      </c>
      <c r="J12768" s="2" t="inlineStr">
        <is>
          <t>2026-09-16</t>
        </is>
      </c>
      <c r="K12768" s="2" t="inlineStr">
        <is>
          <t>2026-09-18</t>
        </is>
      </c>
      <c r="L12768" s="2" t="n">
        <v>2</v>
      </c>
    </row>
    <row r="12769">
      <c r="A12769" s="2" t="inlineStr">
        <is>
          <t>Gallito</t>
        </is>
      </c>
      <c r="B12769" s="2" t="inlineStr">
        <is>
          <t>venta</t>
        </is>
      </c>
      <c r="C12769" s="2" t="inlineStr">
        <is>
          <t>Casa</t>
        </is>
      </c>
      <c r="D12769" s="2" t="inlineStr">
        <is>
          <t>Carrasco Norte</t>
        </is>
      </c>
      <c r="E12769" s="2" t="inlineStr">
        <is>
          <t>USD</t>
        </is>
      </c>
      <c r="F12769" s="2" t="n">
        <v>780000</v>
      </c>
      <c r="G12769" s="2" t="inlineStr">
        <is>
          <t>Casa en venta de 4 dormitorios en Carrasco Norte</t>
        </is>
      </c>
      <c r="H12769" s="2" t="inlineStr">
        <is>
          <t>https://www.gallito.com.uy/venta-casa-carrasco-norte-montevideo-4-dormitorios-inmuebles-26346971</t>
        </is>
      </c>
      <c r="I12769" s="2" t="inlineStr">
        <is>
          <t>2026-09-16</t>
        </is>
      </c>
      <c r="J12769" s="2" t="inlineStr">
        <is>
          <t>2026-09-16</t>
        </is>
      </c>
      <c r="K12769" s="2" t="inlineStr">
        <is>
          <t>2026-09-18</t>
        </is>
      </c>
      <c r="L12769" s="2" t="n">
        <v>2</v>
      </c>
    </row>
    <row r="12770">
      <c r="A12770" s="2" t="inlineStr">
        <is>
          <t>Gallito</t>
        </is>
      </c>
      <c r="B12770" s="2" t="inlineStr">
        <is>
          <t>alquiler</t>
        </is>
      </c>
      <c r="C12770" s="2" t="inlineStr">
        <is>
          <t>Apartamento</t>
        </is>
      </c>
      <c r="D12770" s="2" t="inlineStr">
        <is>
          <t>Parque Batlle</t>
        </is>
      </c>
      <c r="E12770" s="2" t="inlineStr">
        <is>
          <t>UYU</t>
        </is>
      </c>
      <c r="F12770" s="2" t="n">
        <v>38000</v>
      </c>
      <c r="G12770" s="2" t="inlineStr">
        <is>
          <t>Apartamento en alquiler de 1 dormitorio en Parque Batlle</t>
        </is>
      </c>
      <c r="H12770" s="2" t="inlineStr">
        <is>
          <t>https://www.gallito.com.uy/alquiler-apartamento-parque-batlle-montevideo-1-dormitorio-inmuebles-29751013</t>
        </is>
      </c>
      <c r="I12770" s="2" t="inlineStr">
        <is>
          <t>2026-09-14</t>
        </is>
      </c>
      <c r="J12770" s="2" t="inlineStr">
        <is>
          <t>2026-09-16</t>
        </is>
      </c>
      <c r="K12770" s="2" t="inlineStr">
        <is>
          <t>2026-09-18</t>
        </is>
      </c>
      <c r="L12770" s="2" t="n">
        <v>4</v>
      </c>
    </row>
    <row r="12771">
      <c r="A12771" s="2" t="inlineStr">
        <is>
          <t>Gallito</t>
        </is>
      </c>
      <c r="B12771" s="2" t="inlineStr">
        <is>
          <t>venta</t>
        </is>
      </c>
      <c r="C12771" s="2" t="inlineStr">
        <is>
          <t>Apartamento</t>
        </is>
      </c>
      <c r="D12771" s="2" t="inlineStr">
        <is>
          <t>Puerto Buceo</t>
        </is>
      </c>
      <c r="E12771" s="2" t="inlineStr">
        <is>
          <t>USD</t>
        </is>
      </c>
      <c r="F12771" s="2" t="n">
        <v>140000</v>
      </c>
      <c r="G12771" s="2" t="inlineStr">
        <is>
          <t>Apartamento en venta monoambiente en Puerto Buceo</t>
        </is>
      </c>
      <c r="H12771" s="2" t="inlineStr">
        <is>
          <t>https://www.gallito.com.uy/venta-apartamento-puerto-buceo-montevideo-monoambiente-inmuebles-28925705</t>
        </is>
      </c>
      <c r="I12771" s="2" t="inlineStr">
        <is>
          <t>2026-09-16</t>
        </is>
      </c>
      <c r="J12771" s="2" t="inlineStr">
        <is>
          <t>2026-09-16</t>
        </is>
      </c>
      <c r="K12771" s="2" t="inlineStr">
        <is>
          <t>2026-09-18</t>
        </is>
      </c>
      <c r="L12771" s="2" t="n">
        <v>2</v>
      </c>
    </row>
    <row r="12772">
      <c r="A12772" s="2" t="inlineStr">
        <is>
          <t>Gallito</t>
        </is>
      </c>
      <c r="B12772" s="2" t="inlineStr">
        <is>
          <t>alquiler</t>
        </is>
      </c>
      <c r="C12772" s="2" t="inlineStr">
        <is>
          <t>Casa</t>
        </is>
      </c>
      <c r="D12772" s="2" t="inlineStr">
        <is>
          <t>Carrasco</t>
        </is>
      </c>
      <c r="E12772" s="2" t="inlineStr">
        <is>
          <t>USD</t>
        </is>
      </c>
      <c r="F12772" s="2" t="n">
        <v>2000</v>
      </c>
      <c r="G12772" s="2" t="inlineStr">
        <is>
          <t>Casa en alquiler de 4 dormitorios en Carrasco</t>
        </is>
      </c>
      <c r="H12772" s="2" t="inlineStr">
        <is>
          <t>https://www.gallito.com.uy/alquiler-casa-carrasco-montevideo-4-dormitorios-inmuebles-29584809</t>
        </is>
      </c>
      <c r="I12772" s="2" t="inlineStr">
        <is>
          <t>2026-09-11</t>
        </is>
      </c>
      <c r="J12772" s="2" t="inlineStr">
        <is>
          <t>2026-09-16</t>
        </is>
      </c>
      <c r="K12772" s="2" t="inlineStr">
        <is>
          <t>2026-09-18</t>
        </is>
      </c>
      <c r="L12772" s="2" t="n">
        <v>7</v>
      </c>
    </row>
    <row r="12773">
      <c r="A12773" s="2" t="inlineStr">
        <is>
          <t>InfoCasas</t>
        </is>
      </c>
      <c r="B12773" s="2" t="inlineStr">
        <is>
          <t>alquiler</t>
        </is>
      </c>
      <c r="C12773" s="2" t="inlineStr">
        <is>
          <t>Casa</t>
        </is>
      </c>
      <c r="D12773" s="2" t="inlineStr">
        <is>
          <t>Carrasco Norte</t>
        </is>
      </c>
      <c r="E12773" s="2" t="inlineStr">
        <is>
          <t>USD</t>
        </is>
      </c>
      <c r="F12773" s="2" t="n">
        <v>3200</v>
      </c>
      <c r="G12773" s="2" t="inlineStr">
        <is>
          <t>Casa 4 Dormitorios Gran Terreno Y Salida A 2 Calles</t>
        </is>
      </c>
      <c r="H12773" s="2" t="inlineStr">
        <is>
          <t>https://www.infocasas.com.uy/casa-4-dormitorios-gran-terreno-y-salida-a-2-calles/193985114</t>
        </is>
      </c>
      <c r="I12773" s="2" t="inlineStr">
        <is>
          <t>2026-09-16</t>
        </is>
      </c>
      <c r="J12773" s="2" t="inlineStr">
        <is>
          <t>2026-09-16</t>
        </is>
      </c>
      <c r="K12773" s="2" t="inlineStr">
        <is>
          <t>2026-09-18</t>
        </is>
      </c>
      <c r="L12773" s="2" t="n">
        <v>2</v>
      </c>
    </row>
    <row r="12774">
      <c r="A12774" s="2" t="inlineStr">
        <is>
          <t>Gallito</t>
        </is>
      </c>
      <c r="B12774" s="2" t="inlineStr">
        <is>
          <t>venta</t>
        </is>
      </c>
      <c r="C12774" s="2" t="inlineStr">
        <is>
          <t>Casa</t>
        </is>
      </c>
      <c r="D12774" s="2" t="inlineStr">
        <is>
          <t>Brazo Oriental</t>
        </is>
      </c>
      <c r="E12774" s="2" t="inlineStr">
        <is>
          <t>USD</t>
        </is>
      </c>
      <c r="F12774" s="2" t="n">
        <v>405000</v>
      </c>
      <c r="G12774" s="2" t="inlineStr">
        <is>
          <t>Casa en venta de más de 4 dormitorios en Brazo Oriental</t>
        </is>
      </c>
      <c r="H12774" s="2" t="inlineStr">
        <is>
          <t>https://www.gallito.com.uy/venta-casa-brazo-oriental-montevideo-4-dormitorios-inmuebles-24986421</t>
        </is>
      </c>
      <c r="I12774" s="2" t="inlineStr">
        <is>
          <t>2026-09-16</t>
        </is>
      </c>
      <c r="J12774" s="2" t="inlineStr">
        <is>
          <t>2026-09-16</t>
        </is>
      </c>
      <c r="K12774" s="2" t="inlineStr">
        <is>
          <t>2026-09-18</t>
        </is>
      </c>
      <c r="L12774" s="2" t="n">
        <v>2</v>
      </c>
    </row>
    <row r="12775">
      <c r="A12775" s="2" t="inlineStr">
        <is>
          <t>Gallito</t>
        </is>
      </c>
      <c r="B12775" s="2" t="inlineStr">
        <is>
          <t>venta</t>
        </is>
      </c>
      <c r="C12775" s="2" t="inlineStr">
        <is>
          <t>Local</t>
        </is>
      </c>
      <c r="D12775" s="2" t="inlineStr">
        <is>
          <t>Centro</t>
        </is>
      </c>
      <c r="E12775" s="2" t="inlineStr">
        <is>
          <t>USD</t>
        </is>
      </c>
      <c r="F12775" s="2" t="n">
        <v>35000</v>
      </c>
      <c r="G12775" s="2" t="inlineStr">
        <is>
          <t>Local en venta en Centro</t>
        </is>
      </c>
      <c r="H12775" s="2" t="inlineStr">
        <is>
          <t>https://www.gallito.com.uy/venta-local-comercial-centro-montevideo-inmuebles-29217509</t>
        </is>
      </c>
      <c r="I12775" s="2" t="inlineStr">
        <is>
          <t>2026-09-16</t>
        </is>
      </c>
      <c r="J12775" s="2" t="inlineStr">
        <is>
          <t>2026-09-16</t>
        </is>
      </c>
      <c r="K12775" s="2" t="inlineStr">
        <is>
          <t>2026-09-18</t>
        </is>
      </c>
      <c r="L12775" s="2" t="n">
        <v>2</v>
      </c>
    </row>
    <row r="12776">
      <c r="A12776" s="2" t="inlineStr">
        <is>
          <t>Gallito</t>
        </is>
      </c>
      <c r="B12776" s="2" t="inlineStr">
        <is>
          <t>venta</t>
        </is>
      </c>
      <c r="C12776" s="2" t="inlineStr">
        <is>
          <t>Apartamento</t>
        </is>
      </c>
      <c r="D12776" s="2" t="inlineStr">
        <is>
          <t>Cordón</t>
        </is>
      </c>
      <c r="E12776" s="2" t="inlineStr">
        <is>
          <t>USD</t>
        </is>
      </c>
      <c r="F12776" s="2" t="n">
        <v>83385</v>
      </c>
      <c r="G12776" s="2" t="inlineStr">
        <is>
          <t>Apartamento en venta monoambiente en Cordon</t>
        </is>
      </c>
      <c r="H12776" s="2" t="inlineStr">
        <is>
          <t>https://www.gallito.com.uy/venta-apartamento-cordon-montevideo-monoambiente-inmuebles-29598336</t>
        </is>
      </c>
      <c r="I12776" s="2" t="inlineStr">
        <is>
          <t>2026-09-14</t>
        </is>
      </c>
      <c r="J12776" s="2" t="inlineStr">
        <is>
          <t>2026-09-16</t>
        </is>
      </c>
      <c r="K12776" s="2" t="inlineStr">
        <is>
          <t>2026-09-18</t>
        </is>
      </c>
      <c r="L12776" s="2" t="n">
        <v>4</v>
      </c>
    </row>
    <row r="12777">
      <c r="A12777" s="2" t="inlineStr">
        <is>
          <t>InfoCasas</t>
        </is>
      </c>
      <c r="B12777" s="2" t="inlineStr">
        <is>
          <t>venta</t>
        </is>
      </c>
      <c r="C12777" s="2" t="inlineStr">
        <is>
          <t>Casa</t>
        </is>
      </c>
      <c r="D12777" s="2" t="inlineStr">
        <is>
          <t>Flor de Maroñas</t>
        </is>
      </c>
      <c r="E12777" s="2" t="inlineStr">
        <is>
          <t>USD</t>
        </is>
      </c>
      <c r="F12777" s="2" t="n">
        <v>60000</v>
      </c>
      <c r="G12777" s="2" t="inlineStr">
        <is>
          <t>Besares Prox Intercambiador Belloni Y Av 8 De Octubre</t>
        </is>
      </c>
      <c r="H12777" s="2" t="inlineStr">
        <is>
          <t>https://www.infocasas.com.uy/besares-prox-intercambiador-belloni-y-av-8-de-octubre/193616601</t>
        </is>
      </c>
      <c r="I12777" s="2" t="inlineStr">
        <is>
          <t>2026-09-16</t>
        </is>
      </c>
      <c r="J12777" s="2" t="inlineStr">
        <is>
          <t>2026-09-16</t>
        </is>
      </c>
      <c r="K12777" s="2" t="inlineStr">
        <is>
          <t>2026-09-18</t>
        </is>
      </c>
      <c r="L12777" s="2" t="n">
        <v>2</v>
      </c>
    </row>
    <row r="12778">
      <c r="A12778" s="2" t="inlineStr">
        <is>
          <t>Gallito</t>
        </is>
      </c>
      <c r="B12778" s="2" t="inlineStr">
        <is>
          <t>alquiler</t>
        </is>
      </c>
      <c r="C12778" s="2" t="inlineStr">
        <is>
          <t>Apartamento</t>
        </is>
      </c>
      <c r="D12778" s="2" t="inlineStr">
        <is>
          <t>Centro</t>
        </is>
      </c>
      <c r="E12778" s="2" t="inlineStr">
        <is>
          <t>UYU</t>
        </is>
      </c>
      <c r="F12778" s="2" t="n">
        <v>33000</v>
      </c>
      <c r="G12778" s="2" t="inlineStr">
        <is>
          <t>Apartamento en alquiler de 1 dormitorio en Centro</t>
        </is>
      </c>
      <c r="H12778" s="2" t="inlineStr">
        <is>
          <t>https://www.gallito.com.uy/alquiler-apartamento-centro-montevideo-1-dormitorio-inmuebles-29286176</t>
        </is>
      </c>
      <c r="I12778" s="2" t="inlineStr">
        <is>
          <t>2026-09-16</t>
        </is>
      </c>
      <c r="J12778" s="2" t="inlineStr">
        <is>
          <t>2026-09-16</t>
        </is>
      </c>
      <c r="K12778" s="2" t="inlineStr">
        <is>
          <t>2026-09-18</t>
        </is>
      </c>
      <c r="L12778" s="2" t="n">
        <v>2</v>
      </c>
    </row>
    <row r="12779">
      <c r="A12779" s="2" t="inlineStr">
        <is>
          <t>Gallito</t>
        </is>
      </c>
      <c r="B12779" s="2" t="inlineStr">
        <is>
          <t>venta</t>
        </is>
      </c>
      <c r="C12779" s="2" t="inlineStr">
        <is>
          <t>Casa</t>
        </is>
      </c>
      <c r="D12779" s="2" t="inlineStr">
        <is>
          <t>La Blanqueada</t>
        </is>
      </c>
      <c r="E12779" s="2" t="inlineStr">
        <is>
          <t>USD</t>
        </is>
      </c>
      <c r="F12779" s="2" t="n">
        <v>240000</v>
      </c>
      <c r="G12779" s="2" t="inlineStr">
        <is>
          <t>Casa en venta de 2 dormitorios en La Blanqueada</t>
        </is>
      </c>
      <c r="H12779" s="2" t="inlineStr">
        <is>
          <t>https://www.gallito.com.uy/venta-casa-la-blanqueada-montevideo-2-dormitorios-inmuebles-29730267</t>
        </is>
      </c>
      <c r="I12779" s="2" t="inlineStr">
        <is>
          <t>2026-09-16</t>
        </is>
      </c>
      <c r="J12779" s="2" t="inlineStr">
        <is>
          <t>2026-09-16</t>
        </is>
      </c>
      <c r="K12779" s="2" t="inlineStr">
        <is>
          <t>2026-09-18</t>
        </is>
      </c>
      <c r="L12779" s="2" t="n">
        <v>2</v>
      </c>
    </row>
    <row r="12780">
      <c r="A12780" s="2" t="inlineStr">
        <is>
          <t>Gallito</t>
        </is>
      </c>
      <c r="B12780" s="2" t="inlineStr">
        <is>
          <t>venta</t>
        </is>
      </c>
      <c r="C12780" s="2" t="inlineStr">
        <is>
          <t>Casa</t>
        </is>
      </c>
      <c r="D12780" s="2" t="inlineStr">
        <is>
          <t>Malvín</t>
        </is>
      </c>
      <c r="E12780" s="2" t="inlineStr">
        <is>
          <t>USD</t>
        </is>
      </c>
      <c r="F12780" s="2" t="n">
        <v>285000</v>
      </c>
      <c r="G12780" s="2" t="inlineStr">
        <is>
          <t>Casa en venta de 2 dormitorios en Malvin</t>
        </is>
      </c>
      <c r="H12780" s="2" t="inlineStr">
        <is>
          <t>https://www.gallito.com.uy/venta-casa-malvin-montevideo-2-dormitorios-inmuebles-28027585</t>
        </is>
      </c>
      <c r="I12780" s="2" t="inlineStr">
        <is>
          <t>2026-09-16</t>
        </is>
      </c>
      <c r="J12780" s="2" t="inlineStr">
        <is>
          <t>2026-09-16</t>
        </is>
      </c>
      <c r="K12780" s="2" t="inlineStr">
        <is>
          <t>2026-09-18</t>
        </is>
      </c>
      <c r="L12780" s="2" t="n">
        <v>2</v>
      </c>
    </row>
    <row r="12781">
      <c r="A12781" s="2" t="inlineStr">
        <is>
          <t>InfoCasas</t>
        </is>
      </c>
      <c r="B12781" s="2" t="inlineStr">
        <is>
          <t>venta</t>
        </is>
      </c>
      <c r="C12781" s="2" t="inlineStr">
        <is>
          <t>Apartamento</t>
        </is>
      </c>
      <c r="D12781" s="2" t="inlineStr">
        <is>
          <t>Punta Carretas</t>
        </is>
      </c>
      <c r="E12781" s="2" t="inlineStr">
        <is>
          <t>USD</t>
        </is>
      </c>
      <c r="F12781" s="2" t="n">
        <v>495000</v>
      </c>
      <c r="G12781" s="2" t="inlineStr">
        <is>
          <t>Venta apartamento en rambla Punta Carretas 3 dormitorios con 2 garajes</t>
        </is>
      </c>
      <c r="H12781" s="2" t="inlineStr">
        <is>
          <t>https://www.infocasas.com.uy/venta-apartamento-en-rambla-punta-carretas-3-dormitorios-con-2-garajes/193677163</t>
        </is>
      </c>
      <c r="I12781" s="2" t="inlineStr">
        <is>
          <t>2026-09-16</t>
        </is>
      </c>
      <c r="J12781" s="2" t="inlineStr">
        <is>
          <t>2026-09-16</t>
        </is>
      </c>
      <c r="K12781" s="2" t="inlineStr">
        <is>
          <t>2026-09-18</t>
        </is>
      </c>
      <c r="L12781" s="2" t="n">
        <v>2</v>
      </c>
    </row>
    <row r="12782">
      <c r="A12782" s="2" t="inlineStr">
        <is>
          <t>Gallito</t>
        </is>
      </c>
      <c r="B12782" s="2" t="inlineStr">
        <is>
          <t>venta</t>
        </is>
      </c>
      <c r="C12782" s="2" t="inlineStr">
        <is>
          <t>Apartamento</t>
        </is>
      </c>
      <c r="D12782" s="2" t="inlineStr">
        <is>
          <t>Punta Carretas</t>
        </is>
      </c>
      <c r="E12782" s="2" t="inlineStr">
        <is>
          <t>USD</t>
        </is>
      </c>
      <c r="F12782" s="2" t="n">
        <v>790000</v>
      </c>
      <c r="G12782" s="2" t="inlineStr">
        <is>
          <t>Apartamento en venta de 3 dormitorios en Punta Carretas</t>
        </is>
      </c>
      <c r="H12782" s="2" t="inlineStr">
        <is>
          <t>https://www.gallito.com.uy/venta-apartamento-punta-carretas-montevideo-3-dormitorios-inmuebles-28253763</t>
        </is>
      </c>
      <c r="I12782" s="2" t="inlineStr">
        <is>
          <t>2026-09-16</t>
        </is>
      </c>
      <c r="J12782" s="2" t="inlineStr">
        <is>
          <t>2026-09-16</t>
        </is>
      </c>
      <c r="K12782" s="2" t="inlineStr">
        <is>
          <t>2026-09-18</t>
        </is>
      </c>
      <c r="L12782" s="2" t="n">
        <v>2</v>
      </c>
    </row>
    <row r="12783">
      <c r="A12783" s="2" t="inlineStr">
        <is>
          <t>InfoCasas</t>
        </is>
      </c>
      <c r="B12783" s="2" t="inlineStr">
        <is>
          <t>alquiler</t>
        </is>
      </c>
      <c r="C12783" s="2" t="inlineStr">
        <is>
          <t>Apartamento</t>
        </is>
      </c>
      <c r="D12783" s="2" t="inlineStr">
        <is>
          <t>Aguada</t>
        </is>
      </c>
      <c r="E12783" s="2" t="inlineStr">
        <is>
          <t>UYU</t>
        </is>
      </c>
      <c r="F12783" s="2" t="n">
        <v>21000</v>
      </c>
      <c r="G12783" s="2" t="inlineStr">
        <is>
          <t>Alquiler apartamento 1 dormitorio, Barrio Sur</t>
        </is>
      </c>
      <c r="H12783" s="2" t="inlineStr">
        <is>
          <t>https://www.infocasas.com.uy/alquiler-apartamento-1-dormitorio-barrio-sur/194189870</t>
        </is>
      </c>
      <c r="I12783" s="2" t="inlineStr">
        <is>
          <t>2026-09-16</t>
        </is>
      </c>
      <c r="J12783" s="2" t="inlineStr">
        <is>
          <t>2026-09-16</t>
        </is>
      </c>
      <c r="K12783" s="2" t="inlineStr">
        <is>
          <t>2026-09-18</t>
        </is>
      </c>
      <c r="L12783" s="2" t="n">
        <v>2</v>
      </c>
    </row>
    <row r="12784">
      <c r="A12784" s="2" t="inlineStr">
        <is>
          <t>Gallito</t>
        </is>
      </c>
      <c r="B12784" s="2" t="inlineStr">
        <is>
          <t>alquiler</t>
        </is>
      </c>
      <c r="C12784" s="2" t="inlineStr">
        <is>
          <t>Apartamento</t>
        </is>
      </c>
      <c r="D12784" s="2" t="inlineStr">
        <is>
          <t>Cordón</t>
        </is>
      </c>
      <c r="E12784" s="2" t="inlineStr">
        <is>
          <t>UYU</t>
        </is>
      </c>
      <c r="F12784" s="2" t="n">
        <v>25500</v>
      </c>
      <c r="G12784" s="2" t="inlineStr">
        <is>
          <t>Apartamento en alquiler de 1 dormitorio en Cordon</t>
        </is>
      </c>
      <c r="H12784" s="2" t="inlineStr">
        <is>
          <t>https://www.gallito.com.uy/alquiler-apartamento-cordon-montevideo-1-dormitorio-inmuebles-29325711</t>
        </is>
      </c>
      <c r="I12784" s="2" t="inlineStr">
        <is>
          <t>2026-09-16</t>
        </is>
      </c>
      <c r="J12784" s="2" t="inlineStr">
        <is>
          <t>2026-09-16</t>
        </is>
      </c>
      <c r="K12784" s="2" t="inlineStr">
        <is>
          <t>2026-09-18</t>
        </is>
      </c>
      <c r="L12784" s="2" t="n">
        <v>2</v>
      </c>
    </row>
    <row r="12785">
      <c r="A12785" s="2" t="inlineStr">
        <is>
          <t>InfoCasas</t>
        </is>
      </c>
      <c r="B12785" s="2" t="inlineStr">
        <is>
          <t>alquiler</t>
        </is>
      </c>
      <c r="C12785" s="2" t="inlineStr">
        <is>
          <t>Apartamento</t>
        </is>
      </c>
      <c r="D12785" s="2" t="inlineStr">
        <is>
          <t>La Teja</t>
        </is>
      </c>
      <c r="E12785" s="2" t="inlineStr">
        <is>
          <t>UYU</t>
        </is>
      </c>
      <c r="F12785" s="2" t="n">
        <v>19500</v>
      </c>
      <c r="G12785" s="2" t="inlineStr">
        <is>
          <t>Casa en PH 2 Dormitorios y patio barrio La Teja</t>
        </is>
      </c>
      <c r="H12785" s="2" t="inlineStr">
        <is>
          <t>https://www.infocasas.com.uy/casa-en-ph-2-dormitorios-y-patio-barrio-la-teja/194097631</t>
        </is>
      </c>
      <c r="I12785" s="2" t="inlineStr">
        <is>
          <t>2026-09-16</t>
        </is>
      </c>
      <c r="J12785" s="2" t="inlineStr">
        <is>
          <t>2026-09-16</t>
        </is>
      </c>
      <c r="K12785" s="2" t="inlineStr">
        <is>
          <t>2026-09-18</t>
        </is>
      </c>
      <c r="L12785" s="2" t="n">
        <v>2</v>
      </c>
    </row>
    <row r="12786">
      <c r="A12786" s="2" t="inlineStr">
        <is>
          <t>Gallito</t>
        </is>
      </c>
      <c r="B12786" s="2" t="inlineStr">
        <is>
          <t>venta</t>
        </is>
      </c>
      <c r="C12786" s="2" t="inlineStr">
        <is>
          <t>Oficina</t>
        </is>
      </c>
      <c r="D12786" s="2" t="inlineStr">
        <is>
          <t>Centro</t>
        </is>
      </c>
      <c r="E12786" s="2" t="inlineStr">
        <is>
          <t>USD</t>
        </is>
      </c>
      <c r="F12786" s="2" t="n">
        <v>98000</v>
      </c>
      <c r="G12786" s="2" t="inlineStr">
        <is>
          <t>Oficina en venta en Centro</t>
        </is>
      </c>
      <c r="H12786" s="2" t="inlineStr">
        <is>
          <t>https://www.gallito.com.uy/venta-oficina-y-escritorio-centro-montevideo-77-metros-inmuebles-29520338</t>
        </is>
      </c>
      <c r="I12786" s="2" t="inlineStr">
        <is>
          <t>2026-09-16</t>
        </is>
      </c>
      <c r="J12786" s="2" t="inlineStr">
        <is>
          <t>2026-09-16</t>
        </is>
      </c>
      <c r="K12786" s="2" t="inlineStr">
        <is>
          <t>2026-09-18</t>
        </is>
      </c>
      <c r="L12786" s="2" t="n">
        <v>2</v>
      </c>
    </row>
    <row r="12787">
      <c r="A12787" s="2" t="inlineStr">
        <is>
          <t>Gallito</t>
        </is>
      </c>
      <c r="B12787" s="2" t="inlineStr">
        <is>
          <t>alquiler</t>
        </is>
      </c>
      <c r="C12787" s="2" t="inlineStr">
        <is>
          <t>Apartamento</t>
        </is>
      </c>
      <c r="D12787" s="2" t="inlineStr">
        <is>
          <t>Tres Cruces</t>
        </is>
      </c>
      <c r="E12787" s="2" t="inlineStr">
        <is>
          <t>UYU</t>
        </is>
      </c>
      <c r="F12787" s="2" t="n">
        <v>40000</v>
      </c>
      <c r="G12787" s="2" t="inlineStr">
        <is>
          <t>Apartamento en alquiler de 2 dormitorios en Tres Cruces</t>
        </is>
      </c>
      <c r="H12787" s="2" t="inlineStr">
        <is>
          <t>https://www.gallito.com.uy/alquiler-apartamento-tres-cruces-montevideo-2-dormitorios-inmuebles-29694938</t>
        </is>
      </c>
      <c r="I12787" s="2" t="inlineStr">
        <is>
          <t>2026-09-16</t>
        </is>
      </c>
      <c r="J12787" s="2" t="inlineStr">
        <is>
          <t>2026-09-16</t>
        </is>
      </c>
      <c r="K12787" s="2" t="inlineStr">
        <is>
          <t>2026-09-18</t>
        </is>
      </c>
      <c r="L12787" s="2" t="n">
        <v>2</v>
      </c>
    </row>
    <row r="12788">
      <c r="A12788" s="2" t="inlineStr">
        <is>
          <t>Gallito</t>
        </is>
      </c>
      <c r="B12788" s="2" t="inlineStr">
        <is>
          <t>venta</t>
        </is>
      </c>
      <c r="C12788" s="2" t="inlineStr">
        <is>
          <t>Apartamento</t>
        </is>
      </c>
      <c r="D12788" s="2" t="inlineStr">
        <is>
          <t>Cordón</t>
        </is>
      </c>
      <c r="E12788" s="2" t="inlineStr">
        <is>
          <t>USD</t>
        </is>
      </c>
      <c r="F12788" s="2" t="n">
        <v>187630</v>
      </c>
      <c r="G12788" s="2" t="inlineStr">
        <is>
          <t>Apartamento en venta de 2 dormitorios en Cordon</t>
        </is>
      </c>
      <c r="H12788" s="2" t="inlineStr">
        <is>
          <t>https://www.gallito.com.uy/venta-apartamento-cordon-montevideo-2-dormitorios-inmuebles-25657816</t>
        </is>
      </c>
      <c r="I12788" s="2" t="inlineStr">
        <is>
          <t>2026-09-16</t>
        </is>
      </c>
      <c r="J12788" s="2" t="inlineStr">
        <is>
          <t>2026-09-16</t>
        </is>
      </c>
      <c r="K12788" s="2" t="inlineStr">
        <is>
          <t>2026-09-18</t>
        </is>
      </c>
      <c r="L12788" s="2" t="n">
        <v>2</v>
      </c>
    </row>
    <row r="12789">
      <c r="A12789" s="2" t="inlineStr">
        <is>
          <t>InfoCasas</t>
        </is>
      </c>
      <c r="B12789" s="2" t="inlineStr">
        <is>
          <t>alquiler</t>
        </is>
      </c>
      <c r="C12789" s="2" t="inlineStr">
        <is>
          <t>Oficina</t>
        </is>
      </c>
      <c r="D12789" s="2" t="inlineStr">
        <is>
          <t>Pocitos</t>
        </is>
      </c>
      <c r="E12789" s="2" t="inlineStr">
        <is>
          <t>UYU</t>
        </is>
      </c>
      <c r="F12789" s="2" t="n">
        <v>11563</v>
      </c>
      <c r="G12789" s="2" t="inlineStr">
        <is>
          <t>Únete a un entorno colaborativo de coworking en MONTEVIDEO, World Trade Center III</t>
        </is>
      </c>
      <c r="H12789" s="2" t="inlineStr">
        <is>
          <t>https://www.infocasas.com.uy/unete-a-un-entorno-colaborativo-de-coworking-en-montevideo-world-trade-center-iii/193555257</t>
        </is>
      </c>
      <c r="I12789" s="2" t="inlineStr">
        <is>
          <t>2026-09-14</t>
        </is>
      </c>
      <c r="J12789" s="2" t="inlineStr">
        <is>
          <t>2026-09-16</t>
        </is>
      </c>
      <c r="K12789" s="2" t="inlineStr">
        <is>
          <t>2026-09-18</t>
        </is>
      </c>
      <c r="L12789" s="2" t="n">
        <v>4</v>
      </c>
    </row>
    <row r="12790">
      <c r="A12790" s="2" t="inlineStr">
        <is>
          <t>Gallito</t>
        </is>
      </c>
      <c r="B12790" s="2" t="inlineStr">
        <is>
          <t>venta</t>
        </is>
      </c>
      <c r="C12790" s="2" t="inlineStr">
        <is>
          <t>Apartamento</t>
        </is>
      </c>
      <c r="D12790" s="2" t="inlineStr">
        <is>
          <t>Punta Carretas</t>
        </is>
      </c>
      <c r="E12790" s="2" t="inlineStr">
        <is>
          <t>USD</t>
        </is>
      </c>
      <c r="F12790" s="2" t="n">
        <v>460000</v>
      </c>
      <c r="G12790" s="2" t="inlineStr">
        <is>
          <t>Apartamento en venta de 3 dormitorios en Punta Carretas</t>
        </is>
      </c>
      <c r="H12790" s="2" t="inlineStr">
        <is>
          <t>https://www.gallito.com.uy/venta-apartamento-punta-carretas-montevideo-3-dormitorios-inmuebles-29734987</t>
        </is>
      </c>
      <c r="I12790" s="2" t="inlineStr">
        <is>
          <t>2026-09-16</t>
        </is>
      </c>
      <c r="J12790" s="2" t="inlineStr">
        <is>
          <t>2026-09-16</t>
        </is>
      </c>
      <c r="K12790" s="2" t="inlineStr">
        <is>
          <t>2026-09-18</t>
        </is>
      </c>
      <c r="L12790" s="2" t="n">
        <v>2</v>
      </c>
    </row>
    <row r="12791">
      <c r="A12791" s="2" t="inlineStr">
        <is>
          <t>Gallito</t>
        </is>
      </c>
      <c r="B12791" s="2" t="inlineStr">
        <is>
          <t>venta</t>
        </is>
      </c>
      <c r="C12791" s="2" t="inlineStr">
        <is>
          <t>Apartamento</t>
        </is>
      </c>
      <c r="D12791" s="2" t="inlineStr">
        <is>
          <t>Punta Carretas</t>
        </is>
      </c>
      <c r="E12791" s="2" t="inlineStr">
        <is>
          <t>USD</t>
        </is>
      </c>
      <c r="F12791" s="2" t="n">
        <v>117000</v>
      </c>
      <c r="G12791" s="2" t="inlineStr">
        <is>
          <t>Apartamento en venta monoambiente en Punta Carretas</t>
        </is>
      </c>
      <c r="H12791" s="2" t="inlineStr">
        <is>
          <t>https://www.gallito.com.uy/venta-apartamento-punta-carretas-montevideo-monoambiente-inmuebles-28990171</t>
        </is>
      </c>
      <c r="I12791" s="2" t="inlineStr">
        <is>
          <t>2026-09-16</t>
        </is>
      </c>
      <c r="J12791" s="2" t="inlineStr">
        <is>
          <t>2026-09-16</t>
        </is>
      </c>
      <c r="K12791" s="2" t="inlineStr">
        <is>
          <t>2026-09-18</t>
        </is>
      </c>
      <c r="L12791" s="2" t="n">
        <v>2</v>
      </c>
    </row>
    <row r="12792">
      <c r="A12792" s="2" t="inlineStr">
        <is>
          <t>Gallito</t>
        </is>
      </c>
      <c r="B12792" s="2" t="inlineStr">
        <is>
          <t>alquiler</t>
        </is>
      </c>
      <c r="C12792" s="2" t="inlineStr">
        <is>
          <t>Oficina</t>
        </is>
      </c>
      <c r="D12792" s="2" t="inlineStr">
        <is>
          <t>Centro</t>
        </is>
      </c>
      <c r="E12792" s="2" t="inlineStr">
        <is>
          <t>UYU</t>
        </is>
      </c>
      <c r="F12792" s="2" t="n">
        <v>32500</v>
      </c>
      <c r="G12792" s="2" t="inlineStr">
        <is>
          <t>Oficina en alquiler en Centro</t>
        </is>
      </c>
      <c r="H12792" s="2" t="inlineStr">
        <is>
          <t>https://www.gallito.com.uy/alquiler-oficina-y-escritorio-centro-montevideo-90-metros-inmuebles-29447067</t>
        </is>
      </c>
      <c r="I12792" s="2" t="inlineStr">
        <is>
          <t>2026-09-16</t>
        </is>
      </c>
      <c r="J12792" s="2" t="inlineStr">
        <is>
          <t>2026-09-16</t>
        </is>
      </c>
      <c r="K12792" s="2" t="inlineStr">
        <is>
          <t>2026-09-18</t>
        </is>
      </c>
      <c r="L12792" s="2" t="n">
        <v>2</v>
      </c>
    </row>
    <row r="12793">
      <c r="A12793" s="2" t="inlineStr">
        <is>
          <t>Gallito</t>
        </is>
      </c>
      <c r="B12793" s="2" t="inlineStr">
        <is>
          <t>venta</t>
        </is>
      </c>
      <c r="C12793" s="2" t="inlineStr">
        <is>
          <t>Casa</t>
        </is>
      </c>
      <c r="D12793" s="2" t="inlineStr">
        <is>
          <t>Prado</t>
        </is>
      </c>
      <c r="E12793" s="2" t="inlineStr">
        <is>
          <t>USD</t>
        </is>
      </c>
      <c r="F12793" s="2" t="n">
        <v>680000</v>
      </c>
      <c r="G12793" s="2" t="inlineStr">
        <is>
          <t>Casa en venta de más de 4 dormitorios en Prado</t>
        </is>
      </c>
      <c r="H12793" s="2" t="inlineStr">
        <is>
          <t>https://www.gallito.com.uy/venta-casa-prado-montevideo-4-dormitorios-inmuebles-28836869</t>
        </is>
      </c>
      <c r="I12793" s="2" t="inlineStr">
        <is>
          <t>2026-09-16</t>
        </is>
      </c>
      <c r="J12793" s="2" t="inlineStr">
        <is>
          <t>2026-09-16</t>
        </is>
      </c>
      <c r="K12793" s="2" t="inlineStr">
        <is>
          <t>2026-09-18</t>
        </is>
      </c>
      <c r="L12793" s="2" t="n">
        <v>2</v>
      </c>
    </row>
    <row r="12794">
      <c r="A12794" s="2" t="inlineStr">
        <is>
          <t>Gallito</t>
        </is>
      </c>
      <c r="B12794" s="2" t="inlineStr">
        <is>
          <t>venta</t>
        </is>
      </c>
      <c r="C12794" s="2" t="inlineStr"/>
      <c r="D12794" s="2" t="inlineStr">
        <is>
          <t>Cordón</t>
        </is>
      </c>
      <c r="E12794" s="2" t="inlineStr">
        <is>
          <t>USD</t>
        </is>
      </c>
      <c r="F12794" s="2" t="n">
        <v>19000</v>
      </c>
      <c r="G12794" s="2" t="inlineStr">
        <is>
          <t>Comercios en venta en Cordon</t>
        </is>
      </c>
      <c r="H12794" s="2" t="inlineStr">
        <is>
          <t>https://www.gallito.com.uy/venta-comercio-cordon-montevideo-inmuebles-29665321</t>
        </is>
      </c>
      <c r="I12794" s="2" t="inlineStr">
        <is>
          <t>2026-09-16</t>
        </is>
      </c>
      <c r="J12794" s="2" t="inlineStr">
        <is>
          <t>2026-09-16</t>
        </is>
      </c>
      <c r="K12794" s="2" t="inlineStr">
        <is>
          <t>2026-09-18</t>
        </is>
      </c>
      <c r="L12794" s="2" t="n">
        <v>2</v>
      </c>
    </row>
    <row r="12795">
      <c r="A12795" s="2" t="inlineStr">
        <is>
          <t>Gallito</t>
        </is>
      </c>
      <c r="B12795" s="2" t="inlineStr">
        <is>
          <t>alquiler</t>
        </is>
      </c>
      <c r="C12795" s="2" t="inlineStr">
        <is>
          <t>Apartamento</t>
        </is>
      </c>
      <c r="D12795" s="2" t="inlineStr">
        <is>
          <t>Pocitos</t>
        </is>
      </c>
      <c r="E12795" s="2" t="inlineStr">
        <is>
          <t>UYU</t>
        </is>
      </c>
      <c r="F12795" s="2" t="n">
        <v>28000</v>
      </c>
      <c r="G12795" s="2" t="inlineStr">
        <is>
          <t>Apartamento en alquiler monoambiente en Pocitos</t>
        </is>
      </c>
      <c r="H12795" s="2" t="inlineStr">
        <is>
          <t>https://www.gallito.com.uy/alquiler-apartamento-pocitos-montevideo-monoambiente-inmuebles-29092937</t>
        </is>
      </c>
      <c r="I12795" s="2" t="inlineStr">
        <is>
          <t>2026-09-16</t>
        </is>
      </c>
      <c r="J12795" s="2" t="inlineStr">
        <is>
          <t>2026-09-16</t>
        </is>
      </c>
      <c r="K12795" s="2" t="inlineStr">
        <is>
          <t>2026-09-18</t>
        </is>
      </c>
      <c r="L12795" s="2" t="n">
        <v>2</v>
      </c>
    </row>
    <row r="12796">
      <c r="A12796" s="2" t="inlineStr">
        <is>
          <t>Gallito</t>
        </is>
      </c>
      <c r="B12796" s="2" t="inlineStr">
        <is>
          <t>alquiler</t>
        </is>
      </c>
      <c r="C12796" s="2" t="inlineStr">
        <is>
          <t>Apartamento</t>
        </is>
      </c>
      <c r="D12796" s="2" t="inlineStr">
        <is>
          <t>Malvín</t>
        </is>
      </c>
      <c r="E12796" s="2" t="inlineStr">
        <is>
          <t>UYU</t>
        </is>
      </c>
      <c r="F12796" s="2" t="n">
        <v>38000</v>
      </c>
      <c r="G12796" s="2" t="inlineStr">
        <is>
          <t>Apartamento en alquiler de 2 dormitorios en Malvin</t>
        </is>
      </c>
      <c r="H12796" s="2" t="inlineStr">
        <is>
          <t>https://www.gallito.com.uy/alquiler-apartamento-malvin-montevideo-2-dormitorios-inmuebles-29734301</t>
        </is>
      </c>
      <c r="I12796" s="2" t="inlineStr">
        <is>
          <t>2026-09-14</t>
        </is>
      </c>
      <c r="J12796" s="2" t="inlineStr">
        <is>
          <t>2026-09-16</t>
        </is>
      </c>
      <c r="K12796" s="2" t="inlineStr">
        <is>
          <t>2026-09-18</t>
        </is>
      </c>
      <c r="L12796" s="2" t="n">
        <v>4</v>
      </c>
    </row>
    <row r="12797">
      <c r="A12797" s="2" t="inlineStr">
        <is>
          <t>Gallito</t>
        </is>
      </c>
      <c r="B12797" s="2" t="inlineStr">
        <is>
          <t>alquiler</t>
        </is>
      </c>
      <c r="C12797" s="2" t="inlineStr">
        <is>
          <t>Local</t>
        </is>
      </c>
      <c r="D12797" s="2" t="inlineStr">
        <is>
          <t>Prado</t>
        </is>
      </c>
      <c r="E12797" s="2" t="inlineStr">
        <is>
          <t>UYU</t>
        </is>
      </c>
      <c r="F12797" s="2" t="n">
        <v>26000</v>
      </c>
      <c r="G12797" s="2" t="inlineStr">
        <is>
          <t>Local en alquiler en Prado Norte</t>
        </is>
      </c>
      <c r="H12797" s="2" t="inlineStr">
        <is>
          <t>https://www.gallito.com.uy/alquiler-local-comercial-prado-norte-montevideo-102-metros-inmuebles-29695569</t>
        </is>
      </c>
      <c r="I12797" s="2" t="inlineStr">
        <is>
          <t>2026-09-09</t>
        </is>
      </c>
      <c r="J12797" s="2" t="inlineStr">
        <is>
          <t>2026-09-16</t>
        </is>
      </c>
      <c r="K12797" s="2" t="inlineStr">
        <is>
          <t>2026-09-18</t>
        </is>
      </c>
      <c r="L12797" s="2" t="n">
        <v>9</v>
      </c>
    </row>
    <row r="12798">
      <c r="A12798" s="2" t="inlineStr">
        <is>
          <t>InfoCasas</t>
        </is>
      </c>
      <c r="B12798" s="2" t="inlineStr">
        <is>
          <t>alquiler</t>
        </is>
      </c>
      <c r="C12798" s="2" t="inlineStr">
        <is>
          <t>Apartamento</t>
        </is>
      </c>
      <c r="D12798" s="2" t="inlineStr">
        <is>
          <t>Cordón</t>
        </is>
      </c>
      <c r="E12798" s="2" t="inlineStr">
        <is>
          <t>UYU</t>
        </is>
      </c>
      <c r="F12798" s="2" t="n">
        <v>35500</v>
      </c>
      <c r="G12798" s="2" t="inlineStr">
        <is>
          <t>Alquiler Apartamento 2 Dormitorios en Cordón Sur</t>
        </is>
      </c>
      <c r="H12798" s="2" t="inlineStr">
        <is>
          <t>https://www.infocasas.com.uy/alquiler-apartamento-2-dormitorios-en-cordon-sur/194264625</t>
        </is>
      </c>
      <c r="I12798" s="2" t="inlineStr">
        <is>
          <t>2026-09-16</t>
        </is>
      </c>
      <c r="J12798" s="2" t="inlineStr">
        <is>
          <t>2026-09-16</t>
        </is>
      </c>
      <c r="K12798" s="2" t="inlineStr">
        <is>
          <t>2026-09-18</t>
        </is>
      </c>
      <c r="L12798" s="2" t="n">
        <v>2</v>
      </c>
    </row>
    <row r="12799">
      <c r="A12799" s="2" t="inlineStr">
        <is>
          <t>Gallito</t>
        </is>
      </c>
      <c r="B12799" s="2" t="inlineStr">
        <is>
          <t>venta</t>
        </is>
      </c>
      <c r="C12799" s="2" t="inlineStr"/>
      <c r="D12799" s="2" t="inlineStr">
        <is>
          <t>Otro</t>
        </is>
      </c>
      <c r="E12799" s="2" t="inlineStr">
        <is>
          <t>USD</t>
        </is>
      </c>
      <c r="F12799" s="2" t="n">
        <v>900000</v>
      </c>
      <c r="G12799" s="2" t="inlineStr">
        <is>
          <t>Comercios en venta en Otro</t>
        </is>
      </c>
      <c r="H12799" s="2" t="inlineStr">
        <is>
          <t>https://www.gallito.com.uy/venta-comercio-otros-montevideo-inmuebles-27478078</t>
        </is>
      </c>
      <c r="I12799" s="2" t="inlineStr">
        <is>
          <t>2026-09-14</t>
        </is>
      </c>
      <c r="J12799" s="2" t="inlineStr">
        <is>
          <t>2026-09-16</t>
        </is>
      </c>
      <c r="K12799" s="2" t="inlineStr">
        <is>
          <t>2026-09-18</t>
        </is>
      </c>
      <c r="L12799" s="2" t="n">
        <v>4</v>
      </c>
    </row>
    <row r="12800">
      <c r="A12800" s="2" t="inlineStr">
        <is>
          <t>Gallito</t>
        </is>
      </c>
      <c r="B12800" s="2" t="inlineStr">
        <is>
          <t>venta</t>
        </is>
      </c>
      <c r="C12800" s="2" t="inlineStr">
        <is>
          <t>Apartamento</t>
        </is>
      </c>
      <c r="D12800" s="2" t="inlineStr">
        <is>
          <t>Pocitos</t>
        </is>
      </c>
      <c r="E12800" s="2" t="inlineStr">
        <is>
          <t>USD</t>
        </is>
      </c>
      <c r="F12800" s="2" t="n">
        <v>580000</v>
      </c>
      <c r="G12800" s="2" t="inlineStr">
        <is>
          <t>Apartamento en venta de 4 dormitorios en Pocitos</t>
        </is>
      </c>
      <c r="H12800" s="2" t="inlineStr">
        <is>
          <t>https://www.gallito.com.uy/venta-apartamento-pocitos-montevideo-4-dormitorios-inmuebles-28213069</t>
        </is>
      </c>
      <c r="I12800" s="2" t="inlineStr">
        <is>
          <t>2026-09-11</t>
        </is>
      </c>
      <c r="J12800" s="2" t="inlineStr">
        <is>
          <t>2026-09-16</t>
        </is>
      </c>
      <c r="K12800" s="2" t="inlineStr">
        <is>
          <t>2026-09-18</t>
        </is>
      </c>
      <c r="L12800" s="2" t="n">
        <v>7</v>
      </c>
    </row>
    <row r="12801">
      <c r="A12801" s="2" t="inlineStr">
        <is>
          <t>Gallito</t>
        </is>
      </c>
      <c r="B12801" s="2" t="inlineStr">
        <is>
          <t>alquiler</t>
        </is>
      </c>
      <c r="C12801" s="2" t="inlineStr">
        <is>
          <t>Apartamento</t>
        </is>
      </c>
      <c r="D12801" s="2" t="inlineStr">
        <is>
          <t>Prado</t>
        </is>
      </c>
      <c r="E12801" s="2" t="inlineStr">
        <is>
          <t>UYU</t>
        </is>
      </c>
      <c r="F12801" s="2" t="n">
        <v>25500</v>
      </c>
      <c r="G12801" s="2" t="inlineStr">
        <is>
          <t>Apartamento en alquiler de 1 dormitorio en Prado</t>
        </is>
      </c>
      <c r="H12801" s="2" t="inlineStr">
        <is>
          <t>https://www.gallito.com.uy/alquiler-apartamento-prado-montevideo-1-dormitorio-inmuebles-29539044</t>
        </is>
      </c>
      <c r="I12801" s="2" t="inlineStr">
        <is>
          <t>2026-09-14</t>
        </is>
      </c>
      <c r="J12801" s="2" t="inlineStr">
        <is>
          <t>2026-09-16</t>
        </is>
      </c>
      <c r="K12801" s="2" t="inlineStr">
        <is>
          <t>2026-09-18</t>
        </is>
      </c>
      <c r="L12801" s="2" t="n">
        <v>4</v>
      </c>
    </row>
    <row r="12802">
      <c r="A12802" s="2" t="inlineStr">
        <is>
          <t>Gallito</t>
        </is>
      </c>
      <c r="B12802" s="2" t="inlineStr">
        <is>
          <t>alquiler</t>
        </is>
      </c>
      <c r="C12802" s="2" t="inlineStr">
        <is>
          <t>Apartamento</t>
        </is>
      </c>
      <c r="D12802" s="2" t="inlineStr">
        <is>
          <t>Jacinto Vera</t>
        </is>
      </c>
      <c r="E12802" s="2" t="inlineStr">
        <is>
          <t>UYU</t>
        </is>
      </c>
      <c r="F12802" s="2" t="n">
        <v>20500</v>
      </c>
      <c r="G12802" s="2" t="inlineStr">
        <is>
          <t>Apartamento en alquiler de 1 dormitorio en Jacinto Vera</t>
        </is>
      </c>
      <c r="H12802" s="2" t="inlineStr">
        <is>
          <t>https://www.gallito.com.uy/alquiler-apartamento-jacinto-vera-montevideo-1-dormitorio-inmuebles-29563149</t>
        </is>
      </c>
      <c r="I12802" s="2" t="inlineStr">
        <is>
          <t>2026-09-11</t>
        </is>
      </c>
      <c r="J12802" s="2" t="inlineStr">
        <is>
          <t>2026-09-16</t>
        </is>
      </c>
      <c r="K12802" s="2" t="inlineStr">
        <is>
          <t>2026-09-18</t>
        </is>
      </c>
      <c r="L12802" s="2" t="n">
        <v>7</v>
      </c>
    </row>
    <row r="12803">
      <c r="A12803" s="2" t="inlineStr">
        <is>
          <t>InfoCasas</t>
        </is>
      </c>
      <c r="B12803" s="2" t="inlineStr">
        <is>
          <t>alquiler</t>
        </is>
      </c>
      <c r="C12803" s="2" t="inlineStr">
        <is>
          <t>Apartamento</t>
        </is>
      </c>
      <c r="D12803" s="2" t="inlineStr">
        <is>
          <t>Puerto Buceo</t>
        </is>
      </c>
      <c r="E12803" s="2" t="inlineStr">
        <is>
          <t>USD</t>
        </is>
      </c>
      <c r="F12803" s="2" t="n">
        <v>1480</v>
      </c>
      <c r="G12803" s="2" t="inlineStr">
        <is>
          <t>Forum, equipamiento diferencial, muy soleado con baño social</t>
        </is>
      </c>
      <c r="H12803" s="2" t="inlineStr">
        <is>
          <t>https://www.infocasas.com.uy/forum-equipamiento-diferencial-muy-soleado-con-baño-social/193863593</t>
        </is>
      </c>
      <c r="I12803" s="2" t="inlineStr">
        <is>
          <t>2026-09-16</t>
        </is>
      </c>
      <c r="J12803" s="2" t="inlineStr">
        <is>
          <t>2026-09-16</t>
        </is>
      </c>
      <c r="K12803" s="2" t="inlineStr">
        <is>
          <t>2026-09-18</t>
        </is>
      </c>
      <c r="L12803" s="2" t="n">
        <v>2</v>
      </c>
    </row>
    <row r="12804">
      <c r="A12804" s="2" t="inlineStr">
        <is>
          <t>Gallito</t>
        </is>
      </c>
      <c r="B12804" s="2" t="inlineStr">
        <is>
          <t>alquiler</t>
        </is>
      </c>
      <c r="C12804" s="2" t="inlineStr">
        <is>
          <t>Apartamento</t>
        </is>
      </c>
      <c r="D12804" s="2" t="inlineStr">
        <is>
          <t>Punta Carretas</t>
        </is>
      </c>
      <c r="E12804" s="2" t="inlineStr">
        <is>
          <t>UYU</t>
        </is>
      </c>
      <c r="F12804" s="2" t="n">
        <v>50000</v>
      </c>
      <c r="G12804" s="2" t="inlineStr">
        <is>
          <t>Apartamento en alquiler de 3 dormitorios en Punta Carretas</t>
        </is>
      </c>
      <c r="H12804" s="2" t="inlineStr">
        <is>
          <t>https://www.gallito.com.uy/alquiler-apartamento-punta-carretas-montevideo-3-dormitorios-inmuebles-29676142</t>
        </is>
      </c>
      <c r="I12804" s="2" t="inlineStr">
        <is>
          <t>2026-09-14</t>
        </is>
      </c>
      <c r="J12804" s="2" t="inlineStr">
        <is>
          <t>2026-09-16</t>
        </is>
      </c>
      <c r="K12804" s="2" t="inlineStr">
        <is>
          <t>2026-09-18</t>
        </is>
      </c>
      <c r="L12804" s="2" t="n">
        <v>4</v>
      </c>
    </row>
    <row r="12805">
      <c r="A12805" s="2" t="inlineStr">
        <is>
          <t>InfoCasas</t>
        </is>
      </c>
      <c r="B12805" s="2" t="inlineStr">
        <is>
          <t>venta</t>
        </is>
      </c>
      <c r="C12805" s="2" t="inlineStr">
        <is>
          <t>Casa</t>
        </is>
      </c>
      <c r="D12805" s="2" t="inlineStr">
        <is>
          <t>Punta Carretas</t>
        </is>
      </c>
      <c r="E12805" s="2" t="inlineStr">
        <is>
          <t>USD</t>
        </is>
      </c>
      <c r="F12805" s="2" t="n">
        <v>165000</v>
      </c>
      <c r="G12805" s="2" t="inlineStr">
        <is>
          <t>Venta PH tipo casita a reciclar en Punta Carreras</t>
        </is>
      </c>
      <c r="H12805" s="2" t="inlineStr">
        <is>
          <t>https://www.infocasas.com.uy/venta-ph-tipo-casita-a-reciclar-en-punta-carreras/193973763</t>
        </is>
      </c>
      <c r="I12805" s="2" t="inlineStr">
        <is>
          <t>2026-09-14</t>
        </is>
      </c>
      <c r="J12805" s="2" t="inlineStr">
        <is>
          <t>2026-09-16</t>
        </is>
      </c>
      <c r="K12805" s="2" t="inlineStr">
        <is>
          <t>2026-09-18</t>
        </is>
      </c>
      <c r="L12805" s="2" t="n">
        <v>4</v>
      </c>
    </row>
    <row r="12806">
      <c r="A12806" s="2" t="inlineStr">
        <is>
          <t>Gallito</t>
        </is>
      </c>
      <c r="B12806" s="2" t="inlineStr">
        <is>
          <t>venta</t>
        </is>
      </c>
      <c r="C12806" s="2" t="inlineStr">
        <is>
          <t>Apartamento</t>
        </is>
      </c>
      <c r="D12806" s="2" t="inlineStr">
        <is>
          <t>Pocitos</t>
        </is>
      </c>
      <c r="E12806" s="2" t="inlineStr">
        <is>
          <t>USD</t>
        </is>
      </c>
      <c r="F12806" s="2" t="n">
        <v>325000</v>
      </c>
      <c r="G12806" s="2" t="inlineStr">
        <is>
          <t>Apartamento en venta de 3 dormitorios en Pocitos</t>
        </is>
      </c>
      <c r="H12806" s="2" t="inlineStr">
        <is>
          <t>https://www.gallito.com.uy/venta-apartamento-pocitos-montevideo-3-dormitorios-inmuebles-26339405</t>
        </is>
      </c>
      <c r="I12806" s="2" t="inlineStr">
        <is>
          <t>2026-09-16</t>
        </is>
      </c>
      <c r="J12806" s="2" t="inlineStr">
        <is>
          <t>2026-09-16</t>
        </is>
      </c>
      <c r="K12806" s="2" t="inlineStr">
        <is>
          <t>2026-09-18</t>
        </is>
      </c>
      <c r="L12806" s="2" t="n">
        <v>2</v>
      </c>
    </row>
    <row r="12807">
      <c r="A12807" s="2" t="inlineStr">
        <is>
          <t>Gallito</t>
        </is>
      </c>
      <c r="B12807" s="2" t="inlineStr">
        <is>
          <t>alquiler</t>
        </is>
      </c>
      <c r="C12807" s="2" t="inlineStr">
        <is>
          <t>Apartamento</t>
        </is>
      </c>
      <c r="D12807" s="2" t="inlineStr">
        <is>
          <t>Punta Carretas</t>
        </is>
      </c>
      <c r="E12807" s="2" t="inlineStr">
        <is>
          <t>UYU</t>
        </is>
      </c>
      <c r="F12807" s="2" t="n">
        <v>39000</v>
      </c>
      <c r="G12807" s="2" t="inlineStr">
        <is>
          <t>Apartamento en alquiler de 2 dormitorios en Punta Carretas</t>
        </is>
      </c>
      <c r="H12807" s="2" t="inlineStr">
        <is>
          <t>https://www.gallito.com.uy/alquiler-apartamento-punta-carretas-montevideo-2-dormitorios-inmuebles-29669861</t>
        </is>
      </c>
      <c r="I12807" s="2" t="inlineStr">
        <is>
          <t>2026-09-16</t>
        </is>
      </c>
      <c r="J12807" s="2" t="inlineStr">
        <is>
          <t>2026-09-16</t>
        </is>
      </c>
      <c r="K12807" s="2" t="inlineStr">
        <is>
          <t>2026-09-18</t>
        </is>
      </c>
      <c r="L12807" s="2" t="n">
        <v>2</v>
      </c>
    </row>
    <row r="12808">
      <c r="A12808" s="2" t="inlineStr">
        <is>
          <t>Gallito</t>
        </is>
      </c>
      <c r="B12808" s="2" t="inlineStr">
        <is>
          <t>alquiler</t>
        </is>
      </c>
      <c r="C12808" s="2" t="inlineStr">
        <is>
          <t>Apartamento</t>
        </is>
      </c>
      <c r="D12808" s="2" t="inlineStr">
        <is>
          <t>Parque Rodó</t>
        </is>
      </c>
      <c r="E12808" s="2" t="inlineStr">
        <is>
          <t>UYU</t>
        </is>
      </c>
      <c r="F12808" s="2" t="n">
        <v>26300</v>
      </c>
      <c r="G12808" s="2" t="inlineStr">
        <is>
          <t>Apartamento en alquiler de 1 dormitorio en Parque Rodo</t>
        </is>
      </c>
      <c r="H12808" s="2" t="inlineStr">
        <is>
          <t>https://www.gallito.com.uy/alquiler-apartamento-parque-rodo-montevideo-1-dormitorio-inmuebles-29662020</t>
        </is>
      </c>
      <c r="I12808" s="2" t="inlineStr">
        <is>
          <t>2026-09-16</t>
        </is>
      </c>
      <c r="J12808" s="2" t="inlineStr">
        <is>
          <t>2026-09-16</t>
        </is>
      </c>
      <c r="K12808" s="2" t="inlineStr">
        <is>
          <t>2026-09-18</t>
        </is>
      </c>
      <c r="L12808" s="2" t="n">
        <v>2</v>
      </c>
    </row>
    <row r="12809">
      <c r="A12809" s="2" t="inlineStr">
        <is>
          <t>InfoCasas</t>
        </is>
      </c>
      <c r="B12809" s="2" t="inlineStr">
        <is>
          <t>venta</t>
        </is>
      </c>
      <c r="C12809" s="2" t="inlineStr">
        <is>
          <t>Apartamento</t>
        </is>
      </c>
      <c r="D12809" s="2" t="inlineStr">
        <is>
          <t>Cordón</t>
        </is>
      </c>
      <c r="E12809" s="2" t="inlineStr">
        <is>
          <t>USD</t>
        </is>
      </c>
      <c r="F12809" s="2" t="n">
        <v>128000</v>
      </c>
      <c r="G12809" s="2" t="inlineStr">
        <is>
          <t>Venta de apartamento de un dormitorio en Cordón</t>
        </is>
      </c>
      <c r="H12809" s="2" t="inlineStr">
        <is>
          <t>https://www.infocasas.com.uy/venta-de-apartamento-de-un-dormitorio-en-cordon/194062389</t>
        </is>
      </c>
      <c r="I12809" s="2" t="inlineStr">
        <is>
          <t>2026-09-16</t>
        </is>
      </c>
      <c r="J12809" s="2" t="inlineStr">
        <is>
          <t>2026-09-16</t>
        </is>
      </c>
      <c r="K12809" s="2" t="inlineStr">
        <is>
          <t>2026-09-18</t>
        </is>
      </c>
      <c r="L12809" s="2" t="n">
        <v>2</v>
      </c>
    </row>
    <row r="12810">
      <c r="A12810" s="2" t="inlineStr">
        <is>
          <t>Gallito</t>
        </is>
      </c>
      <c r="B12810" s="2" t="inlineStr">
        <is>
          <t>venta</t>
        </is>
      </c>
      <c r="C12810" s="2" t="inlineStr">
        <is>
          <t>Apartamento</t>
        </is>
      </c>
      <c r="D12810" s="2" t="inlineStr">
        <is>
          <t>Pocitos</t>
        </is>
      </c>
      <c r="E12810" s="2" t="inlineStr">
        <is>
          <t>USD</t>
        </is>
      </c>
      <c r="F12810" s="2" t="n">
        <v>167000</v>
      </c>
      <c r="G12810" s="2" t="inlineStr">
        <is>
          <t>Apartamento en venta de 1 dormitorio en Pocitos</t>
        </is>
      </c>
      <c r="H12810" s="2" t="inlineStr">
        <is>
          <t>https://www.gallito.com.uy/venta-apartamento-pocitos-montevideo-1-dormitorio-inmuebles-27638482</t>
        </is>
      </c>
      <c r="I12810" s="2" t="inlineStr">
        <is>
          <t>2026-09-16</t>
        </is>
      </c>
      <c r="J12810" s="2" t="inlineStr">
        <is>
          <t>2026-09-16</t>
        </is>
      </c>
      <c r="K12810" s="2" t="inlineStr">
        <is>
          <t>2026-09-18</t>
        </is>
      </c>
      <c r="L12810" s="2" t="n">
        <v>2</v>
      </c>
    </row>
    <row r="12811">
      <c r="A12811" s="2" t="inlineStr">
        <is>
          <t>InfoCasas</t>
        </is>
      </c>
      <c r="B12811" s="2" t="inlineStr">
        <is>
          <t>venta</t>
        </is>
      </c>
      <c r="C12811" s="2" t="inlineStr">
        <is>
          <t>Apartamento</t>
        </is>
      </c>
      <c r="D12811" s="2" t="inlineStr">
        <is>
          <t>Barrio Sur</t>
        </is>
      </c>
      <c r="E12811" s="2" t="inlineStr">
        <is>
          <t>USD</t>
        </is>
      </c>
      <c r="F12811" s="2" t="n">
        <v>150000</v>
      </c>
      <c r="G12811" s="2" t="inlineStr">
        <is>
          <t>Venta De Apartamento 2 Dormitorios Con Terraza Y Patio En Ba</t>
        </is>
      </c>
      <c r="H12811" s="2" t="inlineStr">
        <is>
          <t>https://www.infocasas.com.uy/venta-de-apartamento-2-dormitorios-con-terraza-y-patio-en-ba/193494710</t>
        </is>
      </c>
      <c r="I12811" s="2" t="inlineStr">
        <is>
          <t>2026-09-16</t>
        </is>
      </c>
      <c r="J12811" s="2" t="inlineStr">
        <is>
          <t>2026-09-16</t>
        </is>
      </c>
      <c r="K12811" s="2" t="inlineStr">
        <is>
          <t>2026-09-18</t>
        </is>
      </c>
      <c r="L12811" s="2" t="n">
        <v>2</v>
      </c>
    </row>
    <row r="12812">
      <c r="A12812" s="2" t="inlineStr">
        <is>
          <t>InfoCasas</t>
        </is>
      </c>
      <c r="B12812" s="2" t="inlineStr">
        <is>
          <t>alquiler</t>
        </is>
      </c>
      <c r="C12812" s="2" t="inlineStr">
        <is>
          <t>Apartamento</t>
        </is>
      </c>
      <c r="D12812" s="2" t="inlineStr">
        <is>
          <t>Montevideo</t>
        </is>
      </c>
      <c r="E12812" s="2" t="inlineStr">
        <is>
          <t>UYU</t>
        </is>
      </c>
      <c r="F12812" s="2" t="n">
        <v>85000</v>
      </c>
      <c r="G12812" s="2" t="inlineStr">
        <is>
          <t>Alquiler de apartamento de 3 dormitorios con vistas hacia el mar en Pocitos, Montevideo</t>
        </is>
      </c>
      <c r="H12812" s="2" t="inlineStr">
        <is>
          <t>https://www.infocasas.com.uy/alquiler-de-apartamento-de-3-dormitorios-con-vistas-hacia-el-mar-en-pocitos-montevideo/194110890</t>
        </is>
      </c>
      <c r="I12812" s="2" t="inlineStr">
        <is>
          <t>2026-09-16</t>
        </is>
      </c>
      <c r="J12812" s="2" t="inlineStr">
        <is>
          <t>2026-09-16</t>
        </is>
      </c>
      <c r="K12812" s="2" t="inlineStr">
        <is>
          <t>2026-09-18</t>
        </is>
      </c>
      <c r="L12812" s="2" t="n">
        <v>2</v>
      </c>
    </row>
    <row r="12813">
      <c r="A12813" s="2" t="inlineStr">
        <is>
          <t>InfoCasas</t>
        </is>
      </c>
      <c r="B12813" s="2" t="inlineStr">
        <is>
          <t>venta</t>
        </is>
      </c>
      <c r="C12813" s="2" t="inlineStr">
        <is>
          <t>Proyecto</t>
        </is>
      </c>
      <c r="D12813" s="2" t="inlineStr">
        <is>
          <t>Zen Pueblo Jardin</t>
        </is>
      </c>
      <c r="E12813" s="2" t="inlineStr">
        <is>
          <t>USD</t>
        </is>
      </c>
      <c r="F12813" s="2" t="n">
        <v>478000</v>
      </c>
      <c r="G12813" s="2" t="inlineStr">
        <is>
          <t>Venta departamento Barrios Privados Carrasco</t>
        </is>
      </c>
      <c r="H12813" s="2" t="inlineStr">
        <is>
          <t>https://www.infocasas.com.uy/venta-departamento-barrios-privados-carrasco/192935261</t>
        </is>
      </c>
      <c r="I12813" s="2" t="inlineStr">
        <is>
          <t>2026-09-16</t>
        </is>
      </c>
      <c r="J12813" s="2" t="inlineStr">
        <is>
          <t>2026-09-16</t>
        </is>
      </c>
      <c r="K12813" s="2" t="inlineStr">
        <is>
          <t>2026-09-18</t>
        </is>
      </c>
      <c r="L12813" s="2" t="n">
        <v>2</v>
      </c>
    </row>
    <row r="12814">
      <c r="A12814" s="2" t="inlineStr">
        <is>
          <t>Gallito</t>
        </is>
      </c>
      <c r="B12814" s="2" t="inlineStr">
        <is>
          <t>venta</t>
        </is>
      </c>
      <c r="C12814" s="2" t="inlineStr">
        <is>
          <t>Local</t>
        </is>
      </c>
      <c r="D12814" s="2" t="inlineStr">
        <is>
          <t>Unión</t>
        </is>
      </c>
      <c r="E12814" s="2" t="inlineStr">
        <is>
          <t>USD</t>
        </is>
      </c>
      <c r="F12814" s="2" t="n">
        <v>370000</v>
      </c>
      <c r="G12814" s="2" t="inlineStr">
        <is>
          <t>Local en venta en Union</t>
        </is>
      </c>
      <c r="H12814" s="2" t="inlineStr">
        <is>
          <t>https://www.gallito.com.uy/venta-local-deposito-union-montevideo-350-metros-inmuebles-26063102</t>
        </is>
      </c>
      <c r="I12814" s="2" t="inlineStr">
        <is>
          <t>2026-09-14</t>
        </is>
      </c>
      <c r="J12814" s="2" t="inlineStr">
        <is>
          <t>2026-09-16</t>
        </is>
      </c>
      <c r="K12814" s="2" t="inlineStr">
        <is>
          <t>2026-09-18</t>
        </is>
      </c>
      <c r="L12814" s="2" t="n">
        <v>4</v>
      </c>
    </row>
    <row r="12815">
      <c r="A12815" s="2" t="inlineStr">
        <is>
          <t>InfoCasas</t>
        </is>
      </c>
      <c r="B12815" s="2" t="inlineStr">
        <is>
          <t>venta</t>
        </is>
      </c>
      <c r="C12815" s="2" t="inlineStr">
        <is>
          <t>Apartamento</t>
        </is>
      </c>
      <c r="D12815" s="2" t="inlineStr">
        <is>
          <t>Carrasco</t>
        </is>
      </c>
      <c r="E12815" s="2" t="inlineStr">
        <is>
          <t>USD</t>
        </is>
      </c>
      <c r="F12815" s="2" t="n">
        <v>320000</v>
      </c>
      <c r="G12815" s="2" t="inlineStr">
        <is>
          <t>VENTA APTO 2 DORMITORIOS</t>
        </is>
      </c>
      <c r="H12815" s="2" t="inlineStr">
        <is>
          <t>https://www.infocasas.com.uy/venta-apto-2-dormitorios/193832688</t>
        </is>
      </c>
      <c r="I12815" s="2" t="inlineStr">
        <is>
          <t>2026-09-16</t>
        </is>
      </c>
      <c r="J12815" s="2" t="inlineStr">
        <is>
          <t>2026-09-16</t>
        </is>
      </c>
      <c r="K12815" s="2" t="inlineStr">
        <is>
          <t>2026-09-18</t>
        </is>
      </c>
      <c r="L12815" s="2" t="n">
        <v>2</v>
      </c>
    </row>
    <row r="12816">
      <c r="A12816" s="2" t="inlineStr">
        <is>
          <t>Gallito</t>
        </is>
      </c>
      <c r="B12816" s="2" t="inlineStr">
        <is>
          <t>venta</t>
        </is>
      </c>
      <c r="C12816" s="2" t="inlineStr">
        <is>
          <t>Apartamento</t>
        </is>
      </c>
      <c r="D12816" s="2" t="inlineStr">
        <is>
          <t>Centro</t>
        </is>
      </c>
      <c r="E12816" s="2" t="inlineStr">
        <is>
          <t>USD</t>
        </is>
      </c>
      <c r="F12816" s="2" t="n">
        <v>315000</v>
      </c>
      <c r="G12816" s="2" t="inlineStr">
        <is>
          <t>Apartamento en venta de más de 4 dormitorios en Centro</t>
        </is>
      </c>
      <c r="H12816" s="2" t="inlineStr">
        <is>
          <t>https://www.gallito.com.uy/venta-apartamento-centro-montevideo-4-dormitorios-inmuebles-24105983</t>
        </is>
      </c>
      <c r="I12816" s="2" t="inlineStr">
        <is>
          <t>2026-09-16</t>
        </is>
      </c>
      <c r="J12816" s="2" t="inlineStr">
        <is>
          <t>2026-09-16</t>
        </is>
      </c>
      <c r="K12816" s="2" t="inlineStr">
        <is>
          <t>2026-09-18</t>
        </is>
      </c>
      <c r="L12816" s="2" t="n">
        <v>2</v>
      </c>
    </row>
    <row r="12817">
      <c r="A12817" s="2" t="inlineStr">
        <is>
          <t>Gallito</t>
        </is>
      </c>
      <c r="B12817" s="2" t="inlineStr">
        <is>
          <t>venta</t>
        </is>
      </c>
      <c r="C12817" s="2" t="inlineStr">
        <is>
          <t>Apartamento</t>
        </is>
      </c>
      <c r="D12817" s="2" t="inlineStr">
        <is>
          <t>Pocitos</t>
        </is>
      </c>
      <c r="E12817" s="2" t="inlineStr">
        <is>
          <t>USD</t>
        </is>
      </c>
      <c r="F12817" s="2" t="n">
        <v>190000</v>
      </c>
      <c r="G12817" s="2" t="inlineStr">
        <is>
          <t>Apartamento en venta de 2 dormitorios en Pocitos</t>
        </is>
      </c>
      <c r="H12817" s="2" t="inlineStr">
        <is>
          <t>https://www.gallito.com.uy/venta-apartamento-pocitos-montevideo-2-dormitorios-inmuebles-29317748</t>
        </is>
      </c>
      <c r="I12817" s="2" t="inlineStr">
        <is>
          <t>2026-09-14</t>
        </is>
      </c>
      <c r="J12817" s="2" t="inlineStr">
        <is>
          <t>2026-09-16</t>
        </is>
      </c>
      <c r="K12817" s="2" t="inlineStr">
        <is>
          <t>2026-09-18</t>
        </is>
      </c>
      <c r="L12817" s="2" t="n">
        <v>4</v>
      </c>
    </row>
    <row r="12818">
      <c r="A12818" s="2" t="inlineStr">
        <is>
          <t>Gallito</t>
        </is>
      </c>
      <c r="B12818" s="2" t="inlineStr">
        <is>
          <t>alquiler</t>
        </is>
      </c>
      <c r="C12818" s="2" t="inlineStr">
        <is>
          <t>Apartamento</t>
        </is>
      </c>
      <c r="D12818" s="2" t="inlineStr">
        <is>
          <t>Pocitos</t>
        </is>
      </c>
      <c r="E12818" s="2" t="inlineStr">
        <is>
          <t>UYU</t>
        </is>
      </c>
      <c r="F12818" s="2" t="n">
        <v>55000</v>
      </c>
      <c r="G12818" s="2" t="inlineStr">
        <is>
          <t>Apartamento en alquiler de 2 dormitorios en Pocitos</t>
        </is>
      </c>
      <c r="H12818" s="2" t="inlineStr">
        <is>
          <t>https://www.gallito.com.uy/alquiler-apartamento-pocitos-montevideo-2-dormitorios-inmuebles-27699695</t>
        </is>
      </c>
      <c r="I12818" s="2" t="inlineStr">
        <is>
          <t>2026-09-14</t>
        </is>
      </c>
      <c r="J12818" s="2" t="inlineStr">
        <is>
          <t>2026-09-16</t>
        </is>
      </c>
      <c r="K12818" s="2" t="inlineStr">
        <is>
          <t>2026-09-18</t>
        </is>
      </c>
      <c r="L12818" s="2" t="n">
        <v>4</v>
      </c>
    </row>
    <row r="12819">
      <c r="A12819" s="2" t="inlineStr">
        <is>
          <t>Gallito</t>
        </is>
      </c>
      <c r="B12819" s="2" t="inlineStr">
        <is>
          <t>alquiler</t>
        </is>
      </c>
      <c r="C12819" s="2" t="inlineStr">
        <is>
          <t>Apartamento</t>
        </is>
      </c>
      <c r="D12819" s="2" t="inlineStr">
        <is>
          <t>Aguada</t>
        </is>
      </c>
      <c r="E12819" s="2" t="inlineStr">
        <is>
          <t>UYU</t>
        </is>
      </c>
      <c r="F12819" s="2" t="n">
        <v>28000</v>
      </c>
      <c r="G12819" s="2" t="inlineStr">
        <is>
          <t>Apartamento en alquiler de 2 dormitorios en Aguada</t>
        </is>
      </c>
      <c r="H12819" s="2" t="inlineStr">
        <is>
          <t>https://www.gallito.com.uy/alquiler-apartamento-aguada-montevideo-2-dormitorios-inmuebles-29612426</t>
        </is>
      </c>
      <c r="I12819" s="2" t="inlineStr">
        <is>
          <t>2026-09-14</t>
        </is>
      </c>
      <c r="J12819" s="2" t="inlineStr">
        <is>
          <t>2026-09-16</t>
        </is>
      </c>
      <c r="K12819" s="2" t="inlineStr">
        <is>
          <t>2026-09-18</t>
        </is>
      </c>
      <c r="L12819" s="2" t="n">
        <v>4</v>
      </c>
    </row>
    <row r="12820">
      <c r="A12820" s="2" t="inlineStr">
        <is>
          <t>Gallito</t>
        </is>
      </c>
      <c r="B12820" s="2" t="inlineStr">
        <is>
          <t>venta</t>
        </is>
      </c>
      <c r="C12820" s="2" t="inlineStr">
        <is>
          <t>Apartamento</t>
        </is>
      </c>
      <c r="D12820" s="2" t="inlineStr">
        <is>
          <t>Cordón</t>
        </is>
      </c>
      <c r="E12820" s="2" t="inlineStr">
        <is>
          <t>USD</t>
        </is>
      </c>
      <c r="F12820" s="2" t="n">
        <v>120000</v>
      </c>
      <c r="G12820" s="2" t="inlineStr">
        <is>
          <t>Apartamento en venta de 1 dormitorio en Cordon</t>
        </is>
      </c>
      <c r="H12820" s="2" t="inlineStr">
        <is>
          <t>https://www.gallito.com.uy/venta-apartamento-cordon-montevideo-1-dormitorio-inmuebles-29548954</t>
        </is>
      </c>
      <c r="I12820" s="2" t="inlineStr">
        <is>
          <t>2026-09-16</t>
        </is>
      </c>
      <c r="J12820" s="2" t="inlineStr">
        <is>
          <t>2026-09-16</t>
        </is>
      </c>
      <c r="K12820" s="2" t="inlineStr">
        <is>
          <t>2026-09-18</t>
        </is>
      </c>
      <c r="L12820" s="2" t="n">
        <v>2</v>
      </c>
    </row>
    <row r="12821">
      <c r="A12821" s="2" t="inlineStr">
        <is>
          <t>Gallito</t>
        </is>
      </c>
      <c r="B12821" s="2" t="inlineStr">
        <is>
          <t>venta</t>
        </is>
      </c>
      <c r="C12821" s="2" t="inlineStr">
        <is>
          <t>Apartamento</t>
        </is>
      </c>
      <c r="D12821" s="2" t="inlineStr">
        <is>
          <t>Reducto</t>
        </is>
      </c>
      <c r="E12821" s="2" t="inlineStr">
        <is>
          <t>USD</t>
        </is>
      </c>
      <c r="F12821" s="2" t="n">
        <v>120750</v>
      </c>
      <c r="G12821" s="2" t="inlineStr">
        <is>
          <t>Apartamento en venta de 1 dormitorio en Reducto</t>
        </is>
      </c>
      <c r="H12821" s="2" t="inlineStr">
        <is>
          <t>https://www.gallito.com.uy/venta-apartamento-reducto-montevideo-1-dormitorio-inmuebles-28763007</t>
        </is>
      </c>
      <c r="I12821" s="2" t="inlineStr">
        <is>
          <t>2026-09-16</t>
        </is>
      </c>
      <c r="J12821" s="2" t="inlineStr">
        <is>
          <t>2026-09-16</t>
        </is>
      </c>
      <c r="K12821" s="2" t="inlineStr">
        <is>
          <t>2026-09-18</t>
        </is>
      </c>
      <c r="L12821" s="2" t="n">
        <v>2</v>
      </c>
    </row>
    <row r="12822">
      <c r="A12822" s="2" t="inlineStr">
        <is>
          <t>InfoCasas</t>
        </is>
      </c>
      <c r="B12822" s="2" t="inlineStr">
        <is>
          <t>alquiler</t>
        </is>
      </c>
      <c r="C12822" s="2" t="inlineStr">
        <is>
          <t>Apartamento</t>
        </is>
      </c>
      <c r="D12822" s="2" t="inlineStr">
        <is>
          <t>Punta Carretas</t>
        </is>
      </c>
      <c r="E12822" s="2" t="inlineStr">
        <is>
          <t>UYU</t>
        </is>
      </c>
      <c r="F12822" s="2" t="n">
        <v>63000</v>
      </c>
      <c r="G12822" s="2" t="inlineStr">
        <is>
          <t>Alquiler Gran Apartamento de 2 Dormitorios en Punta Carretas</t>
        </is>
      </c>
      <c r="H12822" s="2" t="inlineStr">
        <is>
          <t>https://www.infocasas.com.uy/alquiler-gran-apartamento-de-2-dormitorios-en-punta-carretas/193097698</t>
        </is>
      </c>
      <c r="I12822" s="2" t="inlineStr">
        <is>
          <t>2026-09-16</t>
        </is>
      </c>
      <c r="J12822" s="2" t="inlineStr">
        <is>
          <t>2026-09-16</t>
        </is>
      </c>
      <c r="K12822" s="2" t="inlineStr">
        <is>
          <t>2026-09-18</t>
        </is>
      </c>
      <c r="L12822" s="2" t="n">
        <v>2</v>
      </c>
    </row>
    <row r="12823">
      <c r="A12823" s="2" t="inlineStr">
        <is>
          <t>InfoCasas</t>
        </is>
      </c>
      <c r="B12823" s="2" t="inlineStr">
        <is>
          <t>venta</t>
        </is>
      </c>
      <c r="C12823" s="2" t="inlineStr">
        <is>
          <t>Casa</t>
        </is>
      </c>
      <c r="D12823" s="2" t="inlineStr">
        <is>
          <t>La Blanqueada</t>
        </is>
      </c>
      <c r="E12823" s="2" t="inlineStr">
        <is>
          <t>USD</t>
        </is>
      </c>
      <c r="F12823" s="2" t="n">
        <v>270000</v>
      </c>
      <c r="G12823" s="2" t="inlineStr">
        <is>
          <t>Venta De Casa En La Blanqueada, 4 Dormitorios, Jardin De Invierno, Garajes y Parrillero</t>
        </is>
      </c>
      <c r="H12823" s="2" t="inlineStr">
        <is>
          <t>https://www.infocasas.com.uy/venta-de-casa-en-la-blanqueada-4-dormitorios-jardin-de-invierno-garajes-y-parrillero/193979968</t>
        </is>
      </c>
      <c r="I12823" s="2" t="inlineStr">
        <is>
          <t>2026-09-16</t>
        </is>
      </c>
      <c r="J12823" s="2" t="inlineStr">
        <is>
          <t>2026-09-16</t>
        </is>
      </c>
      <c r="K12823" s="2" t="inlineStr">
        <is>
          <t>2026-09-18</t>
        </is>
      </c>
      <c r="L12823" s="2" t="n">
        <v>2</v>
      </c>
    </row>
    <row r="12824">
      <c r="A12824" s="2" t="inlineStr">
        <is>
          <t>InfoCasas</t>
        </is>
      </c>
      <c r="B12824" s="2" t="inlineStr">
        <is>
          <t>alquiler</t>
        </is>
      </c>
      <c r="C12824" s="2" t="inlineStr">
        <is>
          <t>Apartamento</t>
        </is>
      </c>
      <c r="D12824" s="2" t="inlineStr">
        <is>
          <t>Parque Batlle</t>
        </is>
      </c>
      <c r="E12824" s="2" t="inlineStr">
        <is>
          <t>UYU</t>
        </is>
      </c>
      <c r="F12824" s="2" t="n">
        <v>31000</v>
      </c>
      <c r="G12824" s="2" t="inlineStr">
        <is>
          <t>Alquiler Apartamento Planta Baja Parque Batlle 2 Dormitorios 1 Baño Cocina definida</t>
        </is>
      </c>
      <c r="H12824" s="2" t="inlineStr">
        <is>
          <t>https://www.infocasas.com.uy/alquiler-apartamento-planta-baja-parque-batlle-2-dormitorios-1-baño-cocina-definida/193275475</t>
        </is>
      </c>
      <c r="I12824" s="2" t="inlineStr">
        <is>
          <t>2026-09-16</t>
        </is>
      </c>
      <c r="J12824" s="2" t="inlineStr">
        <is>
          <t>2026-09-16</t>
        </is>
      </c>
      <c r="K12824" s="2" t="inlineStr">
        <is>
          <t>2026-09-18</t>
        </is>
      </c>
      <c r="L12824" s="2" t="n">
        <v>2</v>
      </c>
    </row>
    <row r="12825">
      <c r="A12825" s="2" t="inlineStr">
        <is>
          <t>Gallito</t>
        </is>
      </c>
      <c r="B12825" s="2" t="inlineStr">
        <is>
          <t>venta</t>
        </is>
      </c>
      <c r="C12825" s="2" t="inlineStr">
        <is>
          <t>Apartamento</t>
        </is>
      </c>
      <c r="D12825" s="2" t="inlineStr">
        <is>
          <t>Atahualpa</t>
        </is>
      </c>
      <c r="E12825" s="2" t="inlineStr">
        <is>
          <t>USD</t>
        </is>
      </c>
      <c r="F12825" s="2" t="n">
        <v>90000</v>
      </c>
      <c r="G12825" s="2" t="inlineStr">
        <is>
          <t>Apartamento en venta de 1 dormitorio en Atahualpa</t>
        </is>
      </c>
      <c r="H12825" s="2" t="inlineStr">
        <is>
          <t>https://www.gallito.com.uy/venta-apartamento-atahualpa-montevideo-1-dormitorio-inmuebles-28110388</t>
        </is>
      </c>
      <c r="I12825" s="2" t="inlineStr">
        <is>
          <t>2026-09-16</t>
        </is>
      </c>
      <c r="J12825" s="2" t="inlineStr">
        <is>
          <t>2026-09-16</t>
        </is>
      </c>
      <c r="K12825" s="2" t="inlineStr">
        <is>
          <t>2026-09-18</t>
        </is>
      </c>
      <c r="L12825" s="2" t="n">
        <v>2</v>
      </c>
    </row>
    <row r="12826">
      <c r="A12826" s="2" t="inlineStr">
        <is>
          <t>Gallito</t>
        </is>
      </c>
      <c r="B12826" s="2" t="inlineStr">
        <is>
          <t>alquiler</t>
        </is>
      </c>
      <c r="C12826" s="2" t="inlineStr">
        <is>
          <t>Casa</t>
        </is>
      </c>
      <c r="D12826" s="2" t="inlineStr">
        <is>
          <t>Parque Rodó</t>
        </is>
      </c>
      <c r="E12826" s="2" t="inlineStr">
        <is>
          <t>UYU</t>
        </is>
      </c>
      <c r="F12826" s="2" t="n">
        <v>120000</v>
      </c>
      <c r="G12826" s="2" t="inlineStr">
        <is>
          <t>Casa en alquiler de 4 dormitorios en Parque Rodo</t>
        </is>
      </c>
      <c r="H12826" s="2" t="inlineStr">
        <is>
          <t>https://www.gallito.com.uy/alquiler-casa-parque-rodo-montevideo-4-dormitorios-inmuebles-29696275</t>
        </is>
      </c>
      <c r="I12826" s="2" t="inlineStr">
        <is>
          <t>2026-09-16</t>
        </is>
      </c>
      <c r="J12826" s="2" t="inlineStr">
        <is>
          <t>2026-09-16</t>
        </is>
      </c>
      <c r="K12826" s="2" t="inlineStr">
        <is>
          <t>2026-09-18</t>
        </is>
      </c>
      <c r="L12826" s="2" t="n">
        <v>2</v>
      </c>
    </row>
    <row r="12827">
      <c r="A12827" s="2" t="inlineStr">
        <is>
          <t>Gallito</t>
        </is>
      </c>
      <c r="B12827" s="2" t="inlineStr">
        <is>
          <t>venta</t>
        </is>
      </c>
      <c r="C12827" s="2" t="inlineStr">
        <is>
          <t>Apartamento</t>
        </is>
      </c>
      <c r="D12827" s="2" t="inlineStr">
        <is>
          <t>Cordón</t>
        </is>
      </c>
      <c r="E12827" s="2" t="inlineStr">
        <is>
          <t>USD</t>
        </is>
      </c>
      <c r="F12827" s="2" t="n">
        <v>115000</v>
      </c>
      <c r="G12827" s="2" t="inlineStr">
        <is>
          <t>Apartamento en venta de 2 dormitorios en Cordon</t>
        </is>
      </c>
      <c r="H12827" s="2" t="inlineStr">
        <is>
          <t>https://www.gallito.com.uy/venta-apartamento-cordon-montevideo-2-dormitorios-inmuebles-28775760</t>
        </is>
      </c>
      <c r="I12827" s="2" t="inlineStr">
        <is>
          <t>2026-09-16</t>
        </is>
      </c>
      <c r="J12827" s="2" t="inlineStr">
        <is>
          <t>2026-09-16</t>
        </is>
      </c>
      <c r="K12827" s="2" t="inlineStr">
        <is>
          <t>2026-09-18</t>
        </is>
      </c>
      <c r="L12827" s="2" t="n">
        <v>2</v>
      </c>
    </row>
    <row r="12828">
      <c r="A12828" s="2" t="inlineStr">
        <is>
          <t>Gallito</t>
        </is>
      </c>
      <c r="B12828" s="2" t="inlineStr">
        <is>
          <t>alquiler</t>
        </is>
      </c>
      <c r="C12828" s="2" t="inlineStr">
        <is>
          <t>Apartamento</t>
        </is>
      </c>
      <c r="D12828" s="2" t="inlineStr">
        <is>
          <t>Aguada</t>
        </is>
      </c>
      <c r="E12828" s="2" t="inlineStr">
        <is>
          <t>UYU</t>
        </is>
      </c>
      <c r="F12828" s="2" t="n">
        <v>29000</v>
      </c>
      <c r="G12828" s="2" t="inlineStr">
        <is>
          <t>Apartamento en alquiler de 2 dormitorios en Aguada</t>
        </is>
      </c>
      <c r="H12828" s="2" t="inlineStr">
        <is>
          <t>https://www.gallito.com.uy/alquiler-apartamento-aguada-montevideo-2-dormitorios-inmuebles-29060695</t>
        </is>
      </c>
      <c r="I12828" s="2" t="inlineStr">
        <is>
          <t>2026-09-16</t>
        </is>
      </c>
      <c r="J12828" s="2" t="inlineStr">
        <is>
          <t>2026-09-16</t>
        </is>
      </c>
      <c r="K12828" s="2" t="inlineStr">
        <is>
          <t>2026-09-18</t>
        </is>
      </c>
      <c r="L12828" s="2" t="n">
        <v>2</v>
      </c>
    </row>
    <row r="12829">
      <c r="A12829" s="2" t="inlineStr">
        <is>
          <t>InfoCasas</t>
        </is>
      </c>
      <c r="B12829" s="2" t="inlineStr">
        <is>
          <t>alquiler</t>
        </is>
      </c>
      <c r="C12829" s="2" t="inlineStr">
        <is>
          <t>Apartamento</t>
        </is>
      </c>
      <c r="D12829" s="2" t="inlineStr">
        <is>
          <t>La Blanqueada</t>
        </is>
      </c>
      <c r="E12829" s="2" t="inlineStr">
        <is>
          <t>UYU</t>
        </is>
      </c>
      <c r="F12829" s="2" t="n">
        <v>26900</v>
      </c>
      <c r="G12829" s="2" t="inlineStr">
        <is>
          <t>Apartamento alquiler 1 dormitorio. La Blanqueada. 305.</t>
        </is>
      </c>
      <c r="H12829" s="2" t="inlineStr">
        <is>
          <t>https://www.infocasas.com.uy/apartamento-alquiler-1-dormitorio-la-blanqueada-305/194011449</t>
        </is>
      </c>
      <c r="I12829" s="2" t="inlineStr">
        <is>
          <t>2026-09-16</t>
        </is>
      </c>
      <c r="J12829" s="2" t="inlineStr">
        <is>
          <t>2026-09-16</t>
        </is>
      </c>
      <c r="K12829" s="2" t="inlineStr">
        <is>
          <t>2026-09-18</t>
        </is>
      </c>
      <c r="L12829" s="2" t="n">
        <v>2</v>
      </c>
    </row>
    <row r="12830">
      <c r="A12830" s="2" t="inlineStr">
        <is>
          <t>Gallito</t>
        </is>
      </c>
      <c r="B12830" s="2" t="inlineStr">
        <is>
          <t>alquiler</t>
        </is>
      </c>
      <c r="C12830" s="2" t="inlineStr">
        <is>
          <t>Apartamento</t>
        </is>
      </c>
      <c r="D12830" s="2" t="inlineStr">
        <is>
          <t>Tres Cruces</t>
        </is>
      </c>
      <c r="E12830" s="2" t="inlineStr">
        <is>
          <t>UYU</t>
        </is>
      </c>
      <c r="F12830" s="2" t="n">
        <v>25000</v>
      </c>
      <c r="G12830" s="2" t="inlineStr">
        <is>
          <t>Apartamento en alquiler de 1 dormitorio en Tres Cruces</t>
        </is>
      </c>
      <c r="H12830" s="2" t="inlineStr">
        <is>
          <t>https://www.gallito.com.uy/alquiler-apartamento-tres-cruces-montevideo-1-dormitorio-inmuebles-29665545</t>
        </is>
      </c>
      <c r="I12830" s="2" t="inlineStr">
        <is>
          <t>2026-09-16</t>
        </is>
      </c>
      <c r="J12830" s="2" t="inlineStr">
        <is>
          <t>2026-09-16</t>
        </is>
      </c>
      <c r="K12830" s="2" t="inlineStr">
        <is>
          <t>2026-09-18</t>
        </is>
      </c>
      <c r="L12830" s="2" t="n">
        <v>2</v>
      </c>
    </row>
    <row r="12831">
      <c r="A12831" s="2" t="inlineStr">
        <is>
          <t>InfoCasas</t>
        </is>
      </c>
      <c r="B12831" s="2" t="inlineStr">
        <is>
          <t>alquiler</t>
        </is>
      </c>
      <c r="C12831" s="2" t="inlineStr">
        <is>
          <t>Apartamento</t>
        </is>
      </c>
      <c r="D12831" s="2" t="inlineStr">
        <is>
          <t>Punta Carretas</t>
        </is>
      </c>
      <c r="E12831" s="2" t="inlineStr">
        <is>
          <t>USD</t>
        </is>
      </c>
      <c r="F12831" s="2" t="n">
        <v>3500</v>
      </c>
      <c r="G12831" s="2" t="inlineStr">
        <is>
          <t>Espectacular Penthouse con vista al mar, parrillero y estufa a leña</t>
        </is>
      </c>
      <c r="H12831" s="2" t="inlineStr">
        <is>
          <t>https://www.infocasas.com.uy/espectacular-penthouse-con-vista-al-mar-parrillero-y-estufa-a-leña/193886660</t>
        </is>
      </c>
      <c r="I12831" s="2" t="inlineStr">
        <is>
          <t>2026-09-16</t>
        </is>
      </c>
      <c r="J12831" s="2" t="inlineStr">
        <is>
          <t>2026-09-16</t>
        </is>
      </c>
      <c r="K12831" s="2" t="inlineStr">
        <is>
          <t>2026-09-18</t>
        </is>
      </c>
      <c r="L12831" s="2" t="n">
        <v>2</v>
      </c>
    </row>
    <row r="12832">
      <c r="A12832" s="2" t="inlineStr">
        <is>
          <t>Gallito</t>
        </is>
      </c>
      <c r="B12832" s="2" t="inlineStr">
        <is>
          <t>alquiler</t>
        </is>
      </c>
      <c r="C12832" s="2" t="inlineStr">
        <is>
          <t>Casa</t>
        </is>
      </c>
      <c r="D12832" s="2" t="inlineStr">
        <is>
          <t>Carrasco</t>
        </is>
      </c>
      <c r="E12832" s="2" t="inlineStr">
        <is>
          <t>UYU</t>
        </is>
      </c>
      <c r="F12832" s="2" t="n">
        <v>60000</v>
      </c>
      <c r="G12832" s="2" t="inlineStr">
        <is>
          <t>Casa en alquiler de 2 dormitorios en Carrasco</t>
        </is>
      </c>
      <c r="H12832" s="2" t="inlineStr">
        <is>
          <t>https://www.gallito.com.uy/alquiler-casa-carrasco-montevideo-2-dormitorios-inmuebles-29630674</t>
        </is>
      </c>
      <c r="I12832" s="2" t="inlineStr">
        <is>
          <t>2026-09-14</t>
        </is>
      </c>
      <c r="J12832" s="2" t="inlineStr">
        <is>
          <t>2026-09-16</t>
        </is>
      </c>
      <c r="K12832" s="2" t="inlineStr">
        <is>
          <t>2026-09-18</t>
        </is>
      </c>
      <c r="L12832" s="2" t="n">
        <v>4</v>
      </c>
    </row>
    <row r="12833">
      <c r="A12833" s="2" t="inlineStr">
        <is>
          <t>InfoCasas</t>
        </is>
      </c>
      <c r="B12833" s="2" t="inlineStr">
        <is>
          <t>venta</t>
        </is>
      </c>
      <c r="C12833" s="2" t="inlineStr">
        <is>
          <t>Proyecto</t>
        </is>
      </c>
      <c r="D12833" s="2" t="inlineStr">
        <is>
          <t>Cordón</t>
        </is>
      </c>
      <c r="E12833" s="2" t="inlineStr">
        <is>
          <t>USD</t>
        </is>
      </c>
      <c r="F12833" s="2" t="n">
        <v>126750</v>
      </c>
      <c r="G12833" s="2" t="inlineStr">
        <is>
          <t>Apartamento a estrenar de 1 dormitorio con amenities en piso alto en Cordon sobre la calle rodó</t>
        </is>
      </c>
      <c r="H12833" s="2" t="inlineStr">
        <is>
          <t>https://www.infocasas.com.uy/apartamento-a-estrenar-de-1-dormitorio-con-amenities-en-piso-alto-en-cordon-sobre-la-calle-rodo/192800878</t>
        </is>
      </c>
      <c r="I12833" s="2" t="inlineStr">
        <is>
          <t>2026-09-16</t>
        </is>
      </c>
      <c r="J12833" s="2" t="inlineStr">
        <is>
          <t>2026-09-16</t>
        </is>
      </c>
      <c r="K12833" s="2" t="inlineStr">
        <is>
          <t>2026-09-18</t>
        </is>
      </c>
      <c r="L12833" s="2" t="n">
        <v>2</v>
      </c>
    </row>
    <row r="12834">
      <c r="A12834" s="2" t="inlineStr">
        <is>
          <t>Gallito</t>
        </is>
      </c>
      <c r="B12834" s="2" t="inlineStr">
        <is>
          <t>alquiler</t>
        </is>
      </c>
      <c r="C12834" s="2" t="inlineStr">
        <is>
          <t>Apartamento</t>
        </is>
      </c>
      <c r="D12834" s="2" t="inlineStr">
        <is>
          <t>Tres Cruces</t>
        </is>
      </c>
      <c r="E12834" s="2" t="inlineStr">
        <is>
          <t>UYU</t>
        </is>
      </c>
      <c r="F12834" s="2" t="n">
        <v>26000</v>
      </c>
      <c r="G12834" s="2" t="inlineStr">
        <is>
          <t>Apartamento en alquiler de 1 dormitorio en Tres Cruces</t>
        </is>
      </c>
      <c r="H12834" s="2" t="inlineStr">
        <is>
          <t>https://www.gallito.com.uy/alquiler-apartamento-tres-cruces-montevideo-1-dormitorio-inmuebles-29544798</t>
        </is>
      </c>
      <c r="I12834" s="2" t="inlineStr">
        <is>
          <t>2026-09-16</t>
        </is>
      </c>
      <c r="J12834" s="2" t="inlineStr">
        <is>
          <t>2026-09-16</t>
        </is>
      </c>
      <c r="K12834" s="2" t="inlineStr">
        <is>
          <t>2026-09-18</t>
        </is>
      </c>
      <c r="L12834" s="2" t="n">
        <v>2</v>
      </c>
    </row>
    <row r="12835">
      <c r="A12835" s="2" t="inlineStr">
        <is>
          <t>InfoCasas</t>
        </is>
      </c>
      <c r="B12835" s="2" t="inlineStr">
        <is>
          <t>venta</t>
        </is>
      </c>
      <c r="C12835" s="2" t="inlineStr">
        <is>
          <t>Apartamento</t>
        </is>
      </c>
      <c r="D12835" s="2" t="inlineStr">
        <is>
          <t>Punta Carretas</t>
        </is>
      </c>
      <c r="E12835" s="2" t="inlineStr">
        <is>
          <t>USD</t>
        </is>
      </c>
      <c r="F12835" s="2" t="n">
        <v>340000</v>
      </c>
      <c r="G12835" s="2" t="inlineStr">
        <is>
          <t>Espectacular Apartamento en Venta 3 Dormitorios 2 Baños y Garaje en Punta Carretas</t>
        </is>
      </c>
      <c r="H12835" s="2" t="inlineStr">
        <is>
          <t>https://www.infocasas.com.uy/espectacular-apartamento-en-venta-3-dormitorios-2-baños-y-garaje-en-punta-carretas/194249340</t>
        </is>
      </c>
      <c r="I12835" s="2" t="inlineStr">
        <is>
          <t>2026-09-14</t>
        </is>
      </c>
      <c r="J12835" s="2" t="inlineStr">
        <is>
          <t>2026-09-16</t>
        </is>
      </c>
      <c r="K12835" s="2" t="inlineStr">
        <is>
          <t>2026-09-18</t>
        </is>
      </c>
      <c r="L12835" s="2" t="n">
        <v>4</v>
      </c>
    </row>
    <row r="12836">
      <c r="A12836" s="2" t="inlineStr">
        <is>
          <t>Gallito</t>
        </is>
      </c>
      <c r="B12836" s="2" t="inlineStr">
        <is>
          <t>alquiler</t>
        </is>
      </c>
      <c r="C12836" s="2" t="inlineStr">
        <is>
          <t>Apartamento</t>
        </is>
      </c>
      <c r="D12836" s="2" t="inlineStr">
        <is>
          <t>Parque Batlle</t>
        </is>
      </c>
      <c r="E12836" s="2" t="inlineStr">
        <is>
          <t>UYU</t>
        </is>
      </c>
      <c r="F12836" s="2" t="n">
        <v>30000</v>
      </c>
      <c r="G12836" s="2" t="inlineStr">
        <is>
          <t>Apartamento en alquiler de 2 dormitorios en Parque Batlle</t>
        </is>
      </c>
      <c r="H12836" s="2" t="inlineStr">
        <is>
          <t>https://www.gallito.com.uy/alquiler-apartamento-parque-batlle-montevideo-2-dormitorios-inmuebles-29699151</t>
        </is>
      </c>
      <c r="I12836" s="2" t="inlineStr">
        <is>
          <t>2026-09-16</t>
        </is>
      </c>
      <c r="J12836" s="2" t="inlineStr">
        <is>
          <t>2026-09-16</t>
        </is>
      </c>
      <c r="K12836" s="2" t="inlineStr">
        <is>
          <t>2026-09-18</t>
        </is>
      </c>
      <c r="L12836" s="2" t="n">
        <v>2</v>
      </c>
    </row>
    <row r="12837">
      <c r="A12837" s="2" t="inlineStr">
        <is>
          <t>InfoCasas</t>
        </is>
      </c>
      <c r="B12837" s="2" t="inlineStr">
        <is>
          <t>venta</t>
        </is>
      </c>
      <c r="C12837" s="2" t="inlineStr">
        <is>
          <t>Apartamento</t>
        </is>
      </c>
      <c r="D12837" s="2" t="inlineStr">
        <is>
          <t>La Comercial</t>
        </is>
      </c>
      <c r="E12837" s="2" t="inlineStr">
        <is>
          <t>USD</t>
        </is>
      </c>
      <c r="F12837" s="2" t="n">
        <v>118000</v>
      </c>
      <c r="G12837" s="2" t="inlineStr">
        <is>
          <t>Vendo apartamentos a estrenar de 1 dormitorio bajo la Ley de Vivienda Promovida próximo a Tres Cruces!</t>
        </is>
      </c>
      <c r="H12837" s="2" t="inlineStr">
        <is>
          <t>https://www.infocasas.com.uy/vendo-apartamentos-a-estrenar-de-1-dormitorio-bajo-la-ley-de-vivienda-promovida-proximo-a-tres-cruces/193823916</t>
        </is>
      </c>
      <c r="I12837" s="2" t="inlineStr">
        <is>
          <t>2026-09-16</t>
        </is>
      </c>
      <c r="J12837" s="2" t="inlineStr">
        <is>
          <t>2026-09-16</t>
        </is>
      </c>
      <c r="K12837" s="2" t="inlineStr">
        <is>
          <t>2026-09-18</t>
        </is>
      </c>
      <c r="L12837" s="2" t="n">
        <v>2</v>
      </c>
    </row>
    <row r="12838">
      <c r="A12838" s="2" t="inlineStr">
        <is>
          <t>InfoCasas</t>
        </is>
      </c>
      <c r="B12838" s="2" t="inlineStr">
        <is>
          <t>venta</t>
        </is>
      </c>
      <c r="C12838" s="2" t="inlineStr">
        <is>
          <t>Apartamento</t>
        </is>
      </c>
      <c r="D12838" s="2" t="inlineStr">
        <is>
          <t>Carrasco</t>
        </is>
      </c>
      <c r="E12838" s="2" t="inlineStr">
        <is>
          <t>USD</t>
        </is>
      </c>
      <c r="F12838" s="2" t="n">
        <v>420000</v>
      </c>
      <c r="G12838" s="2" t="inlineStr">
        <is>
          <t>Venta Apartamento 2 Dormitorios 2 Baños Barrio Parques Carrasco</t>
        </is>
      </c>
      <c r="H12838" s="2" t="inlineStr">
        <is>
          <t>https://www.infocasas.com.uy/venta-apartamento-2-dormitorios-2-baños-barrio-parques-carrasco/193679877</t>
        </is>
      </c>
      <c r="I12838" s="2" t="inlineStr">
        <is>
          <t>2026-09-16</t>
        </is>
      </c>
      <c r="J12838" s="2" t="inlineStr">
        <is>
          <t>2026-09-16</t>
        </is>
      </c>
      <c r="K12838" s="2" t="inlineStr">
        <is>
          <t>2026-09-18</t>
        </is>
      </c>
      <c r="L12838" s="2" t="n">
        <v>2</v>
      </c>
    </row>
    <row r="12839">
      <c r="A12839" s="2" t="inlineStr">
        <is>
          <t>Gallito</t>
        </is>
      </c>
      <c r="B12839" s="2" t="inlineStr">
        <is>
          <t>venta</t>
        </is>
      </c>
      <c r="C12839" s="2" t="inlineStr">
        <is>
          <t>Casa</t>
        </is>
      </c>
      <c r="D12839" s="2" t="inlineStr">
        <is>
          <t>Cordón</t>
        </is>
      </c>
      <c r="E12839" s="2" t="inlineStr">
        <is>
          <t>USD</t>
        </is>
      </c>
      <c r="F12839" s="2" t="n">
        <v>245000</v>
      </c>
      <c r="G12839" s="2" t="inlineStr">
        <is>
          <t>Casa en venta de 2 dormitorios en Cordon</t>
        </is>
      </c>
      <c r="H12839" s="2" t="inlineStr">
        <is>
          <t>https://www.gallito.com.uy/venta-casa-cordon-montevideo-2-dormitorios-inmuebles-29759592</t>
        </is>
      </c>
      <c r="I12839" s="2" t="inlineStr">
        <is>
          <t>2026-09-16</t>
        </is>
      </c>
      <c r="J12839" s="2" t="inlineStr">
        <is>
          <t>2026-09-16</t>
        </is>
      </c>
      <c r="K12839" s="2" t="inlineStr">
        <is>
          <t>2026-09-18</t>
        </is>
      </c>
      <c r="L12839" s="2" t="n">
        <v>2</v>
      </c>
    </row>
    <row r="12840">
      <c r="A12840" s="2" t="inlineStr">
        <is>
          <t>InfoCasas</t>
        </is>
      </c>
      <c r="B12840" s="2" t="inlineStr">
        <is>
          <t>alquiler</t>
        </is>
      </c>
      <c r="C12840" s="2" t="inlineStr">
        <is>
          <t>Apartamento</t>
        </is>
      </c>
      <c r="D12840" s="2" t="inlineStr">
        <is>
          <t>Malvín</t>
        </is>
      </c>
      <c r="E12840" s="2" t="inlineStr">
        <is>
          <t>UYU</t>
        </is>
      </c>
      <c r="F12840" s="2" t="n">
        <v>21000</v>
      </c>
      <c r="G12840" s="2" t="inlineStr">
        <is>
          <t>Departamento en alquiler en Malvín</t>
        </is>
      </c>
      <c r="H12840" s="2" t="inlineStr">
        <is>
          <t>https://www.infocasas.com.uy/departamento-en-alquiler-en-malvin/193598390</t>
        </is>
      </c>
      <c r="I12840" s="2" t="inlineStr">
        <is>
          <t>2026-09-16</t>
        </is>
      </c>
      <c r="J12840" s="2" t="inlineStr">
        <is>
          <t>2026-09-16</t>
        </is>
      </c>
      <c r="K12840" s="2" t="inlineStr">
        <is>
          <t>2026-09-18</t>
        </is>
      </c>
      <c r="L12840" s="2" t="n">
        <v>2</v>
      </c>
    </row>
    <row r="12841">
      <c r="A12841" s="2" t="inlineStr">
        <is>
          <t>InfoCasas</t>
        </is>
      </c>
      <c r="B12841" s="2" t="inlineStr">
        <is>
          <t>alquiler</t>
        </is>
      </c>
      <c r="C12841" s="2" t="inlineStr">
        <is>
          <t>Apartamento</t>
        </is>
      </c>
      <c r="D12841" s="2" t="inlineStr">
        <is>
          <t>La Blanqueada</t>
        </is>
      </c>
      <c r="E12841" s="2" t="inlineStr">
        <is>
          <t>UYU</t>
        </is>
      </c>
      <c r="F12841" s="2" t="n">
        <v>29900</v>
      </c>
      <c r="G12841" s="2" t="inlineStr">
        <is>
          <t>LA BLANQUEADA REF Y2195  Apartamento en alquiler (Av. Bulevar Artigas y Av. Garibaldi)</t>
        </is>
      </c>
      <c r="H12841" s="2" t="inlineStr">
        <is>
          <t>https://www.infocasas.com.uy/la-blanqueada-ref-y2195-apartamento-en-alquiler-av-bulevar-artigas-y-av-garibaldi/194250938</t>
        </is>
      </c>
      <c r="I12841" s="2" t="inlineStr">
        <is>
          <t>2026-09-16</t>
        </is>
      </c>
      <c r="J12841" s="2" t="inlineStr">
        <is>
          <t>2026-09-16</t>
        </is>
      </c>
      <c r="K12841" s="2" t="inlineStr">
        <is>
          <t>2026-09-18</t>
        </is>
      </c>
      <c r="L12841" s="2" t="n">
        <v>2</v>
      </c>
    </row>
    <row r="12842">
      <c r="A12842" s="2" t="inlineStr">
        <is>
          <t>Casasymas</t>
        </is>
      </c>
      <c r="B12842" s="2" t="inlineStr">
        <is>
          <t>venta</t>
        </is>
      </c>
      <c r="C12842" s="2" t="inlineStr"/>
      <c r="D12842" s="2" t="inlineStr">
        <is>
          <t>San Nicolás</t>
        </is>
      </c>
      <c r="E12842" s="2" t="inlineStr">
        <is>
          <t>USD</t>
        </is>
      </c>
      <c r="F12842" s="2" t="n">
        <v>890000</v>
      </c>
      <c r="G12842" s="2" t="inlineStr">
        <is>
          <t>Casa en venta de 3 dormitorios a estrenar en Barrio Privado San Nicolas Carrasco</t>
        </is>
      </c>
      <c r="H12842" s="2" t="inlineStr">
        <is>
          <t>https://www.casasymas.com.uy/propiedad/256587-casa-en-venta-de-3-dormitorios-a-estrenar-en-barrio-privado-san-nicolas-carrasco#venta</t>
        </is>
      </c>
      <c r="I12842" s="2" t="inlineStr">
        <is>
          <t>2026-08-10</t>
        </is>
      </c>
      <c r="J12842" s="2" t="inlineStr">
        <is>
          <t>2026-09-16</t>
        </is>
      </c>
      <c r="K12842" s="2" t="inlineStr">
        <is>
          <t>2026-09-18</t>
        </is>
      </c>
      <c r="L12842" s="2" t="n">
        <v>39</v>
      </c>
    </row>
    <row r="12843">
      <c r="A12843" s="2" t="inlineStr">
        <is>
          <t>Gallito</t>
        </is>
      </c>
      <c r="B12843" s="2" t="inlineStr">
        <is>
          <t>venta</t>
        </is>
      </c>
      <c r="C12843" s="2" t="inlineStr">
        <is>
          <t>Casa</t>
        </is>
      </c>
      <c r="D12843" s="2" t="inlineStr">
        <is>
          <t>La Blanqueada</t>
        </is>
      </c>
      <c r="E12843" s="2" t="inlineStr">
        <is>
          <t>USD</t>
        </is>
      </c>
      <c r="F12843" s="2" t="n">
        <v>130000</v>
      </c>
      <c r="G12843" s="2" t="inlineStr">
        <is>
          <t>Casa en venta de 1 dormitorio en La Blanqueada</t>
        </is>
      </c>
      <c r="H12843" s="2" t="inlineStr">
        <is>
          <t>https://www.gallito.com.uy/venta-casa-la-blanqueada-montevideo-1-dormitorio-inmuebles-29764925</t>
        </is>
      </c>
      <c r="I12843" s="2" t="inlineStr">
        <is>
          <t>2026-09-16</t>
        </is>
      </c>
      <c r="J12843" s="2" t="inlineStr">
        <is>
          <t>2026-09-16</t>
        </is>
      </c>
      <c r="K12843" s="2" t="inlineStr">
        <is>
          <t>2026-09-18</t>
        </is>
      </c>
      <c r="L12843" s="2" t="n">
        <v>2</v>
      </c>
    </row>
    <row r="12844">
      <c r="A12844" s="2" t="inlineStr">
        <is>
          <t>Gallito</t>
        </is>
      </c>
      <c r="B12844" s="2" t="inlineStr">
        <is>
          <t>venta</t>
        </is>
      </c>
      <c r="C12844" s="2" t="inlineStr">
        <is>
          <t>Apartamento</t>
        </is>
      </c>
      <c r="D12844" s="2" t="inlineStr">
        <is>
          <t>Malvín</t>
        </is>
      </c>
      <c r="E12844" s="2" t="inlineStr">
        <is>
          <t>USD</t>
        </is>
      </c>
      <c r="F12844" s="2" t="n">
        <v>105000</v>
      </c>
      <c r="G12844" s="2" t="inlineStr">
        <is>
          <t>Apartamento en venta monoambiente en Malvin</t>
        </is>
      </c>
      <c r="H12844" s="2" t="inlineStr">
        <is>
          <t>https://www.gallito.com.uy/venta-apartamento-malvin-montevideo-monoambiente-inmuebles-28555844</t>
        </is>
      </c>
      <c r="I12844" s="2" t="inlineStr">
        <is>
          <t>2026-09-16</t>
        </is>
      </c>
      <c r="J12844" s="2" t="inlineStr">
        <is>
          <t>2026-09-16</t>
        </is>
      </c>
      <c r="K12844" s="2" t="inlineStr">
        <is>
          <t>2026-09-18</t>
        </is>
      </c>
      <c r="L12844" s="2" t="n">
        <v>2</v>
      </c>
    </row>
    <row r="12845">
      <c r="A12845" s="2" t="inlineStr">
        <is>
          <t>InfoCasas</t>
        </is>
      </c>
      <c r="B12845" s="2" t="inlineStr">
        <is>
          <t>venta</t>
        </is>
      </c>
      <c r="C12845" s="2" t="inlineStr">
        <is>
          <t>Apartamento</t>
        </is>
      </c>
      <c r="D12845" s="2" t="inlineStr">
        <is>
          <t>Buceo</t>
        </is>
      </c>
      <c r="E12845" s="2" t="inlineStr">
        <is>
          <t>USD</t>
        </is>
      </c>
      <c r="F12845" s="2" t="n">
        <v>145000</v>
      </c>
      <c r="G12845" s="2" t="inlineStr">
        <is>
          <t>Venta Apartamento 1 Dormitorio al Frente con Patio en Buceo</t>
        </is>
      </c>
      <c r="H12845" s="2" t="inlineStr">
        <is>
          <t>https://www.infocasas.com.uy/venta-apartamento-1-dormitorio-al-frente-con-patio-en-buceo/193426512</t>
        </is>
      </c>
      <c r="I12845" s="2" t="inlineStr">
        <is>
          <t>2026-09-16</t>
        </is>
      </c>
      <c r="J12845" s="2" t="inlineStr">
        <is>
          <t>2026-09-16</t>
        </is>
      </c>
      <c r="K12845" s="2" t="inlineStr">
        <is>
          <t>2026-09-18</t>
        </is>
      </c>
      <c r="L12845" s="2" t="n">
        <v>2</v>
      </c>
    </row>
    <row r="12846">
      <c r="A12846" s="2" t="inlineStr">
        <is>
          <t>Gallito</t>
        </is>
      </c>
      <c r="B12846" s="2" t="inlineStr">
        <is>
          <t>venta</t>
        </is>
      </c>
      <c r="C12846" s="2" t="inlineStr"/>
      <c r="D12846" s="2" t="inlineStr">
        <is>
          <t>Pocitos</t>
        </is>
      </c>
      <c r="E12846" s="2" t="inlineStr">
        <is>
          <t>USD</t>
        </is>
      </c>
      <c r="F12846" s="2" t="n">
        <v>20000</v>
      </c>
      <c r="G12846" s="2" t="inlineStr">
        <is>
          <t>Garages en venta en Pocitos</t>
        </is>
      </c>
      <c r="H12846" s="2" t="inlineStr">
        <is>
          <t>https://www.gallito.com.uy/venta-garage-y-cochera-pocitos-montevideo-inmuebles-25102071</t>
        </is>
      </c>
      <c r="I12846" s="2" t="inlineStr">
        <is>
          <t>2026-09-16</t>
        </is>
      </c>
      <c r="J12846" s="2" t="inlineStr">
        <is>
          <t>2026-09-16</t>
        </is>
      </c>
      <c r="K12846" s="2" t="inlineStr">
        <is>
          <t>2026-09-18</t>
        </is>
      </c>
      <c r="L12846" s="2" t="n">
        <v>2</v>
      </c>
    </row>
    <row r="12847">
      <c r="A12847" s="2" t="inlineStr">
        <is>
          <t>Gallito</t>
        </is>
      </c>
      <c r="B12847" s="2" t="inlineStr">
        <is>
          <t>alquiler</t>
        </is>
      </c>
      <c r="C12847" s="2" t="inlineStr">
        <is>
          <t>Apartamento</t>
        </is>
      </c>
      <c r="D12847" s="2" t="inlineStr">
        <is>
          <t>Cordón</t>
        </is>
      </c>
      <c r="E12847" s="2" t="inlineStr">
        <is>
          <t>UYU</t>
        </is>
      </c>
      <c r="F12847" s="2" t="n">
        <v>28000</v>
      </c>
      <c r="G12847" s="2" t="inlineStr">
        <is>
          <t>Apartamento en alquiler de 2 dormitorios en Cordon</t>
        </is>
      </c>
      <c r="H12847" s="2" t="inlineStr">
        <is>
          <t>https://www.gallito.com.uy/alquiler-apartamento-cordon-montevideo-2-dormitorios-inmuebles-29558568</t>
        </is>
      </c>
      <c r="I12847" s="2" t="inlineStr">
        <is>
          <t>2026-09-16</t>
        </is>
      </c>
      <c r="J12847" s="2" t="inlineStr">
        <is>
          <t>2026-09-16</t>
        </is>
      </c>
      <c r="K12847" s="2" t="inlineStr">
        <is>
          <t>2026-09-18</t>
        </is>
      </c>
      <c r="L12847" s="2" t="n">
        <v>2</v>
      </c>
    </row>
    <row r="12848">
      <c r="A12848" s="2" t="inlineStr">
        <is>
          <t>Gallito</t>
        </is>
      </c>
      <c r="B12848" s="2" t="inlineStr">
        <is>
          <t>venta</t>
        </is>
      </c>
      <c r="C12848" s="2" t="inlineStr">
        <is>
          <t>Local</t>
        </is>
      </c>
      <c r="D12848" s="2" t="inlineStr">
        <is>
          <t>Tres Cruces</t>
        </is>
      </c>
      <c r="E12848" s="2" t="inlineStr">
        <is>
          <t>USD</t>
        </is>
      </c>
      <c r="F12848" s="2" t="n">
        <v>83500</v>
      </c>
      <c r="G12848" s="2" t="inlineStr">
        <is>
          <t>Local en venta en Tres Cruces</t>
        </is>
      </c>
      <c r="H12848" s="2" t="inlineStr">
        <is>
          <t>https://www.gallito.com.uy/venta-local-comercial-tres-cruces-montevideo-48-metros-inmuebles-29650550</t>
        </is>
      </c>
      <c r="I12848" s="2" t="inlineStr">
        <is>
          <t>2026-09-16</t>
        </is>
      </c>
      <c r="J12848" s="2" t="inlineStr">
        <is>
          <t>2026-09-16</t>
        </is>
      </c>
      <c r="K12848" s="2" t="inlineStr">
        <is>
          <t>2026-09-18</t>
        </is>
      </c>
      <c r="L12848" s="2" t="n">
        <v>2</v>
      </c>
    </row>
    <row r="12849">
      <c r="A12849" s="2" t="inlineStr">
        <is>
          <t>Gallito</t>
        </is>
      </c>
      <c r="B12849" s="2" t="inlineStr">
        <is>
          <t>alquiler</t>
        </is>
      </c>
      <c r="C12849" s="2" t="inlineStr">
        <is>
          <t>Apartamento</t>
        </is>
      </c>
      <c r="D12849" s="2" t="inlineStr">
        <is>
          <t>Punta Carretas</t>
        </is>
      </c>
      <c r="E12849" s="2" t="inlineStr">
        <is>
          <t>UYU</t>
        </is>
      </c>
      <c r="F12849" s="2" t="n">
        <v>25000</v>
      </c>
      <c r="G12849" s="2" t="inlineStr">
        <is>
          <t>Apartamento en alquiler monoambiente en Punta Carretas</t>
        </is>
      </c>
      <c r="H12849" s="2" t="inlineStr">
        <is>
          <t>https://www.gallito.com.uy/alquiler-apartamento-punta-carretas-montevideo-monoambiente-inmuebles-23812070</t>
        </is>
      </c>
      <c r="I12849" s="2" t="inlineStr">
        <is>
          <t>2026-09-16</t>
        </is>
      </c>
      <c r="J12849" s="2" t="inlineStr">
        <is>
          <t>2026-09-16</t>
        </is>
      </c>
      <c r="K12849" s="2" t="inlineStr">
        <is>
          <t>2026-09-18</t>
        </is>
      </c>
      <c r="L12849" s="2" t="n">
        <v>2</v>
      </c>
    </row>
    <row r="12850">
      <c r="A12850" s="2" t="inlineStr">
        <is>
          <t>Gallito</t>
        </is>
      </c>
      <c r="B12850" s="2" t="inlineStr">
        <is>
          <t>alquiler</t>
        </is>
      </c>
      <c r="C12850" s="2" t="inlineStr">
        <is>
          <t>Oficina</t>
        </is>
      </c>
      <c r="D12850" s="2" t="inlineStr">
        <is>
          <t>Ciudad Vieja</t>
        </is>
      </c>
      <c r="E12850" s="2" t="inlineStr">
        <is>
          <t>UYU</t>
        </is>
      </c>
      <c r="F12850" s="2" t="n">
        <v>5900</v>
      </c>
      <c r="G12850" s="2" t="inlineStr">
        <is>
          <t>Oficina en alquiler en Ciudad Vieja</t>
        </is>
      </c>
      <c r="H12850" s="2" t="inlineStr">
        <is>
          <t>https://www.gallito.com.uy/alquiler-oficina-y-escritorio-ciudad-vieja-montevideo-18-metros-inmuebles-29712232</t>
        </is>
      </c>
      <c r="I12850" s="2" t="inlineStr">
        <is>
          <t>2026-09-14</t>
        </is>
      </c>
      <c r="J12850" s="2" t="inlineStr">
        <is>
          <t>2026-09-16</t>
        </is>
      </c>
      <c r="K12850" s="2" t="inlineStr">
        <is>
          <t>2026-09-18</t>
        </is>
      </c>
      <c r="L12850" s="2" t="n">
        <v>4</v>
      </c>
    </row>
    <row r="12851">
      <c r="A12851" s="2" t="inlineStr">
        <is>
          <t>InfoCasas</t>
        </is>
      </c>
      <c r="B12851" s="2" t="inlineStr">
        <is>
          <t>alquiler</t>
        </is>
      </c>
      <c r="C12851" s="2" t="inlineStr">
        <is>
          <t>Apartamento</t>
        </is>
      </c>
      <c r="D12851" s="2" t="inlineStr">
        <is>
          <t>Centro</t>
        </is>
      </c>
      <c r="E12851" s="2" t="inlineStr">
        <is>
          <t>UYU</t>
        </is>
      </c>
      <c r="F12851" s="2" t="n">
        <v>31500</v>
      </c>
      <c r="G12851" s="2" t="inlineStr">
        <is>
          <t>ALQUILER | APARTAMENTO DE UN DORMITORIO CON GARAGE - A ESTRENAR</t>
        </is>
      </c>
      <c r="H12851" s="2" t="inlineStr">
        <is>
          <t>https://www.infocasas.com.uy/alquiler-apartamento-de-un-dormitorio-con-garage-a-estrenar/193684472</t>
        </is>
      </c>
      <c r="I12851" s="2" t="inlineStr">
        <is>
          <t>2026-09-16</t>
        </is>
      </c>
      <c r="J12851" s="2" t="inlineStr">
        <is>
          <t>2026-09-16</t>
        </is>
      </c>
      <c r="K12851" s="2" t="inlineStr">
        <is>
          <t>2026-09-18</t>
        </is>
      </c>
      <c r="L12851" s="2" t="n">
        <v>2</v>
      </c>
    </row>
    <row r="12852">
      <c r="A12852" s="2" t="inlineStr">
        <is>
          <t>Gallito</t>
        </is>
      </c>
      <c r="B12852" s="2" t="inlineStr">
        <is>
          <t>alquiler</t>
        </is>
      </c>
      <c r="C12852" s="2" t="inlineStr">
        <is>
          <t>Casa</t>
        </is>
      </c>
      <c r="D12852" s="2" t="inlineStr">
        <is>
          <t>Perez Castellanos</t>
        </is>
      </c>
      <c r="E12852" s="2" t="inlineStr">
        <is>
          <t>UYU</t>
        </is>
      </c>
      <c r="F12852" s="2" t="n">
        <v>22500</v>
      </c>
      <c r="G12852" s="2" t="inlineStr">
        <is>
          <t>Casa en alquiler de 2 dormitorios en Perez Castellanos</t>
        </is>
      </c>
      <c r="H12852" s="2" t="inlineStr">
        <is>
          <t>https://www.gallito.com.uy/alquiler-casa-perez-castellanos-montevideo-2-dormitorios-inmuebles-29544099</t>
        </is>
      </c>
      <c r="I12852" s="2" t="inlineStr">
        <is>
          <t>2026-09-16</t>
        </is>
      </c>
      <c r="J12852" s="2" t="inlineStr">
        <is>
          <t>2026-09-16</t>
        </is>
      </c>
      <c r="K12852" s="2" t="inlineStr">
        <is>
          <t>2026-09-18</t>
        </is>
      </c>
      <c r="L12852" s="2" t="n">
        <v>2</v>
      </c>
    </row>
    <row r="12853">
      <c r="A12853" s="2" t="inlineStr">
        <is>
          <t>InfoCasas</t>
        </is>
      </c>
      <c r="B12853" s="2" t="inlineStr">
        <is>
          <t>alquiler</t>
        </is>
      </c>
      <c r="C12853" s="2" t="inlineStr">
        <is>
          <t>Apartamento</t>
        </is>
      </c>
      <c r="D12853" s="2" t="inlineStr">
        <is>
          <t>La Blanqueada</t>
        </is>
      </c>
      <c r="E12853" s="2" t="inlineStr">
        <is>
          <t>UYU</t>
        </is>
      </c>
      <c r="F12853" s="2" t="n">
        <v>24400</v>
      </c>
      <c r="G12853" s="2" t="inlineStr">
        <is>
          <t>Alquiler Apartamento 1 Dormitorio La Blanqueada Montevideo V</t>
        </is>
      </c>
      <c r="H12853" s="2" t="inlineStr">
        <is>
          <t>https://www.infocasas.com.uy/alquiler-apartamento-1-dormitorio-la-blanqueada-montevideo-v/193512325</t>
        </is>
      </c>
      <c r="I12853" s="2" t="inlineStr">
        <is>
          <t>2026-09-16</t>
        </is>
      </c>
      <c r="J12853" s="2" t="inlineStr">
        <is>
          <t>2026-09-16</t>
        </is>
      </c>
      <c r="K12853" s="2" t="inlineStr">
        <is>
          <t>2026-09-18</t>
        </is>
      </c>
      <c r="L12853" s="2" t="n">
        <v>2</v>
      </c>
    </row>
    <row r="12854">
      <c r="A12854" s="2" t="inlineStr">
        <is>
          <t>Gallito</t>
        </is>
      </c>
      <c r="B12854" s="2" t="inlineStr">
        <is>
          <t>alquiler</t>
        </is>
      </c>
      <c r="C12854" s="2" t="inlineStr">
        <is>
          <t>Apartamento</t>
        </is>
      </c>
      <c r="D12854" s="2" t="inlineStr">
        <is>
          <t>Ciudad Vieja</t>
        </is>
      </c>
      <c r="E12854" s="2" t="inlineStr">
        <is>
          <t>UYU</t>
        </is>
      </c>
      <c r="F12854" s="2" t="n">
        <v>26000</v>
      </c>
      <c r="G12854" s="2" t="inlineStr">
        <is>
          <t>Apartamento en alquiler de 2 dormitorios en Ciudad Vieja</t>
        </is>
      </c>
      <c r="H12854" s="2" t="inlineStr">
        <is>
          <t>https://www.gallito.com.uy/alquiler-apartamento-ciudad-vieja-montevideo-2-dormitorios-inmuebles-29595758</t>
        </is>
      </c>
      <c r="I12854" s="2" t="inlineStr">
        <is>
          <t>2026-09-11</t>
        </is>
      </c>
      <c r="J12854" s="2" t="inlineStr">
        <is>
          <t>2026-09-16</t>
        </is>
      </c>
      <c r="K12854" s="2" t="inlineStr">
        <is>
          <t>2026-09-18</t>
        </is>
      </c>
      <c r="L12854" s="2" t="n">
        <v>7</v>
      </c>
    </row>
    <row r="12855">
      <c r="A12855" s="2" t="inlineStr">
        <is>
          <t>Gallito</t>
        </is>
      </c>
      <c r="B12855" s="2" t="inlineStr">
        <is>
          <t>venta</t>
        </is>
      </c>
      <c r="C12855" s="2" t="inlineStr">
        <is>
          <t>Apartamento</t>
        </is>
      </c>
      <c r="D12855" s="2" t="inlineStr">
        <is>
          <t>La Blanqueada</t>
        </is>
      </c>
      <c r="E12855" s="2" t="inlineStr">
        <is>
          <t>USD</t>
        </is>
      </c>
      <c r="F12855" s="2" t="n">
        <v>165000</v>
      </c>
      <c r="G12855" s="2" t="inlineStr">
        <is>
          <t>Apartamento en venta de 3 dormitorios en La Blanqueada</t>
        </is>
      </c>
      <c r="H12855" s="2" t="inlineStr">
        <is>
          <t>https://www.gallito.com.uy/venta-apartamento-la-blanqueada-montevideo-3-dormitorios-inmuebles-28039294</t>
        </is>
      </c>
      <c r="I12855" s="2" t="inlineStr">
        <is>
          <t>2026-09-16</t>
        </is>
      </c>
      <c r="J12855" s="2" t="inlineStr">
        <is>
          <t>2026-09-16</t>
        </is>
      </c>
      <c r="K12855" s="2" t="inlineStr">
        <is>
          <t>2026-09-18</t>
        </is>
      </c>
      <c r="L12855" s="2" t="n">
        <v>2</v>
      </c>
    </row>
    <row r="12856">
      <c r="A12856" s="2" t="inlineStr">
        <is>
          <t>Gallito</t>
        </is>
      </c>
      <c r="B12856" s="2" t="inlineStr">
        <is>
          <t>venta</t>
        </is>
      </c>
      <c r="C12856" s="2" t="inlineStr"/>
      <c r="D12856" s="2" t="inlineStr">
        <is>
          <t>Malvín</t>
        </is>
      </c>
      <c r="E12856" s="2" t="inlineStr">
        <is>
          <t>USD</t>
        </is>
      </c>
      <c r="F12856" s="2" t="n">
        <v>2500000</v>
      </c>
      <c r="G12856" s="2" t="inlineStr">
        <is>
          <t>Terrenos en venta en Malvin</t>
        </is>
      </c>
      <c r="H12856" s="2" t="inlineStr">
        <is>
          <t>https://www.gallito.com.uy/venta-terreno-malvin-montevideo-1060-hectareas-inmuebles-29507725</t>
        </is>
      </c>
      <c r="I12856" s="2" t="inlineStr">
        <is>
          <t>2026-09-14</t>
        </is>
      </c>
      <c r="J12856" s="2" t="inlineStr">
        <is>
          <t>2026-09-16</t>
        </is>
      </c>
      <c r="K12856" s="2" t="inlineStr">
        <is>
          <t>2026-09-18</t>
        </is>
      </c>
      <c r="L12856" s="2" t="n">
        <v>4</v>
      </c>
    </row>
    <row r="12857">
      <c r="A12857" s="2" t="inlineStr">
        <is>
          <t>InfoCasas</t>
        </is>
      </c>
      <c r="B12857" s="2" t="inlineStr">
        <is>
          <t>alquiler</t>
        </is>
      </c>
      <c r="C12857" s="2" t="inlineStr">
        <is>
          <t>Apartamento</t>
        </is>
      </c>
      <c r="D12857" s="2" t="inlineStr">
        <is>
          <t>Pocitos Nuevo</t>
        </is>
      </c>
      <c r="E12857" s="2" t="inlineStr">
        <is>
          <t>UYU</t>
        </is>
      </c>
      <c r="F12857" s="2" t="n">
        <v>25000</v>
      </c>
      <c r="G12857" s="2" t="inlineStr">
        <is>
          <t>APTO 1 DORMITORIO AL FRENTE - BERRO Y ECHEVARRIARZA</t>
        </is>
      </c>
      <c r="H12857" s="2" t="inlineStr">
        <is>
          <t>https://www.infocasas.com.uy/apto-1-dormitorio-al-frente-berro-y-echevarriarza/193778857</t>
        </is>
      </c>
      <c r="I12857" s="2" t="inlineStr">
        <is>
          <t>2026-09-14</t>
        </is>
      </c>
      <c r="J12857" s="2" t="inlineStr">
        <is>
          <t>2026-09-16</t>
        </is>
      </c>
      <c r="K12857" s="2" t="inlineStr">
        <is>
          <t>2026-09-18</t>
        </is>
      </c>
      <c r="L12857" s="2" t="n">
        <v>4</v>
      </c>
    </row>
    <row r="12858">
      <c r="A12858" s="2" t="inlineStr">
        <is>
          <t>Gallito</t>
        </is>
      </c>
      <c r="B12858" s="2" t="inlineStr">
        <is>
          <t>alquiler</t>
        </is>
      </c>
      <c r="C12858" s="2" t="inlineStr">
        <is>
          <t>Apartamento</t>
        </is>
      </c>
      <c r="D12858" s="2" t="inlineStr">
        <is>
          <t>Pocitos</t>
        </is>
      </c>
      <c r="E12858" s="2" t="inlineStr">
        <is>
          <t>UYU</t>
        </is>
      </c>
      <c r="F12858" s="2" t="n">
        <v>40000</v>
      </c>
      <c r="G12858" s="2" t="inlineStr">
        <is>
          <t>Apartamento en alquiler de 2 dormitorios en Pocitos</t>
        </is>
      </c>
      <c r="H12858" s="2" t="inlineStr">
        <is>
          <t>https://www.gallito.com.uy/alquiler-apartamento-pocitos-montevideo-2-dormitorios-inmuebles-29525276</t>
        </is>
      </c>
      <c r="I12858" s="2" t="inlineStr">
        <is>
          <t>2026-09-04</t>
        </is>
      </c>
      <c r="J12858" s="2" t="inlineStr">
        <is>
          <t>2026-09-16</t>
        </is>
      </c>
      <c r="K12858" s="2" t="inlineStr">
        <is>
          <t>2026-09-18</t>
        </is>
      </c>
      <c r="L12858" s="2" t="n">
        <v>14</v>
      </c>
    </row>
    <row r="12859">
      <c r="A12859" s="2" t="inlineStr">
        <is>
          <t>Gallito</t>
        </is>
      </c>
      <c r="B12859" s="2" t="inlineStr">
        <is>
          <t>alquiler</t>
        </is>
      </c>
      <c r="C12859" s="2" t="inlineStr">
        <is>
          <t>Apartamento</t>
        </is>
      </c>
      <c r="D12859" s="2" t="inlineStr">
        <is>
          <t>Malvín</t>
        </is>
      </c>
      <c r="E12859" s="2" t="inlineStr">
        <is>
          <t>UYU</t>
        </is>
      </c>
      <c r="F12859" s="2" t="n">
        <v>39000</v>
      </c>
      <c r="G12859" s="2" t="inlineStr">
        <is>
          <t>Apartamento en alquiler de 2 dormitorios en Malvin</t>
        </is>
      </c>
      <c r="H12859" s="2" t="inlineStr">
        <is>
          <t>https://www.gallito.com.uy/alquiler-apartamento-malvin-montevideo-2-dormitorios-inmuebles-29291109</t>
        </is>
      </c>
      <c r="I12859" s="2" t="inlineStr">
        <is>
          <t>2026-09-11</t>
        </is>
      </c>
      <c r="J12859" s="2" t="inlineStr">
        <is>
          <t>2026-09-16</t>
        </is>
      </c>
      <c r="K12859" s="2" t="inlineStr">
        <is>
          <t>2026-09-18</t>
        </is>
      </c>
      <c r="L12859" s="2" t="n">
        <v>7</v>
      </c>
    </row>
    <row r="12860">
      <c r="A12860" s="2" t="inlineStr">
        <is>
          <t>Gallito</t>
        </is>
      </c>
      <c r="B12860" s="2" t="inlineStr">
        <is>
          <t>alquiler</t>
        </is>
      </c>
      <c r="C12860" s="2" t="inlineStr">
        <is>
          <t>Apartamento</t>
        </is>
      </c>
      <c r="D12860" s="2" t="inlineStr">
        <is>
          <t>Centro</t>
        </is>
      </c>
      <c r="E12860" s="2" t="inlineStr">
        <is>
          <t>UYU</t>
        </is>
      </c>
      <c r="F12860" s="2" t="n">
        <v>26800</v>
      </c>
      <c r="G12860" s="2" t="inlineStr">
        <is>
          <t>Apartamento en alquiler de 1 dormitorio en Centro</t>
        </is>
      </c>
      <c r="H12860" s="2" t="inlineStr">
        <is>
          <t>https://www.gallito.com.uy/alquiler-apartamento-centro-montevideo-1-dormitorio-inmuebles-29333265</t>
        </is>
      </c>
      <c r="I12860" s="2" t="inlineStr">
        <is>
          <t>2026-09-14</t>
        </is>
      </c>
      <c r="J12860" s="2" t="inlineStr">
        <is>
          <t>2026-09-16</t>
        </is>
      </c>
      <c r="K12860" s="2" t="inlineStr">
        <is>
          <t>2026-09-18</t>
        </is>
      </c>
      <c r="L12860" s="2" t="n">
        <v>4</v>
      </c>
    </row>
    <row r="12861">
      <c r="A12861" s="2" t="inlineStr">
        <is>
          <t>Gallito</t>
        </is>
      </c>
      <c r="B12861" s="2" t="inlineStr">
        <is>
          <t>venta</t>
        </is>
      </c>
      <c r="C12861" s="2" t="inlineStr">
        <is>
          <t>Casa</t>
        </is>
      </c>
      <c r="D12861" s="2" t="inlineStr">
        <is>
          <t>Brazo Oriental</t>
        </is>
      </c>
      <c r="E12861" s="2" t="inlineStr">
        <is>
          <t>USD</t>
        </is>
      </c>
      <c r="F12861" s="2" t="n">
        <v>275000</v>
      </c>
      <c r="G12861" s="2" t="inlineStr">
        <is>
          <t>Casa en venta de 3 dormitorios en Brazo Oriental</t>
        </is>
      </c>
      <c r="H12861" s="2" t="inlineStr">
        <is>
          <t>https://www.gallito.com.uy/venta-casa-brazo-oriental-montevideo-3-dormitorios-inmuebles-28935779</t>
        </is>
      </c>
      <c r="I12861" s="2" t="inlineStr">
        <is>
          <t>2026-09-16</t>
        </is>
      </c>
      <c r="J12861" s="2" t="inlineStr">
        <is>
          <t>2026-09-16</t>
        </is>
      </c>
      <c r="K12861" s="2" t="inlineStr">
        <is>
          <t>2026-09-18</t>
        </is>
      </c>
      <c r="L12861" s="2" t="n">
        <v>2</v>
      </c>
    </row>
    <row r="12862">
      <c r="A12862" s="2" t="inlineStr">
        <is>
          <t>Gallito</t>
        </is>
      </c>
      <c r="B12862" s="2" t="inlineStr">
        <is>
          <t>alquiler</t>
        </is>
      </c>
      <c r="C12862" s="2" t="inlineStr">
        <is>
          <t>Apartamento</t>
        </is>
      </c>
      <c r="D12862" s="2" t="inlineStr">
        <is>
          <t>Maroñas</t>
        </is>
      </c>
      <c r="E12862" s="2" t="inlineStr">
        <is>
          <t>UYU</t>
        </is>
      </c>
      <c r="F12862" s="2" t="n">
        <v>17800</v>
      </c>
      <c r="G12862" s="2" t="inlineStr">
        <is>
          <t>Apartamento en alquiler de 2 dormitorios en Maroñas</t>
        </is>
      </c>
      <c r="H12862" s="2" t="inlineStr">
        <is>
          <t>https://www.gallito.com.uy/alquiler-apartamento-maro%C3%B1as-montevideo-2-dormitorios-inmuebles-29745274</t>
        </is>
      </c>
      <c r="I12862" s="2" t="inlineStr">
        <is>
          <t>2026-09-16</t>
        </is>
      </c>
      <c r="J12862" s="2" t="inlineStr">
        <is>
          <t>2026-09-16</t>
        </is>
      </c>
      <c r="K12862" s="2" t="inlineStr">
        <is>
          <t>2026-09-18</t>
        </is>
      </c>
      <c r="L12862" s="2" t="n">
        <v>2</v>
      </c>
    </row>
    <row r="12863">
      <c r="A12863" s="2" t="inlineStr">
        <is>
          <t>InfoCasas</t>
        </is>
      </c>
      <c r="B12863" s="2" t="inlineStr">
        <is>
          <t>venta</t>
        </is>
      </c>
      <c r="C12863" s="2" t="inlineStr">
        <is>
          <t>Local Comercial</t>
        </is>
      </c>
      <c r="D12863" s="2" t="inlineStr">
        <is>
          <t>Punta Carretas</t>
        </is>
      </c>
      <c r="E12863" s="2" t="inlineStr">
        <is>
          <t>USD</t>
        </is>
      </c>
      <c r="F12863" s="2" t="n">
        <v>1000000</v>
      </c>
      <c r="G12863" s="2" t="inlineStr">
        <is>
          <t>Local Comercial en Venta con Renta en Punta Carretas, Padrón Único</t>
        </is>
      </c>
      <c r="H12863" s="2" t="inlineStr">
        <is>
          <t>https://www.infocasas.com.uy/local-comercial-en-venta-con-renta-en-punta-carretas-padron-unico/193569509</t>
        </is>
      </c>
      <c r="I12863" s="2" t="inlineStr">
        <is>
          <t>2026-09-16</t>
        </is>
      </c>
      <c r="J12863" s="2" t="inlineStr">
        <is>
          <t>2026-09-16</t>
        </is>
      </c>
      <c r="K12863" s="2" t="inlineStr">
        <is>
          <t>2026-09-18</t>
        </is>
      </c>
      <c r="L12863" s="2" t="n">
        <v>2</v>
      </c>
    </row>
    <row r="12864">
      <c r="A12864" s="2" t="inlineStr">
        <is>
          <t>Gallito</t>
        </is>
      </c>
      <c r="B12864" s="2" t="inlineStr">
        <is>
          <t>venta</t>
        </is>
      </c>
      <c r="C12864" s="2" t="inlineStr"/>
      <c r="D12864" s="2" t="inlineStr">
        <is>
          <t>La Blanqueada</t>
        </is>
      </c>
      <c r="E12864" s="2" t="inlineStr">
        <is>
          <t>USD</t>
        </is>
      </c>
      <c r="F12864" s="2" t="n">
        <v>265000</v>
      </c>
      <c r="G12864" s="2" t="inlineStr">
        <is>
          <t>Terrenos en venta en La Blanqueada</t>
        </is>
      </c>
      <c r="H12864" s="2" t="inlineStr">
        <is>
          <t>https://www.gallito.com.uy/venta-terreno-la-blanqueada-montevideo-425-hectareas-inmuebles-29257034</t>
        </is>
      </c>
      <c r="I12864" s="2" t="inlineStr">
        <is>
          <t>2026-09-16</t>
        </is>
      </c>
      <c r="J12864" s="2" t="inlineStr">
        <is>
          <t>2026-09-16</t>
        </is>
      </c>
      <c r="K12864" s="2" t="inlineStr">
        <is>
          <t>2026-09-18</t>
        </is>
      </c>
      <c r="L12864" s="2" t="n">
        <v>2</v>
      </c>
    </row>
    <row r="12865">
      <c r="A12865" s="2" t="inlineStr">
        <is>
          <t>Gallito</t>
        </is>
      </c>
      <c r="B12865" s="2" t="inlineStr">
        <is>
          <t>alquiler</t>
        </is>
      </c>
      <c r="C12865" s="2" t="inlineStr">
        <is>
          <t>Local</t>
        </is>
      </c>
      <c r="D12865" s="2" t="inlineStr">
        <is>
          <t>Bolivar M. Modelo</t>
        </is>
      </c>
      <c r="E12865" s="2" t="inlineStr">
        <is>
          <t>USD</t>
        </is>
      </c>
      <c r="F12865" s="2" t="n">
        <v>3000</v>
      </c>
      <c r="G12865" s="2" t="inlineStr">
        <is>
          <t>Local en alquiler en Bolivar M. Modelo</t>
        </is>
      </c>
      <c r="H12865" s="2" t="inlineStr">
        <is>
          <t>https://www.gallito.com.uy/alquiler-local-comercial-bolivar-m-modelo-montevideo-1-metros-inmuebles-28139946</t>
        </is>
      </c>
      <c r="I12865" s="2" t="inlineStr">
        <is>
          <t>2026-09-14</t>
        </is>
      </c>
      <c r="J12865" s="2" t="inlineStr">
        <is>
          <t>2026-09-16</t>
        </is>
      </c>
      <c r="K12865" s="2" t="inlineStr">
        <is>
          <t>2026-09-18</t>
        </is>
      </c>
      <c r="L12865" s="2" t="n">
        <v>4</v>
      </c>
    </row>
    <row r="12866">
      <c r="A12866" s="2" t="inlineStr">
        <is>
          <t>Casasymas</t>
        </is>
      </c>
      <c r="B12866" s="2" t="inlineStr">
        <is>
          <t>alquiler</t>
        </is>
      </c>
      <c r="C12866" s="2" t="inlineStr"/>
      <c r="D12866" s="2" t="inlineStr">
        <is>
          <t>Pocitos</t>
        </is>
      </c>
      <c r="E12866" s="2" t="inlineStr">
        <is>
          <t>USD</t>
        </is>
      </c>
      <c r="F12866" s="2" t="n">
        <v>806</v>
      </c>
      <c r="G12866" s="2" t="inlineStr">
        <is>
          <t>Apartamento en Alquiler de 2 dormitorios  en Pocitos, Montevideo</t>
        </is>
      </c>
      <c r="H12866" s="2" t="inlineStr">
        <is>
          <t>https://www.casasymas.com.uy/propiedad/290481-apartamento-en-alquiler-de-2-dormitorios-en-pocitos-montevideo#alquiler</t>
        </is>
      </c>
      <c r="I12866" s="2" t="inlineStr">
        <is>
          <t>2026-09-16</t>
        </is>
      </c>
      <c r="J12866" s="2" t="inlineStr">
        <is>
          <t>2026-09-16</t>
        </is>
      </c>
      <c r="K12866" s="2" t="inlineStr">
        <is>
          <t>2026-09-18</t>
        </is>
      </c>
      <c r="L12866" s="2" t="n">
        <v>2</v>
      </c>
    </row>
    <row r="12867">
      <c r="A12867" s="2" t="inlineStr">
        <is>
          <t>InfoCasas</t>
        </is>
      </c>
      <c r="B12867" s="2" t="inlineStr">
        <is>
          <t>alquiler</t>
        </is>
      </c>
      <c r="C12867" s="2" t="inlineStr">
        <is>
          <t>Casa</t>
        </is>
      </c>
      <c r="D12867" s="2" t="inlineStr">
        <is>
          <t>Carrasco Norte</t>
        </is>
      </c>
      <c r="E12867" s="2" t="inlineStr">
        <is>
          <t>UYU</t>
        </is>
      </c>
      <c r="F12867" s="2" t="n">
        <v>50000</v>
      </c>
      <c r="G12867" s="2" t="inlineStr">
        <is>
          <t>Alquiler casa dos dormitorios con jardín propio y cochera en Carrasco Norte PH a estrenar</t>
        </is>
      </c>
      <c r="H12867" s="2" t="inlineStr">
        <is>
          <t>https://www.infocasas.com.uy/alquiler-casa-dos-dormitorios-con-jardin-propio-y-cochera-en-carrasco-norte-ph-a-estrenar/194110599</t>
        </is>
      </c>
      <c r="I12867" s="2" t="inlineStr">
        <is>
          <t>2026-09-14</t>
        </is>
      </c>
      <c r="J12867" s="2" t="inlineStr">
        <is>
          <t>2026-09-16</t>
        </is>
      </c>
      <c r="K12867" s="2" t="inlineStr">
        <is>
          <t>2026-09-18</t>
        </is>
      </c>
      <c r="L12867" s="2" t="n">
        <v>4</v>
      </c>
    </row>
    <row r="12868">
      <c r="A12868" s="2" t="inlineStr">
        <is>
          <t>Gallito</t>
        </is>
      </c>
      <c r="B12868" s="2" t="inlineStr">
        <is>
          <t>alquiler</t>
        </is>
      </c>
      <c r="C12868" s="2" t="inlineStr">
        <is>
          <t>Apartamento</t>
        </is>
      </c>
      <c r="D12868" s="2" t="inlineStr">
        <is>
          <t>Pocitos</t>
        </is>
      </c>
      <c r="E12868" s="2" t="inlineStr">
        <is>
          <t>UYU</t>
        </is>
      </c>
      <c r="F12868" s="2" t="n">
        <v>45000</v>
      </c>
      <c r="G12868" s="2" t="inlineStr">
        <is>
          <t>Apartamento en alquiler de 1 dormitorio en Pocitos</t>
        </is>
      </c>
      <c r="H12868" s="2" t="inlineStr">
        <is>
          <t>https://www.gallito.com.uy/alquiler-apartamento-pocitos-montevideo-1-dormitorio-inmuebles-28516474</t>
        </is>
      </c>
      <c r="I12868" s="2" t="inlineStr">
        <is>
          <t>2026-09-16</t>
        </is>
      </c>
      <c r="J12868" s="2" t="inlineStr">
        <is>
          <t>2026-09-16</t>
        </is>
      </c>
      <c r="K12868" s="2" t="inlineStr">
        <is>
          <t>2026-09-18</t>
        </is>
      </c>
      <c r="L12868" s="2" t="n">
        <v>2</v>
      </c>
    </row>
    <row r="12869">
      <c r="A12869" s="2" t="inlineStr">
        <is>
          <t>Gallito</t>
        </is>
      </c>
      <c r="B12869" s="2" t="inlineStr">
        <is>
          <t>alquiler</t>
        </is>
      </c>
      <c r="C12869" s="2" t="inlineStr">
        <is>
          <t>Casa</t>
        </is>
      </c>
      <c r="D12869" s="2" t="inlineStr">
        <is>
          <t>Prado</t>
        </is>
      </c>
      <c r="E12869" s="2" t="inlineStr">
        <is>
          <t>UYU</t>
        </is>
      </c>
      <c r="F12869" s="2" t="n">
        <v>21000</v>
      </c>
      <c r="G12869" s="2" t="inlineStr">
        <is>
          <t>Casa en alquiler de 2 dormitorios en Prado</t>
        </is>
      </c>
      <c r="H12869" s="2" t="inlineStr">
        <is>
          <t>https://www.gallito.com.uy/alquiler-casa-prado-montevideo-2-dormitorios-inmuebles-29745687</t>
        </is>
      </c>
      <c r="I12869" s="2" t="inlineStr">
        <is>
          <t>2026-09-14</t>
        </is>
      </c>
      <c r="J12869" s="2" t="inlineStr">
        <is>
          <t>2026-09-16</t>
        </is>
      </c>
      <c r="K12869" s="2" t="inlineStr">
        <is>
          <t>2026-09-18</t>
        </is>
      </c>
      <c r="L12869" s="2" t="n">
        <v>4</v>
      </c>
    </row>
    <row r="12870">
      <c r="A12870" s="2" t="inlineStr">
        <is>
          <t>Casasymas</t>
        </is>
      </c>
      <c r="B12870" s="2" t="inlineStr">
        <is>
          <t>alquiler</t>
        </is>
      </c>
      <c r="C12870" s="2" t="inlineStr"/>
      <c r="D12870" s="2" t="inlineStr">
        <is>
          <t>Parque Rodó</t>
        </is>
      </c>
      <c r="E12870" s="2" t="inlineStr">
        <is>
          <t>USD</t>
        </is>
      </c>
      <c r="F12870" s="2" t="n">
        <v>586</v>
      </c>
      <c r="G12870" s="2" t="inlineStr">
        <is>
          <t>Apartamento en Alquiler de 1 dormitorio  en Parque Rodó, Montevideo</t>
        </is>
      </c>
      <c r="H12870" s="2" t="inlineStr">
        <is>
          <t>https://www.casasymas.com.uy/propiedad/287825-apartamento-en-alquiler-de-1-dormitorio-en-parque-rodo-montevideo#alquiler</t>
        </is>
      </c>
      <c r="I12870" s="2" t="inlineStr">
        <is>
          <t>2026-09-16</t>
        </is>
      </c>
      <c r="J12870" s="2" t="inlineStr">
        <is>
          <t>2026-09-16</t>
        </is>
      </c>
      <c r="K12870" s="2" t="inlineStr">
        <is>
          <t>2026-09-18</t>
        </is>
      </c>
      <c r="L12870" s="2" t="n">
        <v>2</v>
      </c>
    </row>
    <row r="12871">
      <c r="A12871" s="2" t="inlineStr">
        <is>
          <t>Gallito</t>
        </is>
      </c>
      <c r="B12871" s="2" t="inlineStr">
        <is>
          <t>venta</t>
        </is>
      </c>
      <c r="C12871" s="2" t="inlineStr">
        <is>
          <t>Apartamento</t>
        </is>
      </c>
      <c r="D12871" s="2" t="inlineStr">
        <is>
          <t>Pocitos</t>
        </is>
      </c>
      <c r="E12871" s="2" t="inlineStr">
        <is>
          <t>USD</t>
        </is>
      </c>
      <c r="F12871" s="2" t="n">
        <v>120000</v>
      </c>
      <c r="G12871" s="2" t="inlineStr">
        <is>
          <t>Apartamento en venta de 2 dormitorios en Pocitos</t>
        </is>
      </c>
      <c r="H12871" s="2" t="inlineStr">
        <is>
          <t>https://www.gallito.com.uy/venta-apartamento-pocitos-montevideo-2-dormitorios-inmuebles-29392778</t>
        </is>
      </c>
      <c r="I12871" s="2" t="inlineStr">
        <is>
          <t>2026-09-14</t>
        </is>
      </c>
      <c r="J12871" s="2" t="inlineStr">
        <is>
          <t>2026-09-16</t>
        </is>
      </c>
      <c r="K12871" s="2" t="inlineStr">
        <is>
          <t>2026-09-18</t>
        </is>
      </c>
      <c r="L12871" s="2" t="n">
        <v>4</v>
      </c>
    </row>
    <row r="12872">
      <c r="A12872" s="2" t="inlineStr">
        <is>
          <t>Gallito</t>
        </is>
      </c>
      <c r="B12872" s="2" t="inlineStr">
        <is>
          <t>venta</t>
        </is>
      </c>
      <c r="C12872" s="2" t="inlineStr">
        <is>
          <t>Apartamento</t>
        </is>
      </c>
      <c r="D12872" s="2" t="inlineStr">
        <is>
          <t>Punta Gorda</t>
        </is>
      </c>
      <c r="E12872" s="2" t="inlineStr">
        <is>
          <t>USD</t>
        </is>
      </c>
      <c r="F12872" s="2" t="n">
        <v>1400000</v>
      </c>
      <c r="G12872" s="2" t="inlineStr">
        <is>
          <t>Apartamento en venta de 2 dormitorios en Punta Gorda</t>
        </is>
      </c>
      <c r="H12872" s="2" t="inlineStr">
        <is>
          <t>https://www.gallito.com.uy/venta-apartamento-punta-gorda-montevideo-2-dormitorios-inmuebles-26991271</t>
        </is>
      </c>
      <c r="I12872" s="2" t="inlineStr">
        <is>
          <t>2026-09-14</t>
        </is>
      </c>
      <c r="J12872" s="2" t="inlineStr">
        <is>
          <t>2026-09-16</t>
        </is>
      </c>
      <c r="K12872" s="2" t="inlineStr">
        <is>
          <t>2026-09-18</t>
        </is>
      </c>
      <c r="L12872" s="2" t="n">
        <v>4</v>
      </c>
    </row>
    <row r="12873">
      <c r="A12873" s="2" t="inlineStr">
        <is>
          <t>Gallito</t>
        </is>
      </c>
      <c r="B12873" s="2" t="inlineStr">
        <is>
          <t>alquiler</t>
        </is>
      </c>
      <c r="C12873" s="2" t="inlineStr">
        <is>
          <t>Apartamento</t>
        </is>
      </c>
      <c r="D12873" s="2" t="inlineStr">
        <is>
          <t>Cordón</t>
        </is>
      </c>
      <c r="E12873" s="2" t="inlineStr">
        <is>
          <t>UYU</t>
        </is>
      </c>
      <c r="F12873" s="2" t="n">
        <v>19000</v>
      </c>
      <c r="G12873" s="2" t="inlineStr">
        <is>
          <t>Apartamento en alquiler monoambiente en Cordon</t>
        </is>
      </c>
      <c r="H12873" s="2" t="inlineStr">
        <is>
          <t>https://www.gallito.com.uy/alquiler-apartamento-cordon-montevideo-monoambiente-inmuebles-29624184</t>
        </is>
      </c>
      <c r="I12873" s="2" t="inlineStr">
        <is>
          <t>2026-09-14</t>
        </is>
      </c>
      <c r="J12873" s="2" t="inlineStr">
        <is>
          <t>2026-09-16</t>
        </is>
      </c>
      <c r="K12873" s="2" t="inlineStr">
        <is>
          <t>2026-09-18</t>
        </is>
      </c>
      <c r="L12873" s="2" t="n">
        <v>4</v>
      </c>
    </row>
    <row r="12874">
      <c r="A12874" s="2" t="inlineStr">
        <is>
          <t>Gallito</t>
        </is>
      </c>
      <c r="B12874" s="2" t="inlineStr">
        <is>
          <t>venta</t>
        </is>
      </c>
      <c r="C12874" s="2" t="inlineStr">
        <is>
          <t>Oficina</t>
        </is>
      </c>
      <c r="D12874" s="2" t="inlineStr">
        <is>
          <t>Ciudad Vieja</t>
        </is>
      </c>
      <c r="E12874" s="2" t="inlineStr">
        <is>
          <t>USD</t>
        </is>
      </c>
      <c r="F12874" s="2" t="n">
        <v>70000</v>
      </c>
      <c r="G12874" s="2" t="inlineStr">
        <is>
          <t>Oficina en venta en Ciudad Vieja</t>
        </is>
      </c>
      <c r="H12874" s="2" t="inlineStr">
        <is>
          <t>https://www.gallito.com.uy/venta-oficina-y-escritorio-ciudad-vieja-montevideo-28-metros-inmuebles-27416213</t>
        </is>
      </c>
      <c r="I12874" s="2" t="inlineStr">
        <is>
          <t>2026-09-11</t>
        </is>
      </c>
      <c r="J12874" s="2" t="inlineStr">
        <is>
          <t>2026-09-16</t>
        </is>
      </c>
      <c r="K12874" s="2" t="inlineStr">
        <is>
          <t>2026-09-18</t>
        </is>
      </c>
      <c r="L12874" s="2" t="n">
        <v>7</v>
      </c>
    </row>
    <row r="12875">
      <c r="A12875" s="2" t="inlineStr">
        <is>
          <t>Gallito</t>
        </is>
      </c>
      <c r="B12875" s="2" t="inlineStr">
        <is>
          <t>venta</t>
        </is>
      </c>
      <c r="C12875" s="2" t="inlineStr"/>
      <c r="D12875" s="2" t="inlineStr">
        <is>
          <t>Pocitos</t>
        </is>
      </c>
      <c r="E12875" s="2" t="inlineStr">
        <is>
          <t>USD</t>
        </is>
      </c>
      <c r="F12875" s="2" t="n">
        <v>300000</v>
      </c>
      <c r="G12875" s="2" t="inlineStr">
        <is>
          <t>Terrenos en venta en Pocitos</t>
        </is>
      </c>
      <c r="H12875" s="2" t="inlineStr">
        <is>
          <t>https://www.gallito.com.uy/venta-terreno-pocitos-montevideo-80-hectareas-inmuebles-29654966</t>
        </is>
      </c>
      <c r="I12875" s="2" t="inlineStr">
        <is>
          <t>2026-09-16</t>
        </is>
      </c>
      <c r="J12875" s="2" t="inlineStr">
        <is>
          <t>2026-09-16</t>
        </is>
      </c>
      <c r="K12875" s="2" t="inlineStr">
        <is>
          <t>2026-09-18</t>
        </is>
      </c>
      <c r="L12875" s="2" t="n">
        <v>2</v>
      </c>
    </row>
    <row r="12876">
      <c r="A12876" s="2" t="inlineStr">
        <is>
          <t>Casasymas</t>
        </is>
      </c>
      <c r="B12876" s="2" t="inlineStr">
        <is>
          <t>alquiler</t>
        </is>
      </c>
      <c r="C12876" s="2" t="inlineStr"/>
      <c r="D12876" s="2" t="inlineStr">
        <is>
          <t>Buceo</t>
        </is>
      </c>
      <c r="E12876" s="2" t="inlineStr">
        <is>
          <t>USD</t>
        </is>
      </c>
      <c r="F12876" s="2" t="n">
        <v>2600</v>
      </c>
      <c r="G12876" s="2" t="inlineStr">
        <is>
          <t>Apartamento en Alquiler de 4 dormitorios con Piscina y Garage en Buceo, Montevideo</t>
        </is>
      </c>
      <c r="H12876" s="2" t="inlineStr">
        <is>
          <t>https://www.casasymas.com.uy/propiedad/292614-apartamento-en-alquiler-de-4-dormitorios-con-piscina-y-garage-en-buceo-montevideo#alquiler</t>
        </is>
      </c>
      <c r="I12876" s="2" t="inlineStr">
        <is>
          <t>2026-09-07</t>
        </is>
      </c>
      <c r="J12876" s="2" t="inlineStr">
        <is>
          <t>2026-09-16</t>
        </is>
      </c>
      <c r="K12876" s="2" t="inlineStr">
        <is>
          <t>2026-09-18</t>
        </is>
      </c>
      <c r="L12876" s="2" t="n">
        <v>11</v>
      </c>
    </row>
    <row r="12877">
      <c r="A12877" s="2" t="inlineStr">
        <is>
          <t>InfoCasas</t>
        </is>
      </c>
      <c r="B12877" s="2" t="inlineStr">
        <is>
          <t>alquiler</t>
        </is>
      </c>
      <c r="C12877" s="2" t="inlineStr">
        <is>
          <t>Apartamento</t>
        </is>
      </c>
      <c r="D12877" s="2" t="inlineStr">
        <is>
          <t>Unión</t>
        </is>
      </c>
      <c r="E12877" s="2" t="inlineStr">
        <is>
          <t>UYU</t>
        </is>
      </c>
      <c r="F12877" s="2" t="n">
        <v>39000</v>
      </c>
      <c r="G12877" s="2" t="inlineStr">
        <is>
          <t>Alquiler apartamento Union 3 dormitorios reciclado barbacoa común calefaccion</t>
        </is>
      </c>
      <c r="H12877" s="2" t="inlineStr">
        <is>
          <t>https://www.infocasas.com.uy/alquiler-apartamento-union-3-dormitorios-reciclado-barbacoa-comun-calefaccion/194262103</t>
        </is>
      </c>
      <c r="I12877" s="2" t="inlineStr">
        <is>
          <t>2026-09-16</t>
        </is>
      </c>
      <c r="J12877" s="2" t="inlineStr">
        <is>
          <t>2026-09-16</t>
        </is>
      </c>
      <c r="K12877" s="2" t="inlineStr">
        <is>
          <t>2026-09-18</t>
        </is>
      </c>
      <c r="L12877" s="2" t="n">
        <v>2</v>
      </c>
    </row>
    <row r="12878">
      <c r="A12878" s="2" t="inlineStr">
        <is>
          <t>InfoCasas</t>
        </is>
      </c>
      <c r="B12878" s="2" t="inlineStr">
        <is>
          <t>alquiler</t>
        </is>
      </c>
      <c r="C12878" s="2" t="inlineStr">
        <is>
          <t>Apartamento</t>
        </is>
      </c>
      <c r="D12878" s="2" t="inlineStr">
        <is>
          <t>Parque Batlle</t>
        </is>
      </c>
      <c r="E12878" s="2" t="inlineStr">
        <is>
          <t>UYU</t>
        </is>
      </c>
      <c r="F12878" s="2" t="n">
        <v>34000</v>
      </c>
      <c r="G12878" s="2" t="inlineStr">
        <is>
          <t>ALQUILER APTO PARQUE BATLLE CON VISTA</t>
        </is>
      </c>
      <c r="H12878" s="2" t="inlineStr">
        <is>
          <t>https://www.infocasas.com.uy/alquiler-apto-parque-batlle-con-vista/194106059</t>
        </is>
      </c>
      <c r="I12878" s="2" t="inlineStr">
        <is>
          <t>2026-09-16</t>
        </is>
      </c>
      <c r="J12878" s="2" t="inlineStr">
        <is>
          <t>2026-09-16</t>
        </is>
      </c>
      <c r="K12878" s="2" t="inlineStr">
        <is>
          <t>2026-09-18</t>
        </is>
      </c>
      <c r="L12878" s="2" t="n">
        <v>2</v>
      </c>
    </row>
    <row r="12879">
      <c r="A12879" s="2" t="inlineStr">
        <is>
          <t>Gallito</t>
        </is>
      </c>
      <c r="B12879" s="2" t="inlineStr">
        <is>
          <t>venta</t>
        </is>
      </c>
      <c r="C12879" s="2" t="inlineStr"/>
      <c r="D12879" s="2" t="inlineStr">
        <is>
          <t>Carrasco Norte</t>
        </is>
      </c>
      <c r="E12879" s="2" t="inlineStr">
        <is>
          <t>USD</t>
        </is>
      </c>
      <c r="F12879" s="2" t="n">
        <v>990000</v>
      </c>
      <c r="G12879" s="2" t="inlineStr">
        <is>
          <t>Terrenos en venta en Carrasco Norte</t>
        </is>
      </c>
      <c r="H12879" s="2" t="inlineStr">
        <is>
          <t>https://www.gallito.com.uy/venta-terreno-carrasco-norte-montevideo-50995-hectareas-inmuebles-26379806</t>
        </is>
      </c>
      <c r="I12879" s="2" t="inlineStr">
        <is>
          <t>2026-09-16</t>
        </is>
      </c>
      <c r="J12879" s="2" t="inlineStr">
        <is>
          <t>2026-09-16</t>
        </is>
      </c>
      <c r="K12879" s="2" t="inlineStr">
        <is>
          <t>2026-09-18</t>
        </is>
      </c>
      <c r="L12879" s="2" t="n">
        <v>2</v>
      </c>
    </row>
    <row r="12880">
      <c r="A12880" s="2" t="inlineStr">
        <is>
          <t>Gallito</t>
        </is>
      </c>
      <c r="B12880" s="2" t="inlineStr">
        <is>
          <t>alquiler</t>
        </is>
      </c>
      <c r="C12880" s="2" t="inlineStr">
        <is>
          <t>Apartamento</t>
        </is>
      </c>
      <c r="D12880" s="2" t="inlineStr">
        <is>
          <t>Parque Rodó</t>
        </is>
      </c>
      <c r="E12880" s="2" t="inlineStr">
        <is>
          <t>UYU</t>
        </is>
      </c>
      <c r="F12880" s="2" t="n">
        <v>29500</v>
      </c>
      <c r="G12880" s="2" t="inlineStr">
        <is>
          <t>Apartamento en alquiler de 2 dormitorios en Parque Rodo</t>
        </is>
      </c>
      <c r="H12880" s="2" t="inlineStr">
        <is>
          <t>https://www.gallito.com.uy/alquiler-apartamento-parque-rodo-montevideo-2-dormitorios-inmuebles-29326144</t>
        </is>
      </c>
      <c r="I12880" s="2" t="inlineStr">
        <is>
          <t>2026-09-14</t>
        </is>
      </c>
      <c r="J12880" s="2" t="inlineStr">
        <is>
          <t>2026-09-16</t>
        </is>
      </c>
      <c r="K12880" s="2" t="inlineStr">
        <is>
          <t>2026-09-18</t>
        </is>
      </c>
      <c r="L12880" s="2" t="n">
        <v>4</v>
      </c>
    </row>
    <row r="12881">
      <c r="A12881" s="2" t="inlineStr">
        <is>
          <t>Casasymas</t>
        </is>
      </c>
      <c r="B12881" s="2" t="inlineStr">
        <is>
          <t>venta</t>
        </is>
      </c>
      <c r="C12881" s="2" t="inlineStr"/>
      <c r="D12881" s="2" t="inlineStr">
        <is>
          <t>Pocitos</t>
        </is>
      </c>
      <c r="E12881" s="2" t="inlineStr">
        <is>
          <t>USD</t>
        </is>
      </c>
      <c r="F12881" s="2" t="n">
        <v>330000</v>
      </c>
      <c r="G12881" s="2" t="inlineStr">
        <is>
          <t>Apartamento en Venta de 3 dormitorios con  Garage en Pocitos, Montevideo</t>
        </is>
      </c>
      <c r="H12881" s="2" t="inlineStr">
        <is>
          <t>https://www.casasymas.com.uy/propiedad/276505-apartamento-en-venta-de-3-dormitorios-con-garage-en-pocitos-montevideo#venta</t>
        </is>
      </c>
      <c r="I12881" s="2" t="inlineStr">
        <is>
          <t>2026-08-10</t>
        </is>
      </c>
      <c r="J12881" s="2" t="inlineStr">
        <is>
          <t>2026-09-16</t>
        </is>
      </c>
      <c r="K12881" s="2" t="inlineStr">
        <is>
          <t>2026-09-18</t>
        </is>
      </c>
      <c r="L12881" s="2" t="n">
        <v>39</v>
      </c>
    </row>
    <row r="12882">
      <c r="A12882" s="2" t="inlineStr">
        <is>
          <t>Gallito</t>
        </is>
      </c>
      <c r="B12882" s="2" t="inlineStr">
        <is>
          <t>venta</t>
        </is>
      </c>
      <c r="C12882" s="2" t="inlineStr"/>
      <c r="D12882" s="2" t="inlineStr">
        <is>
          <t>Otro</t>
        </is>
      </c>
      <c r="E12882" s="2" t="inlineStr">
        <is>
          <t>USD</t>
        </is>
      </c>
      <c r="F12882" s="2" t="n">
        <v>350000</v>
      </c>
      <c r="G12882" s="2" t="inlineStr">
        <is>
          <t>Campo en venta de 4 hectáreas en Otro</t>
        </is>
      </c>
      <c r="H12882" s="2" t="inlineStr">
        <is>
          <t>https://www.gallito.com.uy/venta-campo-otros-montevideo-4-hectareas-inmuebles-28533277</t>
        </is>
      </c>
      <c r="I12882" s="2" t="inlineStr">
        <is>
          <t>2026-09-16</t>
        </is>
      </c>
      <c r="J12882" s="2" t="inlineStr">
        <is>
          <t>2026-09-16</t>
        </is>
      </c>
      <c r="K12882" s="2" t="inlineStr">
        <is>
          <t>2026-09-18</t>
        </is>
      </c>
      <c r="L12882" s="2" t="n">
        <v>2</v>
      </c>
    </row>
    <row r="12883">
      <c r="A12883" s="2" t="inlineStr">
        <is>
          <t>InfoCasas</t>
        </is>
      </c>
      <c r="B12883" s="2" t="inlineStr">
        <is>
          <t>venta</t>
        </is>
      </c>
      <c r="C12883" s="2" t="inlineStr">
        <is>
          <t>Apartamento</t>
        </is>
      </c>
      <c r="D12883" s="2" t="inlineStr">
        <is>
          <t>Cordón</t>
        </is>
      </c>
      <c r="E12883" s="2" t="inlineStr">
        <is>
          <t>USD</t>
        </is>
      </c>
      <c r="F12883" s="2" t="n">
        <v>134000</v>
      </c>
      <c r="G12883" s="2" t="inlineStr">
        <is>
          <t>Apartamento Venta a Estrenar 1 Dormitorio Patio Garaje Barbacoa Cordón</t>
        </is>
      </c>
      <c r="H12883" s="2" t="inlineStr">
        <is>
          <t>https://www.infocasas.com.uy/apartamento-venta-a-estrenar-1-dormitorio-patio-garaje-barbacoa-cordon/194087788</t>
        </is>
      </c>
      <c r="I12883" s="2" t="inlineStr">
        <is>
          <t>2026-09-16</t>
        </is>
      </c>
      <c r="J12883" s="2" t="inlineStr">
        <is>
          <t>2026-09-16</t>
        </is>
      </c>
      <c r="K12883" s="2" t="inlineStr">
        <is>
          <t>2026-09-18</t>
        </is>
      </c>
      <c r="L12883" s="2" t="n">
        <v>2</v>
      </c>
    </row>
    <row r="12884">
      <c r="A12884" s="2" t="inlineStr">
        <is>
          <t>Gallito</t>
        </is>
      </c>
      <c r="B12884" s="2" t="inlineStr">
        <is>
          <t>venta</t>
        </is>
      </c>
      <c r="C12884" s="2" t="inlineStr">
        <is>
          <t>Local</t>
        </is>
      </c>
      <c r="D12884" s="2" t="inlineStr">
        <is>
          <t>La Blanqueada</t>
        </is>
      </c>
      <c r="E12884" s="2" t="inlineStr">
        <is>
          <t>USD</t>
        </is>
      </c>
      <c r="F12884" s="2" t="n">
        <v>1150000</v>
      </c>
      <c r="G12884" s="2" t="inlineStr">
        <is>
          <t>Local en venta en La Blanqueada</t>
        </is>
      </c>
      <c r="H12884" s="2" t="inlineStr">
        <is>
          <t>https://www.gallito.com.uy/venta-local-comercial-la-blanqueada-montevideo-735-metros-inmuebles-25023577</t>
        </is>
      </c>
      <c r="I12884" s="2" t="inlineStr">
        <is>
          <t>2026-09-16</t>
        </is>
      </c>
      <c r="J12884" s="2" t="inlineStr">
        <is>
          <t>2026-09-16</t>
        </is>
      </c>
      <c r="K12884" s="2" t="inlineStr">
        <is>
          <t>2026-09-18</t>
        </is>
      </c>
      <c r="L12884" s="2" t="n">
        <v>2</v>
      </c>
    </row>
    <row r="12885">
      <c r="A12885" s="2" t="inlineStr">
        <is>
          <t>Gallito</t>
        </is>
      </c>
      <c r="B12885" s="2" t="inlineStr">
        <is>
          <t>venta</t>
        </is>
      </c>
      <c r="C12885" s="2" t="inlineStr">
        <is>
          <t>Local</t>
        </is>
      </c>
      <c r="D12885" s="2" t="inlineStr">
        <is>
          <t>Jacinto Vera</t>
        </is>
      </c>
      <c r="E12885" s="2" t="inlineStr">
        <is>
          <t>USD</t>
        </is>
      </c>
      <c r="F12885" s="2" t="n">
        <v>850000</v>
      </c>
      <c r="G12885" s="2" t="inlineStr">
        <is>
          <t>Local en venta en Jacinto Vera</t>
        </is>
      </c>
      <c r="H12885" s="2" t="inlineStr">
        <is>
          <t>https://www.gallito.com.uy/venta-local-deposito-jacinto-vera-montevideo-1330-metros-inmuebles-28216492</t>
        </is>
      </c>
      <c r="I12885" s="2" t="inlineStr">
        <is>
          <t>2026-09-16</t>
        </is>
      </c>
      <c r="J12885" s="2" t="inlineStr">
        <is>
          <t>2026-09-16</t>
        </is>
      </c>
      <c r="K12885" s="2" t="inlineStr">
        <is>
          <t>2026-09-18</t>
        </is>
      </c>
      <c r="L12885" s="2" t="n">
        <v>2</v>
      </c>
    </row>
    <row r="12886">
      <c r="A12886" s="2" t="inlineStr">
        <is>
          <t>InfoCasas</t>
        </is>
      </c>
      <c r="B12886" s="2" t="inlineStr">
        <is>
          <t>venta</t>
        </is>
      </c>
      <c r="C12886" s="2" t="inlineStr">
        <is>
          <t>Casa</t>
        </is>
      </c>
      <c r="D12886" s="2" t="inlineStr">
        <is>
          <t>Carrasco</t>
        </is>
      </c>
      <c r="E12886" s="2" t="inlineStr">
        <is>
          <t>USD</t>
        </is>
      </c>
      <c r="F12886" s="2" t="n">
        <v>990000</v>
      </c>
      <c r="G12886" s="2" t="inlineStr">
        <is>
          <t>Excelente propiedad a la venta en Carrasco</t>
        </is>
      </c>
      <c r="H12886" s="2" t="inlineStr">
        <is>
          <t>https://www.infocasas.com.uy/excelente-propiedad-a-la-venta-en-carrasco/193795851</t>
        </is>
      </c>
      <c r="I12886" s="2" t="inlineStr">
        <is>
          <t>2026-09-16</t>
        </is>
      </c>
      <c r="J12886" s="2" t="inlineStr">
        <is>
          <t>2026-09-16</t>
        </is>
      </c>
      <c r="K12886" s="2" t="inlineStr">
        <is>
          <t>2026-09-18</t>
        </is>
      </c>
      <c r="L12886" s="2" t="n">
        <v>2</v>
      </c>
    </row>
    <row r="12887">
      <c r="A12887" s="2" t="inlineStr">
        <is>
          <t>Gallito</t>
        </is>
      </c>
      <c r="B12887" s="2" t="inlineStr">
        <is>
          <t>alquiler</t>
        </is>
      </c>
      <c r="C12887" s="2" t="inlineStr">
        <is>
          <t>Apartamento</t>
        </is>
      </c>
      <c r="D12887" s="2" t="inlineStr">
        <is>
          <t>Cordón</t>
        </is>
      </c>
      <c r="E12887" s="2" t="inlineStr">
        <is>
          <t>UYU</t>
        </is>
      </c>
      <c r="F12887" s="2" t="n">
        <v>29000</v>
      </c>
      <c r="G12887" s="2" t="inlineStr">
        <is>
          <t>Apartamento en alquiler de 2 dormitorios en Cordon</t>
        </is>
      </c>
      <c r="H12887" s="2" t="inlineStr">
        <is>
          <t>https://www.gallito.com.uy/alquiler-apartamento-cordon-montevideo-2-dormitorios-inmuebles-29640049</t>
        </is>
      </c>
      <c r="I12887" s="2" t="inlineStr">
        <is>
          <t>2026-09-16</t>
        </is>
      </c>
      <c r="J12887" s="2" t="inlineStr">
        <is>
          <t>2026-09-16</t>
        </is>
      </c>
      <c r="K12887" s="2" t="inlineStr">
        <is>
          <t>2026-09-18</t>
        </is>
      </c>
      <c r="L12887" s="2" t="n">
        <v>2</v>
      </c>
    </row>
    <row r="12888">
      <c r="A12888" s="2" t="inlineStr">
        <is>
          <t>Gallito</t>
        </is>
      </c>
      <c r="B12888" s="2" t="inlineStr">
        <is>
          <t>alquiler</t>
        </is>
      </c>
      <c r="C12888" s="2" t="inlineStr">
        <is>
          <t>Apartamento</t>
        </is>
      </c>
      <c r="D12888" s="2" t="inlineStr">
        <is>
          <t>Tres Cruces</t>
        </is>
      </c>
      <c r="E12888" s="2" t="inlineStr">
        <is>
          <t>UYU</t>
        </is>
      </c>
      <c r="F12888" s="2" t="n">
        <v>28000</v>
      </c>
      <c r="G12888" s="2" t="inlineStr">
        <is>
          <t>Apartamento en alquiler de 1 dormitorio en Tres Cruces</t>
        </is>
      </c>
      <c r="H12888" s="2" t="inlineStr">
        <is>
          <t>https://www.gallito.com.uy/alquiler-apartamento-tres-cruces-montevideo-1-dormitorio-inmuebles-29510656</t>
        </is>
      </c>
      <c r="I12888" s="2" t="inlineStr">
        <is>
          <t>2026-09-14</t>
        </is>
      </c>
      <c r="J12888" s="2" t="inlineStr">
        <is>
          <t>2026-09-16</t>
        </is>
      </c>
      <c r="K12888" s="2" t="inlineStr">
        <is>
          <t>2026-09-18</t>
        </is>
      </c>
      <c r="L12888" s="2" t="n">
        <v>4</v>
      </c>
    </row>
    <row r="12889">
      <c r="A12889" s="2" t="inlineStr">
        <is>
          <t>Gallito</t>
        </is>
      </c>
      <c r="B12889" s="2" t="inlineStr">
        <is>
          <t>venta</t>
        </is>
      </c>
      <c r="C12889" s="2" t="inlineStr">
        <is>
          <t>Apartamento</t>
        </is>
      </c>
      <c r="D12889" s="2" t="inlineStr">
        <is>
          <t>Parque Batlle</t>
        </is>
      </c>
      <c r="E12889" s="2" t="inlineStr">
        <is>
          <t>USD</t>
        </is>
      </c>
      <c r="F12889" s="2" t="n">
        <v>159000</v>
      </c>
      <c r="G12889" s="2" t="inlineStr">
        <is>
          <t>Apartamento en venta de 1 dormitorio en Parque Batlle</t>
        </is>
      </c>
      <c r="H12889" s="2" t="inlineStr">
        <is>
          <t>https://www.gallito.com.uy/venta-apartamento-parque-batlle-montevideo-1-dormitorio-inmuebles-29654964</t>
        </is>
      </c>
      <c r="I12889" s="2" t="inlineStr">
        <is>
          <t>2026-09-14</t>
        </is>
      </c>
      <c r="J12889" s="2" t="inlineStr">
        <is>
          <t>2026-09-16</t>
        </is>
      </c>
      <c r="K12889" s="2" t="inlineStr">
        <is>
          <t>2026-09-18</t>
        </is>
      </c>
      <c r="L12889" s="2" t="n">
        <v>4</v>
      </c>
    </row>
    <row r="12890">
      <c r="A12890" s="2" t="inlineStr">
        <is>
          <t>Gallito</t>
        </is>
      </c>
      <c r="B12890" s="2" t="inlineStr">
        <is>
          <t>alquiler</t>
        </is>
      </c>
      <c r="C12890" s="2" t="inlineStr">
        <is>
          <t>Local</t>
        </is>
      </c>
      <c r="D12890" s="2" t="inlineStr">
        <is>
          <t>Pocitos</t>
        </is>
      </c>
      <c r="E12890" s="2" t="inlineStr">
        <is>
          <t>UYU</t>
        </is>
      </c>
      <c r="F12890" s="2" t="n">
        <v>17000</v>
      </c>
      <c r="G12890" s="2" t="inlineStr">
        <is>
          <t>Local en alquiler en Pocitos</t>
        </is>
      </c>
      <c r="H12890" s="2" t="inlineStr">
        <is>
          <t>https://www.gallito.com.uy/alquiler-local-comercial-pocitos-montevideo-27-metros-inmuebles-29706808</t>
        </is>
      </c>
      <c r="I12890" s="2" t="inlineStr">
        <is>
          <t>2026-09-16</t>
        </is>
      </c>
      <c r="J12890" s="2" t="inlineStr">
        <is>
          <t>2026-09-16</t>
        </is>
      </c>
      <c r="K12890" s="2" t="inlineStr">
        <is>
          <t>2026-09-18</t>
        </is>
      </c>
      <c r="L12890" s="2" t="n">
        <v>2</v>
      </c>
    </row>
    <row r="12891">
      <c r="A12891" s="2" t="inlineStr">
        <is>
          <t>InfoCasas</t>
        </is>
      </c>
      <c r="B12891" s="2" t="inlineStr">
        <is>
          <t>venta</t>
        </is>
      </c>
      <c r="C12891" s="2" t="inlineStr">
        <is>
          <t>Apartamento</t>
        </is>
      </c>
      <c r="D12891" s="2" t="inlineStr">
        <is>
          <t>Villa Biarritz</t>
        </is>
      </c>
      <c r="E12891" s="2" t="inlineStr">
        <is>
          <t>USD</t>
        </is>
      </c>
      <c r="F12891" s="2" t="n">
        <v>425000</v>
      </c>
      <c r="G12891" s="2" t="inlineStr">
        <is>
          <t>Venta Apartamento 3 Dormitorios y servicio en Villa Biarritz frente al Biguá</t>
        </is>
      </c>
      <c r="H12891" s="2" t="inlineStr">
        <is>
          <t>https://www.infocasas.com.uy/venta-apartamento-3-dormitorios-y-servicio-en-villa-biarritz-frente-al-bigua/194075572</t>
        </is>
      </c>
      <c r="I12891" s="2" t="inlineStr">
        <is>
          <t>2026-09-16</t>
        </is>
      </c>
      <c r="J12891" s="2" t="inlineStr">
        <is>
          <t>2026-09-16</t>
        </is>
      </c>
      <c r="K12891" s="2" t="inlineStr">
        <is>
          <t>2026-09-18</t>
        </is>
      </c>
      <c r="L12891" s="2" t="n">
        <v>2</v>
      </c>
    </row>
    <row r="12892">
      <c r="A12892" s="2" t="inlineStr">
        <is>
          <t>Casasymas</t>
        </is>
      </c>
      <c r="B12892" s="2" t="inlineStr">
        <is>
          <t>alquiler</t>
        </is>
      </c>
      <c r="C12892" s="2" t="inlineStr"/>
      <c r="D12892" s="2" t="inlineStr">
        <is>
          <t>La Blanqueada</t>
        </is>
      </c>
      <c r="E12892" s="2" t="inlineStr">
        <is>
          <t>USD</t>
        </is>
      </c>
      <c r="F12892" s="2" t="n">
        <v>684</v>
      </c>
      <c r="G12892" s="2" t="inlineStr">
        <is>
          <t>Apartamento en Alquiler de 1 dormitorio  en La Blanqueada, Montevideo</t>
        </is>
      </c>
      <c r="H12892" s="2" t="inlineStr">
        <is>
          <t>https://www.casasymas.com.uy/propiedad/283014-apartamento-en-alquiler-de-1-dormitorio-en-la-blanqueada-montevideo#alquiler</t>
        </is>
      </c>
      <c r="I12892" s="2" t="inlineStr">
        <is>
          <t>2026-09-16</t>
        </is>
      </c>
      <c r="J12892" s="2" t="inlineStr">
        <is>
          <t>2026-09-16</t>
        </is>
      </c>
      <c r="K12892" s="2" t="inlineStr">
        <is>
          <t>2026-09-18</t>
        </is>
      </c>
      <c r="L12892" s="2" t="n">
        <v>2</v>
      </c>
    </row>
    <row r="12893">
      <c r="A12893" s="2" t="inlineStr">
        <is>
          <t>Gallito</t>
        </is>
      </c>
      <c r="B12893" s="2" t="inlineStr">
        <is>
          <t>venta</t>
        </is>
      </c>
      <c r="C12893" s="2" t="inlineStr">
        <is>
          <t>Apartamento</t>
        </is>
      </c>
      <c r="D12893" s="2" t="inlineStr">
        <is>
          <t>Barrio Sur</t>
        </is>
      </c>
      <c r="E12893" s="2" t="inlineStr">
        <is>
          <t>USD</t>
        </is>
      </c>
      <c r="F12893" s="2" t="n">
        <v>180000</v>
      </c>
      <c r="G12893" s="2" t="inlineStr">
        <is>
          <t>Apartamento en venta de 4 dormitorios en Barrio Sur</t>
        </is>
      </c>
      <c r="H12893" s="2" t="inlineStr">
        <is>
          <t>https://www.gallito.com.uy/venta-apartamento-barrio-sur-montevideo-4-dormitorios-inmuebles-29399007</t>
        </is>
      </c>
      <c r="I12893" s="2" t="inlineStr">
        <is>
          <t>2026-09-16</t>
        </is>
      </c>
      <c r="J12893" s="2" t="inlineStr">
        <is>
          <t>2026-09-16</t>
        </is>
      </c>
      <c r="K12893" s="2" t="inlineStr">
        <is>
          <t>2026-09-18</t>
        </is>
      </c>
      <c r="L12893" s="2" t="n">
        <v>2</v>
      </c>
    </row>
    <row r="12894">
      <c r="A12894" s="2" t="inlineStr">
        <is>
          <t>Gallito</t>
        </is>
      </c>
      <c r="B12894" s="2" t="inlineStr">
        <is>
          <t>venta</t>
        </is>
      </c>
      <c r="C12894" s="2" t="inlineStr">
        <is>
          <t>Apartamento</t>
        </is>
      </c>
      <c r="D12894" s="2" t="inlineStr">
        <is>
          <t>Parque Batlle</t>
        </is>
      </c>
      <c r="E12894" s="2" t="inlineStr">
        <is>
          <t>USD</t>
        </is>
      </c>
      <c r="F12894" s="2" t="n">
        <v>153500</v>
      </c>
      <c r="G12894" s="2" t="inlineStr">
        <is>
          <t>Apartamento en venta de 1 dormitorio en Parque Batlle</t>
        </is>
      </c>
      <c r="H12894" s="2" t="inlineStr">
        <is>
          <t>https://www.gallito.com.uy/venta-apartamento-parque-batlle-montevideo-1-dormitorio-inmuebles-29250840</t>
        </is>
      </c>
      <c r="I12894" s="2" t="inlineStr">
        <is>
          <t>2026-09-16</t>
        </is>
      </c>
      <c r="J12894" s="2" t="inlineStr">
        <is>
          <t>2026-09-16</t>
        </is>
      </c>
      <c r="K12894" s="2" t="inlineStr">
        <is>
          <t>2026-09-18</t>
        </is>
      </c>
      <c r="L12894" s="2" t="n">
        <v>2</v>
      </c>
    </row>
    <row r="12895">
      <c r="A12895" s="2" t="inlineStr">
        <is>
          <t>Gallito</t>
        </is>
      </c>
      <c r="B12895" s="2" t="inlineStr">
        <is>
          <t>venta</t>
        </is>
      </c>
      <c r="C12895" s="2" t="inlineStr">
        <is>
          <t>Casa</t>
        </is>
      </c>
      <c r="D12895" s="2" t="inlineStr">
        <is>
          <t>Sayago</t>
        </is>
      </c>
      <c r="E12895" s="2" t="inlineStr">
        <is>
          <t>USD</t>
        </is>
      </c>
      <c r="F12895" s="2" t="n">
        <v>165000</v>
      </c>
      <c r="G12895" s="2" t="inlineStr">
        <is>
          <t>Casa en venta de 3 dormitorios en Sayago</t>
        </is>
      </c>
      <c r="H12895" s="2" t="inlineStr">
        <is>
          <t>https://www.gallito.com.uy/venta-casa-sayago-montevideo-3-dormitorios-inmuebles-29603311</t>
        </is>
      </c>
      <c r="I12895" s="2" t="inlineStr">
        <is>
          <t>2026-09-16</t>
        </is>
      </c>
      <c r="J12895" s="2" t="inlineStr">
        <is>
          <t>2026-09-16</t>
        </is>
      </c>
      <c r="K12895" s="2" t="inlineStr">
        <is>
          <t>2026-09-18</t>
        </is>
      </c>
      <c r="L12895" s="2" t="n">
        <v>2</v>
      </c>
    </row>
    <row r="12896">
      <c r="A12896" s="2" t="inlineStr">
        <is>
          <t>Gallito</t>
        </is>
      </c>
      <c r="B12896" s="2" t="inlineStr">
        <is>
          <t>venta</t>
        </is>
      </c>
      <c r="C12896" s="2" t="inlineStr">
        <is>
          <t>Casa</t>
        </is>
      </c>
      <c r="D12896" s="2" t="inlineStr">
        <is>
          <t>Prado</t>
        </is>
      </c>
      <c r="E12896" s="2" t="inlineStr">
        <is>
          <t>USD</t>
        </is>
      </c>
      <c r="F12896" s="2" t="n">
        <v>380000</v>
      </c>
      <c r="G12896" s="2" t="inlineStr">
        <is>
          <t>Casa en venta de 3 dormitorios en Prado</t>
        </is>
      </c>
      <c r="H12896" s="2" t="inlineStr">
        <is>
          <t>https://www.gallito.com.uy/venta-casa-prado-montevideo-3-dormitorios-inmuebles-29356519</t>
        </is>
      </c>
      <c r="I12896" s="2" t="inlineStr">
        <is>
          <t>2026-09-16</t>
        </is>
      </c>
      <c r="J12896" s="2" t="inlineStr">
        <is>
          <t>2026-09-16</t>
        </is>
      </c>
      <c r="K12896" s="2" t="inlineStr">
        <is>
          <t>2026-09-18</t>
        </is>
      </c>
      <c r="L12896" s="2" t="n">
        <v>2</v>
      </c>
    </row>
    <row r="12897">
      <c r="A12897" s="2" t="inlineStr">
        <is>
          <t>Gallito</t>
        </is>
      </c>
      <c r="B12897" s="2" t="inlineStr">
        <is>
          <t>alquiler</t>
        </is>
      </c>
      <c r="C12897" s="2" t="inlineStr">
        <is>
          <t>Apartamento</t>
        </is>
      </c>
      <c r="D12897" s="2" t="inlineStr">
        <is>
          <t>Cordón</t>
        </is>
      </c>
      <c r="E12897" s="2" t="inlineStr">
        <is>
          <t>UYU</t>
        </is>
      </c>
      <c r="F12897" s="2" t="n">
        <v>26000</v>
      </c>
      <c r="G12897" s="2" t="inlineStr">
        <is>
          <t>Apartamento en alquiler de 1 dormitorio en Cordon</t>
        </is>
      </c>
      <c r="H12897" s="2" t="inlineStr">
        <is>
          <t>https://www.gallito.com.uy/alquiler-apartamento-cordon-montevideo-1-dormitorio-inmuebles-28968343</t>
        </is>
      </c>
      <c r="I12897" s="2" t="inlineStr">
        <is>
          <t>2026-09-16</t>
        </is>
      </c>
      <c r="J12897" s="2" t="inlineStr">
        <is>
          <t>2026-09-16</t>
        </is>
      </c>
      <c r="K12897" s="2" t="inlineStr">
        <is>
          <t>2026-09-18</t>
        </is>
      </c>
      <c r="L12897" s="2" t="n">
        <v>2</v>
      </c>
    </row>
    <row r="12898">
      <c r="A12898" s="2" t="inlineStr">
        <is>
          <t>Gallito</t>
        </is>
      </c>
      <c r="B12898" s="2" t="inlineStr">
        <is>
          <t>venta</t>
        </is>
      </c>
      <c r="C12898" s="2" t="inlineStr">
        <is>
          <t>Apartamento</t>
        </is>
      </c>
      <c r="D12898" s="2" t="inlineStr">
        <is>
          <t>La Teja</t>
        </is>
      </c>
      <c r="E12898" s="2" t="inlineStr">
        <is>
          <t>USD</t>
        </is>
      </c>
      <c r="F12898" s="2" t="n">
        <v>48500</v>
      </c>
      <c r="G12898" s="2" t="inlineStr">
        <is>
          <t>Apartamento en venta de 1 dormitorio en La Teja</t>
        </is>
      </c>
      <c r="H12898" s="2" t="inlineStr">
        <is>
          <t>https://www.gallito.com.uy/venta-apartamento-la-teja-montevideo-1-dormitorio-inmuebles-29650506</t>
        </is>
      </c>
      <c r="I12898" s="2" t="inlineStr">
        <is>
          <t>2026-09-14</t>
        </is>
      </c>
      <c r="J12898" s="2" t="inlineStr">
        <is>
          <t>2026-09-16</t>
        </is>
      </c>
      <c r="K12898" s="2" t="inlineStr">
        <is>
          <t>2026-09-18</t>
        </is>
      </c>
      <c r="L12898" s="2" t="n">
        <v>4</v>
      </c>
    </row>
    <row r="12899">
      <c r="A12899" s="2" t="inlineStr">
        <is>
          <t>Gallito</t>
        </is>
      </c>
      <c r="B12899" s="2" t="inlineStr">
        <is>
          <t>alquiler</t>
        </is>
      </c>
      <c r="C12899" s="2" t="inlineStr">
        <is>
          <t>Apartamento</t>
        </is>
      </c>
      <c r="D12899" s="2" t="inlineStr">
        <is>
          <t>Tres Cruces</t>
        </is>
      </c>
      <c r="E12899" s="2" t="inlineStr">
        <is>
          <t>UYU</t>
        </is>
      </c>
      <c r="F12899" s="2" t="n">
        <v>19900</v>
      </c>
      <c r="G12899" s="2" t="inlineStr">
        <is>
          <t>Apartamento en alquiler monoambiente en Tres Cruces</t>
        </is>
      </c>
      <c r="H12899" s="2" t="inlineStr">
        <is>
          <t>https://www.gallito.com.uy/alquiler-apartamento-tres-cruces-montevideo-monoambiente-inmuebles-29704780</t>
        </is>
      </c>
      <c r="I12899" s="2" t="inlineStr">
        <is>
          <t>2026-09-16</t>
        </is>
      </c>
      <c r="J12899" s="2" t="inlineStr">
        <is>
          <t>2026-09-16</t>
        </is>
      </c>
      <c r="K12899" s="2" t="inlineStr">
        <is>
          <t>2026-09-18</t>
        </is>
      </c>
      <c r="L12899" s="2" t="n">
        <v>2</v>
      </c>
    </row>
    <row r="12900">
      <c r="A12900" s="2" t="inlineStr">
        <is>
          <t>Gallito</t>
        </is>
      </c>
      <c r="B12900" s="2" t="inlineStr">
        <is>
          <t>venta</t>
        </is>
      </c>
      <c r="C12900" s="2" t="inlineStr">
        <is>
          <t>Apartamento</t>
        </is>
      </c>
      <c r="D12900" s="2" t="inlineStr">
        <is>
          <t>Palermo</t>
        </is>
      </c>
      <c r="E12900" s="2" t="inlineStr">
        <is>
          <t>USD</t>
        </is>
      </c>
      <c r="F12900" s="2" t="n">
        <v>236400</v>
      </c>
      <c r="G12900" s="2" t="inlineStr">
        <is>
          <t>Apartamento en venta de 2 dormitorios en Palermo</t>
        </is>
      </c>
      <c r="H12900" s="2" t="inlineStr">
        <is>
          <t>https://www.gallito.com.uy/venta-apartamento-palermo-montevideo-2-dormitorios-inmuebles-28813152</t>
        </is>
      </c>
      <c r="I12900" s="2" t="inlineStr">
        <is>
          <t>2026-09-16</t>
        </is>
      </c>
      <c r="J12900" s="2" t="inlineStr">
        <is>
          <t>2026-09-16</t>
        </is>
      </c>
      <c r="K12900" s="2" t="inlineStr">
        <is>
          <t>2026-09-18</t>
        </is>
      </c>
      <c r="L12900" s="2" t="n">
        <v>2</v>
      </c>
    </row>
    <row r="12901">
      <c r="A12901" s="2" t="inlineStr">
        <is>
          <t>Casasymas</t>
        </is>
      </c>
      <c r="B12901" s="2" t="inlineStr">
        <is>
          <t>venta</t>
        </is>
      </c>
      <c r="C12901" s="2" t="inlineStr"/>
      <c r="D12901" s="2" t="inlineStr">
        <is>
          <t>Pocitos</t>
        </is>
      </c>
      <c r="E12901" s="2" t="inlineStr">
        <is>
          <t>USD</t>
        </is>
      </c>
      <c r="F12901" s="2" t="n">
        <v>650000</v>
      </c>
      <c r="G12901" s="2" t="inlineStr">
        <is>
          <t>Terreno 2 Casas Padrones en Venta Pocitos excelente Oportunidad para Desarrolladores, Empresa o Constructora</t>
        </is>
      </c>
      <c r="H12901" s="2" t="inlineStr">
        <is>
          <t>https://www.casasymas.com.uy/propiedad/264495-terreno-2-casas-padrones-en-venta-pocitos-excelente-oportunidad-para-desarrolladores-empresa-o-constructora#venta</t>
        </is>
      </c>
      <c r="I12901" s="2" t="inlineStr">
        <is>
          <t>2026-09-04</t>
        </is>
      </c>
      <c r="J12901" s="2" t="inlineStr">
        <is>
          <t>2026-09-16</t>
        </is>
      </c>
      <c r="K12901" s="2" t="inlineStr">
        <is>
          <t>2026-09-18</t>
        </is>
      </c>
      <c r="L12901" s="2" t="n">
        <v>14</v>
      </c>
    </row>
    <row r="12902">
      <c r="A12902" s="2" t="inlineStr">
        <is>
          <t>Gallito</t>
        </is>
      </c>
      <c r="B12902" s="2" t="inlineStr">
        <is>
          <t>venta</t>
        </is>
      </c>
      <c r="C12902" s="2" t="inlineStr">
        <is>
          <t>Apartamento</t>
        </is>
      </c>
      <c r="D12902" s="2" t="inlineStr">
        <is>
          <t>Reducto</t>
        </is>
      </c>
      <c r="E12902" s="2" t="inlineStr">
        <is>
          <t>USD</t>
        </is>
      </c>
      <c r="F12902" s="2" t="n">
        <v>131000</v>
      </c>
      <c r="G12902" s="2" t="inlineStr">
        <is>
          <t>Apartamento en venta de 1 dormitorio en Reducto</t>
        </is>
      </c>
      <c r="H12902" s="2" t="inlineStr">
        <is>
          <t>https://www.gallito.com.uy/venta-apartamento-reducto-montevideo-1-dormitorio-inmuebles-28763012</t>
        </is>
      </c>
      <c r="I12902" s="2" t="inlineStr">
        <is>
          <t>2026-09-16</t>
        </is>
      </c>
      <c r="J12902" s="2" t="inlineStr">
        <is>
          <t>2026-09-16</t>
        </is>
      </c>
      <c r="K12902" s="2" t="inlineStr">
        <is>
          <t>2026-09-18</t>
        </is>
      </c>
      <c r="L12902" s="2" t="n">
        <v>2</v>
      </c>
    </row>
    <row r="12903">
      <c r="A12903" s="2" t="inlineStr">
        <is>
          <t>Casasymas</t>
        </is>
      </c>
      <c r="B12903" s="2" t="inlineStr">
        <is>
          <t>venta</t>
        </is>
      </c>
      <c r="C12903" s="2" t="inlineStr"/>
      <c r="D12903" s="2" t="inlineStr">
        <is>
          <t>Carrasco</t>
        </is>
      </c>
      <c r="E12903" s="2" t="inlineStr">
        <is>
          <t>USD</t>
        </is>
      </c>
      <c r="F12903" s="2" t="n">
        <v>370000</v>
      </c>
      <c r="G12903" s="2" t="inlineStr">
        <is>
          <t>Apartamento en Venta de 3 dormitorios  en Carrasco, Montevideo</t>
        </is>
      </c>
      <c r="H12903" s="2" t="inlineStr">
        <is>
          <t>https://www.casasymas.com.uy/propiedad/257764-apartamento-en-venta-de-3-dormitorios-en-carrasco-montevideo#venta</t>
        </is>
      </c>
      <c r="I12903" s="2" t="inlineStr">
        <is>
          <t>2026-08-10</t>
        </is>
      </c>
      <c r="J12903" s="2" t="inlineStr">
        <is>
          <t>2026-09-16</t>
        </is>
      </c>
      <c r="K12903" s="2" t="inlineStr">
        <is>
          <t>2026-09-18</t>
        </is>
      </c>
      <c r="L12903" s="2" t="n">
        <v>39</v>
      </c>
    </row>
    <row r="12904">
      <c r="A12904" s="2" t="inlineStr">
        <is>
          <t>Gallito</t>
        </is>
      </c>
      <c r="B12904" s="2" t="inlineStr">
        <is>
          <t>alquiler</t>
        </is>
      </c>
      <c r="C12904" s="2" t="inlineStr">
        <is>
          <t>Apartamento</t>
        </is>
      </c>
      <c r="D12904" s="2" t="inlineStr">
        <is>
          <t>Pocitos Nuevo</t>
        </is>
      </c>
      <c r="E12904" s="2" t="inlineStr">
        <is>
          <t>UYU</t>
        </is>
      </c>
      <c r="F12904" s="2" t="n">
        <v>22500</v>
      </c>
      <c r="G12904" s="2" t="inlineStr">
        <is>
          <t>Apartamento en alquiler monoambiente en Pocitos Nuevo</t>
        </is>
      </c>
      <c r="H12904" s="2" t="inlineStr">
        <is>
          <t>https://www.gallito.com.uy/alquiler-apartamento-pocitos-nuevo-montevideo-monoambiente-inmuebles-28982489</t>
        </is>
      </c>
      <c r="I12904" s="2" t="inlineStr">
        <is>
          <t>2026-09-14</t>
        </is>
      </c>
      <c r="J12904" s="2" t="inlineStr">
        <is>
          <t>2026-09-16</t>
        </is>
      </c>
      <c r="K12904" s="2" t="inlineStr">
        <is>
          <t>2026-09-18</t>
        </is>
      </c>
      <c r="L12904" s="2" t="n">
        <v>4</v>
      </c>
    </row>
    <row r="12905">
      <c r="A12905" s="2" t="inlineStr">
        <is>
          <t>Gallito</t>
        </is>
      </c>
      <c r="B12905" s="2" t="inlineStr">
        <is>
          <t>venta</t>
        </is>
      </c>
      <c r="C12905" s="2" t="inlineStr">
        <is>
          <t>Apartamento</t>
        </is>
      </c>
      <c r="D12905" s="2" t="inlineStr">
        <is>
          <t>Prado</t>
        </is>
      </c>
      <c r="E12905" s="2" t="inlineStr">
        <is>
          <t>USD</t>
        </is>
      </c>
      <c r="F12905" s="2" t="n">
        <v>298000</v>
      </c>
      <c r="G12905" s="2" t="inlineStr">
        <is>
          <t>Apartamento en venta de 3 dormitorios en Prado</t>
        </is>
      </c>
      <c r="H12905" s="2" t="inlineStr">
        <is>
          <t>https://www.gallito.com.uy/venta-apartamento-prado-montevideo-3-dormitorios-inmuebles-29297105</t>
        </is>
      </c>
      <c r="I12905" s="2" t="inlineStr">
        <is>
          <t>2026-09-16</t>
        </is>
      </c>
      <c r="J12905" s="2" t="inlineStr">
        <is>
          <t>2026-09-16</t>
        </is>
      </c>
      <c r="K12905" s="2" t="inlineStr">
        <is>
          <t>2026-09-18</t>
        </is>
      </c>
      <c r="L12905" s="2" t="n">
        <v>2</v>
      </c>
    </row>
    <row r="12906">
      <c r="A12906" s="2" t="inlineStr">
        <is>
          <t>Gallito</t>
        </is>
      </c>
      <c r="B12906" s="2" t="inlineStr">
        <is>
          <t>alquiler</t>
        </is>
      </c>
      <c r="C12906" s="2" t="inlineStr">
        <is>
          <t>Apartamento</t>
        </is>
      </c>
      <c r="D12906" s="2" t="inlineStr">
        <is>
          <t>Palermo</t>
        </is>
      </c>
      <c r="E12906" s="2" t="inlineStr">
        <is>
          <t>UYU</t>
        </is>
      </c>
      <c r="F12906" s="2" t="n">
        <v>27600</v>
      </c>
      <c r="G12906" s="2" t="inlineStr">
        <is>
          <t>Apartamento en alquiler de 2 dormitorios en Palermo</t>
        </is>
      </c>
      <c r="H12906" s="2" t="inlineStr">
        <is>
          <t>https://www.gallito.com.uy/apartamentos-alquiler-montevideo-palermo-inmuebles-29712390</t>
        </is>
      </c>
      <c r="I12906" s="2" t="inlineStr">
        <is>
          <t>2026-09-14</t>
        </is>
      </c>
      <c r="J12906" s="2" t="inlineStr">
        <is>
          <t>2026-09-16</t>
        </is>
      </c>
      <c r="K12906" s="2" t="inlineStr">
        <is>
          <t>2026-09-18</t>
        </is>
      </c>
      <c r="L12906" s="2" t="n">
        <v>4</v>
      </c>
    </row>
    <row r="12907">
      <c r="A12907" s="2" t="inlineStr">
        <is>
          <t>Gallito</t>
        </is>
      </c>
      <c r="B12907" s="2" t="inlineStr">
        <is>
          <t>alquiler</t>
        </is>
      </c>
      <c r="C12907" s="2" t="inlineStr">
        <is>
          <t>Apartamento</t>
        </is>
      </c>
      <c r="D12907" s="2" t="inlineStr">
        <is>
          <t>Pocitos</t>
        </is>
      </c>
      <c r="E12907" s="2" t="inlineStr">
        <is>
          <t>UYU</t>
        </is>
      </c>
      <c r="F12907" s="2" t="n">
        <v>31000</v>
      </c>
      <c r="G12907" s="2" t="inlineStr">
        <is>
          <t>Apartamento en alquiler de 1 dormitorio en Pocitos</t>
        </is>
      </c>
      <c r="H12907" s="2" t="inlineStr">
        <is>
          <t>https://www.gallito.com.uy/alquiler-apartamento-pocitos-montevideo-1-dormitorio-inmuebles-29668220</t>
        </is>
      </c>
      <c r="I12907" s="2" t="inlineStr">
        <is>
          <t>2026-09-14</t>
        </is>
      </c>
      <c r="J12907" s="2" t="inlineStr">
        <is>
          <t>2026-09-16</t>
        </is>
      </c>
      <c r="K12907" s="2" t="inlineStr">
        <is>
          <t>2026-09-18</t>
        </is>
      </c>
      <c r="L12907" s="2" t="n">
        <v>4</v>
      </c>
    </row>
    <row r="12908">
      <c r="A12908" s="2" t="inlineStr">
        <is>
          <t>InfoCasas</t>
        </is>
      </c>
      <c r="B12908" s="2" t="inlineStr">
        <is>
          <t>alquiler</t>
        </is>
      </c>
      <c r="C12908" s="2" t="inlineStr">
        <is>
          <t>Apartamento</t>
        </is>
      </c>
      <c r="D12908" s="2" t="inlineStr">
        <is>
          <t>Tres Cruces</t>
        </is>
      </c>
      <c r="E12908" s="2" t="inlineStr">
        <is>
          <t>UYU</t>
        </is>
      </c>
      <c r="F12908" s="2" t="n">
        <v>24000</v>
      </c>
      <c r="G12908" s="2" t="inlineStr">
        <is>
          <t>Alquiler Apartamento Monoambiente en Tres Cruces</t>
        </is>
      </c>
      <c r="H12908" s="2" t="inlineStr">
        <is>
          <t>https://www.infocasas.com.uy/alquiler-apartamento-monoambiente-en-tres-cruces/193722421</t>
        </is>
      </c>
      <c r="I12908" s="2" t="inlineStr">
        <is>
          <t>2026-09-16</t>
        </is>
      </c>
      <c r="J12908" s="2" t="inlineStr">
        <is>
          <t>2026-09-16</t>
        </is>
      </c>
      <c r="K12908" s="2" t="inlineStr">
        <is>
          <t>2026-09-18</t>
        </is>
      </c>
      <c r="L12908" s="2" t="n">
        <v>2</v>
      </c>
    </row>
    <row r="12909">
      <c r="A12909" s="2" t="inlineStr">
        <is>
          <t>InfoCasas</t>
        </is>
      </c>
      <c r="B12909" s="2" t="inlineStr">
        <is>
          <t>venta</t>
        </is>
      </c>
      <c r="C12909" s="2" t="inlineStr">
        <is>
          <t>Apartamento</t>
        </is>
      </c>
      <c r="D12909" s="2" t="inlineStr">
        <is>
          <t>Pocitos</t>
        </is>
      </c>
      <c r="E12909" s="2" t="inlineStr">
        <is>
          <t>USD</t>
        </is>
      </c>
      <c r="F12909" s="2" t="n">
        <v>165000</v>
      </c>
      <c r="G12909" s="2" t="inlineStr">
        <is>
          <t>Venta Apartamento 1 Dormitorio Con Patio Y Parrillero En Pocitos</t>
        </is>
      </c>
      <c r="H12909" s="2" t="inlineStr">
        <is>
          <t>https://www.infocasas.com.uy/venta-apartamento-1-dormitorio-con-patio-y-parrillero-en-pocitos/192521683</t>
        </is>
      </c>
      <c r="I12909" s="2" t="inlineStr">
        <is>
          <t>2026-09-14</t>
        </is>
      </c>
      <c r="J12909" s="2" t="inlineStr">
        <is>
          <t>2026-09-16</t>
        </is>
      </c>
      <c r="K12909" s="2" t="inlineStr">
        <is>
          <t>2026-09-18</t>
        </is>
      </c>
      <c r="L12909" s="2" t="n">
        <v>4</v>
      </c>
    </row>
    <row r="12910">
      <c r="A12910" s="2" t="inlineStr">
        <is>
          <t>Gallito</t>
        </is>
      </c>
      <c r="B12910" s="2" t="inlineStr">
        <is>
          <t>venta</t>
        </is>
      </c>
      <c r="C12910" s="2" t="inlineStr">
        <is>
          <t>Apartamento</t>
        </is>
      </c>
      <c r="D12910" s="2" t="inlineStr">
        <is>
          <t>Tres Cruces</t>
        </is>
      </c>
      <c r="E12910" s="2" t="inlineStr">
        <is>
          <t>USD</t>
        </is>
      </c>
      <c r="F12910" s="2" t="n">
        <v>146500</v>
      </c>
      <c r="G12910" s="2" t="inlineStr">
        <is>
          <t>Apartamento en venta de 3 dormitorios en Tres Cruces</t>
        </is>
      </c>
      <c r="H12910" s="2" t="inlineStr">
        <is>
          <t>https://www.gallito.com.uy/venta-apartamento-tres-cruces-montevideo-3-dormitorios-inmuebles-29650528</t>
        </is>
      </c>
      <c r="I12910" s="2" t="inlineStr">
        <is>
          <t>2026-09-16</t>
        </is>
      </c>
      <c r="J12910" s="2" t="inlineStr">
        <is>
          <t>2026-09-16</t>
        </is>
      </c>
      <c r="K12910" s="2" t="inlineStr">
        <is>
          <t>2026-09-18</t>
        </is>
      </c>
      <c r="L12910" s="2" t="n">
        <v>2</v>
      </c>
    </row>
    <row r="12911">
      <c r="A12911" s="2" t="inlineStr">
        <is>
          <t>InfoCasas</t>
        </is>
      </c>
      <c r="B12911" s="2" t="inlineStr">
        <is>
          <t>venta</t>
        </is>
      </c>
      <c r="C12911" s="2" t="inlineStr">
        <is>
          <t>Apartamento</t>
        </is>
      </c>
      <c r="D12911" s="2" t="inlineStr">
        <is>
          <t>Malvín</t>
        </is>
      </c>
      <c r="E12911" s="2" t="inlineStr">
        <is>
          <t>USD</t>
        </is>
      </c>
      <c r="F12911" s="2" t="n">
        <v>149000</v>
      </c>
      <c r="G12911" s="2" t="inlineStr">
        <is>
          <t>Apartamento en venta en Malvin</t>
        </is>
      </c>
      <c r="H12911" s="2" t="inlineStr">
        <is>
          <t>https://www.infocasas.com.uy/apartamento-en-venta-en-malvin/193636846</t>
        </is>
      </c>
      <c r="I12911" s="2" t="inlineStr">
        <is>
          <t>2026-09-16</t>
        </is>
      </c>
      <c r="J12911" s="2" t="inlineStr">
        <is>
          <t>2026-09-16</t>
        </is>
      </c>
      <c r="K12911" s="2" t="inlineStr">
        <is>
          <t>2026-09-18</t>
        </is>
      </c>
      <c r="L12911" s="2" t="n">
        <v>2</v>
      </c>
    </row>
    <row r="12912">
      <c r="A12912" s="2" t="inlineStr">
        <is>
          <t>Gallito</t>
        </is>
      </c>
      <c r="B12912" s="2" t="inlineStr">
        <is>
          <t>alquiler</t>
        </is>
      </c>
      <c r="C12912" s="2" t="inlineStr">
        <is>
          <t>Casa</t>
        </is>
      </c>
      <c r="D12912" s="2" t="inlineStr">
        <is>
          <t>Sayago</t>
        </is>
      </c>
      <c r="E12912" s="2" t="inlineStr">
        <is>
          <t>UYU</t>
        </is>
      </c>
      <c r="F12912" s="2" t="n">
        <v>33900</v>
      </c>
      <c r="G12912" s="2" t="inlineStr">
        <is>
          <t>Casa en alquiler de 2 dormitorios en Sayago</t>
        </is>
      </c>
      <c r="H12912" s="2" t="inlineStr">
        <is>
          <t>https://www.gallito.com.uy/alquiler-casa-sayago-montevideo-2-dormitorios-inmuebles-27854369</t>
        </is>
      </c>
      <c r="I12912" s="2" t="inlineStr">
        <is>
          <t>2026-09-16</t>
        </is>
      </c>
      <c r="J12912" s="2" t="inlineStr">
        <is>
          <t>2026-09-16</t>
        </is>
      </c>
      <c r="K12912" s="2" t="inlineStr">
        <is>
          <t>2026-09-18</t>
        </is>
      </c>
      <c r="L12912" s="2" t="n">
        <v>2</v>
      </c>
    </row>
    <row r="12913">
      <c r="A12913" s="2" t="inlineStr">
        <is>
          <t>Gallito</t>
        </is>
      </c>
      <c r="B12913" s="2" t="inlineStr">
        <is>
          <t>alquiler</t>
        </is>
      </c>
      <c r="C12913" s="2" t="inlineStr">
        <is>
          <t>Apartamento</t>
        </is>
      </c>
      <c r="D12913" s="2" t="inlineStr">
        <is>
          <t>Cordón</t>
        </is>
      </c>
      <c r="E12913" s="2" t="inlineStr">
        <is>
          <t>UYU</t>
        </is>
      </c>
      <c r="F12913" s="2" t="n">
        <v>24000</v>
      </c>
      <c r="G12913" s="2" t="inlineStr">
        <is>
          <t>Apartamento en alquiler de 2 dormitorios en Cordon</t>
        </is>
      </c>
      <c r="H12913" s="2" t="inlineStr">
        <is>
          <t>https://www.gallito.com.uy/alquiler-apartamento-cordon-montevideo-2-dormitorios-inmuebles-29640965</t>
        </is>
      </c>
      <c r="I12913" s="2" t="inlineStr">
        <is>
          <t>2026-09-14</t>
        </is>
      </c>
      <c r="J12913" s="2" t="inlineStr">
        <is>
          <t>2026-09-16</t>
        </is>
      </c>
      <c r="K12913" s="2" t="inlineStr">
        <is>
          <t>2026-09-18</t>
        </is>
      </c>
      <c r="L12913" s="2" t="n">
        <v>4</v>
      </c>
    </row>
    <row r="12914">
      <c r="A12914" s="2" t="inlineStr">
        <is>
          <t>Gallito</t>
        </is>
      </c>
      <c r="B12914" s="2" t="inlineStr">
        <is>
          <t>venta</t>
        </is>
      </c>
      <c r="C12914" s="2" t="inlineStr">
        <is>
          <t>Apartamento</t>
        </is>
      </c>
      <c r="D12914" s="2" t="inlineStr">
        <is>
          <t>Punta Carretas</t>
        </is>
      </c>
      <c r="E12914" s="2" t="inlineStr">
        <is>
          <t>USD</t>
        </is>
      </c>
      <c r="F12914" s="2" t="n">
        <v>340000</v>
      </c>
      <c r="G12914" s="2" t="inlineStr">
        <is>
          <t>Apartamento en venta de 2 dormitorios en Punta Carretas</t>
        </is>
      </c>
      <c r="H12914" s="2" t="inlineStr">
        <is>
          <t>https://www.gallito.com.uy/venta-apartamento-punta-carretas-montevideo-2-dormitorios-inmuebles-29469086</t>
        </is>
      </c>
      <c r="I12914" s="2" t="inlineStr">
        <is>
          <t>2026-09-16</t>
        </is>
      </c>
      <c r="J12914" s="2" t="inlineStr">
        <is>
          <t>2026-09-16</t>
        </is>
      </c>
      <c r="K12914" s="2" t="inlineStr">
        <is>
          <t>2026-09-18</t>
        </is>
      </c>
      <c r="L12914" s="2" t="n">
        <v>2</v>
      </c>
    </row>
    <row r="12915">
      <c r="A12915" s="2" t="inlineStr">
        <is>
          <t>Gallito</t>
        </is>
      </c>
      <c r="B12915" s="2" t="inlineStr">
        <is>
          <t>alquiler</t>
        </is>
      </c>
      <c r="C12915" s="2" t="inlineStr">
        <is>
          <t>Casa</t>
        </is>
      </c>
      <c r="D12915" s="2" t="inlineStr">
        <is>
          <t>Carrasco</t>
        </is>
      </c>
      <c r="E12915" s="2" t="inlineStr">
        <is>
          <t>USD</t>
        </is>
      </c>
      <c r="F12915" s="2" t="n">
        <v>4300</v>
      </c>
      <c r="G12915" s="2" t="inlineStr">
        <is>
          <t>Casa en alquiler de 3 dormitorios en Carrasco</t>
        </is>
      </c>
      <c r="H12915" s="2" t="inlineStr">
        <is>
          <t>https://www.gallito.com.uy/alquiler-casa-carrasco-montevideo-3-dormitorios-inmuebles-28216660</t>
        </is>
      </c>
      <c r="I12915" s="2" t="inlineStr">
        <is>
          <t>2026-09-11</t>
        </is>
      </c>
      <c r="J12915" s="2" t="inlineStr">
        <is>
          <t>2026-09-16</t>
        </is>
      </c>
      <c r="K12915" s="2" t="inlineStr">
        <is>
          <t>2026-09-18</t>
        </is>
      </c>
      <c r="L12915" s="2" t="n">
        <v>7</v>
      </c>
    </row>
    <row r="12916">
      <c r="A12916" s="2" t="inlineStr">
        <is>
          <t>Gallito</t>
        </is>
      </c>
      <c r="B12916" s="2" t="inlineStr">
        <is>
          <t>venta</t>
        </is>
      </c>
      <c r="C12916" s="2" t="inlineStr">
        <is>
          <t>Apartamento</t>
        </is>
      </c>
      <c r="D12916" s="2" t="inlineStr">
        <is>
          <t>Cordón</t>
        </is>
      </c>
      <c r="E12916" s="2" t="inlineStr">
        <is>
          <t>USD</t>
        </is>
      </c>
      <c r="F12916" s="2" t="n">
        <v>122000</v>
      </c>
      <c r="G12916" s="2" t="inlineStr">
        <is>
          <t>Apartamento en venta de 2 dormitorios en Cordon</t>
        </is>
      </c>
      <c r="H12916" s="2" t="inlineStr">
        <is>
          <t>https://www.gallito.com.uy/venta-apartamento-cordon-montevideo-2-dormitorios-inmuebles-28009896</t>
        </is>
      </c>
      <c r="I12916" s="2" t="inlineStr">
        <is>
          <t>2026-09-11</t>
        </is>
      </c>
      <c r="J12916" s="2" t="inlineStr">
        <is>
          <t>2026-09-16</t>
        </is>
      </c>
      <c r="K12916" s="2" t="inlineStr">
        <is>
          <t>2026-09-18</t>
        </is>
      </c>
      <c r="L12916" s="2" t="n">
        <v>7</v>
      </c>
    </row>
    <row r="12917">
      <c r="A12917" s="2" t="inlineStr">
        <is>
          <t>Gallito</t>
        </is>
      </c>
      <c r="B12917" s="2" t="inlineStr">
        <is>
          <t>alquiler</t>
        </is>
      </c>
      <c r="C12917" s="2" t="inlineStr">
        <is>
          <t>Casa</t>
        </is>
      </c>
      <c r="D12917" s="2" t="inlineStr">
        <is>
          <t>Prado</t>
        </is>
      </c>
      <c r="E12917" s="2" t="inlineStr">
        <is>
          <t>USD</t>
        </is>
      </c>
      <c r="F12917" s="2" t="n">
        <v>125000</v>
      </c>
      <c r="G12917" s="2" t="inlineStr">
        <is>
          <t>Casa en alquiler de 2 dormitorios en Prado</t>
        </is>
      </c>
      <c r="H12917" s="2" t="inlineStr">
        <is>
          <t>https://www.gallito.com.uy/alquiler-casa-prado-montevideo-2-dormitorios-inmuebles-25400883</t>
        </is>
      </c>
      <c r="I12917" s="2" t="inlineStr">
        <is>
          <t>2026-09-16</t>
        </is>
      </c>
      <c r="J12917" s="2" t="inlineStr">
        <is>
          <t>2026-09-16</t>
        </is>
      </c>
      <c r="K12917" s="2" t="inlineStr">
        <is>
          <t>2026-09-18</t>
        </is>
      </c>
      <c r="L12917" s="2" t="n">
        <v>2</v>
      </c>
    </row>
    <row r="12918">
      <c r="A12918" s="2" t="inlineStr">
        <is>
          <t>Gallito</t>
        </is>
      </c>
      <c r="B12918" s="2" t="inlineStr">
        <is>
          <t>venta</t>
        </is>
      </c>
      <c r="C12918" s="2" t="inlineStr">
        <is>
          <t>Apartamento</t>
        </is>
      </c>
      <c r="D12918" s="2" t="inlineStr">
        <is>
          <t>Pocitos</t>
        </is>
      </c>
      <c r="E12918" s="2" t="inlineStr">
        <is>
          <t>USD</t>
        </is>
      </c>
      <c r="F12918" s="2" t="n">
        <v>178900</v>
      </c>
      <c r="G12918" s="2" t="inlineStr">
        <is>
          <t>Apartamento en venta de 1 dormitorio en Pocitos</t>
        </is>
      </c>
      <c r="H12918" s="2" t="inlineStr">
        <is>
          <t>https://www.gallito.com.uy/venta-apartamento-pocitos-montevideo-1-dormitorio-inmuebles-28605563</t>
        </is>
      </c>
      <c r="I12918" s="2" t="inlineStr">
        <is>
          <t>2026-09-07</t>
        </is>
      </c>
      <c r="J12918" s="2" t="inlineStr">
        <is>
          <t>2026-09-16</t>
        </is>
      </c>
      <c r="K12918" s="2" t="inlineStr">
        <is>
          <t>2026-09-18</t>
        </is>
      </c>
      <c r="L12918" s="2" t="n">
        <v>11</v>
      </c>
    </row>
    <row r="12919">
      <c r="A12919" s="2" t="inlineStr">
        <is>
          <t>InfoCasas</t>
        </is>
      </c>
      <c r="B12919" s="2" t="inlineStr">
        <is>
          <t>alquiler</t>
        </is>
      </c>
      <c r="C12919" s="2" t="inlineStr">
        <is>
          <t>Local Comercial</t>
        </is>
      </c>
      <c r="D12919" s="2" t="inlineStr">
        <is>
          <t>Ciudad Vieja</t>
        </is>
      </c>
      <c r="E12919" s="2" t="inlineStr">
        <is>
          <t>UYU</t>
        </is>
      </c>
      <c r="F12919" s="2" t="n">
        <v>22500</v>
      </c>
      <c r="G12919" s="2" t="inlineStr">
        <is>
          <t>Locales Comerciales en Ciudad Vieja</t>
        </is>
      </c>
      <c r="H12919" s="2" t="inlineStr">
        <is>
          <t>https://www.infocasas.com.uy/locales-comerciales-en-ciudad-vieja/194126734</t>
        </is>
      </c>
      <c r="I12919" s="2" t="inlineStr">
        <is>
          <t>2026-09-16</t>
        </is>
      </c>
      <c r="J12919" s="2" t="inlineStr">
        <is>
          <t>2026-09-16</t>
        </is>
      </c>
      <c r="K12919" s="2" t="inlineStr">
        <is>
          <t>2026-09-18</t>
        </is>
      </c>
      <c r="L12919" s="2" t="n">
        <v>2</v>
      </c>
    </row>
    <row r="12920">
      <c r="A12920" s="2" t="inlineStr">
        <is>
          <t>Gallito</t>
        </is>
      </c>
      <c r="B12920" s="2" t="inlineStr">
        <is>
          <t>venta</t>
        </is>
      </c>
      <c r="C12920" s="2" t="inlineStr">
        <is>
          <t>Apartamento</t>
        </is>
      </c>
      <c r="D12920" s="2" t="inlineStr">
        <is>
          <t>Villa Biarritz</t>
        </is>
      </c>
      <c r="E12920" s="2" t="inlineStr">
        <is>
          <t>USD</t>
        </is>
      </c>
      <c r="F12920" s="2" t="n">
        <v>620000</v>
      </c>
      <c r="G12920" s="2" t="inlineStr">
        <is>
          <t>Apartamento en venta de 3 dormitorios en Villa Biarritz</t>
        </is>
      </c>
      <c r="H12920" s="2" t="inlineStr">
        <is>
          <t>https://www.gallito.com.uy/venta-apartamento-villa-biarritz-montevideo-3-dormitorios-inmuebles-29015643</t>
        </is>
      </c>
      <c r="I12920" s="2" t="inlineStr">
        <is>
          <t>2026-09-14</t>
        </is>
      </c>
      <c r="J12920" s="2" t="inlineStr">
        <is>
          <t>2026-09-16</t>
        </is>
      </c>
      <c r="K12920" s="2" t="inlineStr">
        <is>
          <t>2026-09-18</t>
        </is>
      </c>
      <c r="L12920" s="2" t="n">
        <v>4</v>
      </c>
    </row>
    <row r="12921">
      <c r="A12921" s="2" t="inlineStr">
        <is>
          <t>Gallito</t>
        </is>
      </c>
      <c r="B12921" s="2" t="inlineStr">
        <is>
          <t>alquiler</t>
        </is>
      </c>
      <c r="C12921" s="2" t="inlineStr">
        <is>
          <t>Apartamento</t>
        </is>
      </c>
      <c r="D12921" s="2" t="inlineStr">
        <is>
          <t>Villa Biarritz</t>
        </is>
      </c>
      <c r="E12921" s="2" t="inlineStr">
        <is>
          <t>USD</t>
        </is>
      </c>
      <c r="F12921" s="2" t="n">
        <v>1100</v>
      </c>
      <c r="G12921" s="2" t="inlineStr">
        <is>
          <t>Apartamento en alquiler monoambiente en Villa Biarritz</t>
        </is>
      </c>
      <c r="H12921" s="2" t="inlineStr">
        <is>
          <t>https://www.gallito.com.uy/alquiler-apartamento-villa-biarritz-montevideo-monoambiente-inmuebles-28843843</t>
        </is>
      </c>
      <c r="I12921" s="2" t="inlineStr">
        <is>
          <t>2026-09-16</t>
        </is>
      </c>
      <c r="J12921" s="2" t="inlineStr">
        <is>
          <t>2026-09-16</t>
        </is>
      </c>
      <c r="K12921" s="2" t="inlineStr">
        <is>
          <t>2026-09-18</t>
        </is>
      </c>
      <c r="L12921" s="2" t="n">
        <v>2</v>
      </c>
    </row>
    <row r="12922">
      <c r="A12922" s="2" t="inlineStr">
        <is>
          <t>Gallito</t>
        </is>
      </c>
      <c r="B12922" s="2" t="inlineStr">
        <is>
          <t>alquiler</t>
        </is>
      </c>
      <c r="C12922" s="2" t="inlineStr">
        <is>
          <t>Apartamento</t>
        </is>
      </c>
      <c r="D12922" s="2" t="inlineStr">
        <is>
          <t>Parque Batlle</t>
        </is>
      </c>
      <c r="E12922" s="2" t="inlineStr">
        <is>
          <t>UYU</t>
        </is>
      </c>
      <c r="F12922" s="2" t="n">
        <v>22500</v>
      </c>
      <c r="G12922" s="2" t="inlineStr">
        <is>
          <t>Apartamento en alquiler monoambiente en Parque Batlle</t>
        </is>
      </c>
      <c r="H12922" s="2" t="inlineStr">
        <is>
          <t>https://www.gallito.com.uy/alquiler-apartamento-parque-batlle-montevideo-monoambiente-inmuebles-29694810</t>
        </is>
      </c>
      <c r="I12922" s="2" t="inlineStr">
        <is>
          <t>2026-09-16</t>
        </is>
      </c>
      <c r="J12922" s="2" t="inlineStr">
        <is>
          <t>2026-09-16</t>
        </is>
      </c>
      <c r="K12922" s="2" t="inlineStr">
        <is>
          <t>2026-09-18</t>
        </is>
      </c>
      <c r="L12922" s="2" t="n">
        <v>2</v>
      </c>
    </row>
    <row r="12923">
      <c r="A12923" s="2" t="inlineStr">
        <is>
          <t>InfoCasas</t>
        </is>
      </c>
      <c r="B12923" s="2" t="inlineStr">
        <is>
          <t>alquiler</t>
        </is>
      </c>
      <c r="C12923" s="2" t="inlineStr">
        <is>
          <t>Apartamento</t>
        </is>
      </c>
      <c r="D12923" s="2" t="inlineStr">
        <is>
          <t>Golf</t>
        </is>
      </c>
      <c r="E12923" s="2" t="inlineStr">
        <is>
          <t>UYU</t>
        </is>
      </c>
      <c r="F12923" s="2" t="n">
        <v>52000</v>
      </c>
      <c r="G12923" s="2" t="inlineStr">
        <is>
          <t>DE ESTILO RECICLADO VISTA AL GOLF</t>
        </is>
      </c>
      <c r="H12923" s="2" t="inlineStr">
        <is>
          <t>https://www.infocasas.com.uy/de-estilo-reciclado-vista-al-golf/194107951</t>
        </is>
      </c>
      <c r="I12923" s="2" t="inlineStr">
        <is>
          <t>2026-09-16</t>
        </is>
      </c>
      <c r="J12923" s="2" t="inlineStr">
        <is>
          <t>2026-09-16</t>
        </is>
      </c>
      <c r="K12923" s="2" t="inlineStr">
        <is>
          <t>2026-09-18</t>
        </is>
      </c>
      <c r="L12923" s="2" t="n">
        <v>2</v>
      </c>
    </row>
    <row r="12924">
      <c r="A12924" s="2" t="inlineStr">
        <is>
          <t>InfoCasas</t>
        </is>
      </c>
      <c r="B12924" s="2" t="inlineStr">
        <is>
          <t>venta</t>
        </is>
      </c>
      <c r="C12924" s="2" t="inlineStr">
        <is>
          <t>Apartamento</t>
        </is>
      </c>
      <c r="D12924" s="2" t="inlineStr">
        <is>
          <t>Barrio Sur</t>
        </is>
      </c>
      <c r="E12924" s="2" t="inlineStr">
        <is>
          <t>USD</t>
        </is>
      </c>
      <c r="F12924" s="2" t="n">
        <v>166000</v>
      </c>
      <c r="G12924" s="2" t="inlineStr">
        <is>
          <t>Venta Barrio Sur 1D Ley VIS Ed.01 Sync amenities terraza a estrenar</t>
        </is>
      </c>
      <c r="H12924" s="2" t="inlineStr">
        <is>
          <t>https://www.infocasas.com.uy/venta-barrio-sur-1d-ley-vis-ed01-sync-amenities-terraza-a-estrenar/191008171</t>
        </is>
      </c>
      <c r="I12924" s="2" t="inlineStr">
        <is>
          <t>2026-09-16</t>
        </is>
      </c>
      <c r="J12924" s="2" t="inlineStr">
        <is>
          <t>2026-09-16</t>
        </is>
      </c>
      <c r="K12924" s="2" t="inlineStr">
        <is>
          <t>2026-09-18</t>
        </is>
      </c>
      <c r="L12924" s="2" t="n">
        <v>2</v>
      </c>
    </row>
    <row r="12925">
      <c r="A12925" s="2" t="inlineStr">
        <is>
          <t>Gallito</t>
        </is>
      </c>
      <c r="B12925" s="2" t="inlineStr">
        <is>
          <t>alquiler</t>
        </is>
      </c>
      <c r="C12925" s="2" t="inlineStr">
        <is>
          <t>Apartamento</t>
        </is>
      </c>
      <c r="D12925" s="2" t="inlineStr">
        <is>
          <t>Punta Carretas</t>
        </is>
      </c>
      <c r="E12925" s="2" t="inlineStr">
        <is>
          <t>UYU</t>
        </is>
      </c>
      <c r="F12925" s="2" t="n">
        <v>39000</v>
      </c>
      <c r="G12925" s="2" t="inlineStr">
        <is>
          <t>Apartamento en alquiler de 2 dormitorios en Punta Carretas</t>
        </is>
      </c>
      <c r="H12925" s="2" t="inlineStr">
        <is>
          <t>https://www.gallito.com.uy/alquiler-apartamento-punta-carretas-montevideo-2-dormitorios-inmuebles-29747238</t>
        </is>
      </c>
      <c r="I12925" s="2" t="inlineStr">
        <is>
          <t>2026-09-16</t>
        </is>
      </c>
      <c r="J12925" s="2" t="inlineStr">
        <is>
          <t>2026-09-16</t>
        </is>
      </c>
      <c r="K12925" s="2" t="inlineStr">
        <is>
          <t>2026-09-18</t>
        </is>
      </c>
      <c r="L12925" s="2" t="n">
        <v>2</v>
      </c>
    </row>
    <row r="12926">
      <c r="A12926" s="2" t="inlineStr">
        <is>
          <t>Casasymas</t>
        </is>
      </c>
      <c r="B12926" s="2" t="inlineStr">
        <is>
          <t>alquiler</t>
        </is>
      </c>
      <c r="C12926" s="2" t="inlineStr"/>
      <c r="D12926" s="2" t="inlineStr">
        <is>
          <t>Punta Carretas</t>
        </is>
      </c>
      <c r="E12926" s="2" t="inlineStr">
        <is>
          <t>USD</t>
        </is>
      </c>
      <c r="F12926" s="2" t="n">
        <v>2200</v>
      </c>
      <c r="G12926" s="2" t="inlineStr">
        <is>
          <t>Apartamento en Alquiler de 3 dormitorios  en Punta Carretas, Montevideo</t>
        </is>
      </c>
      <c r="H12926" s="2" t="inlineStr">
        <is>
          <t>https://www.casasymas.com.uy/propiedad/287851-apartamento-en-alquiler-de-3-dormitorios-en-punta-carretas-montevideo#alquiler</t>
        </is>
      </c>
      <c r="I12926" s="2" t="inlineStr">
        <is>
          <t>2026-08-19</t>
        </is>
      </c>
      <c r="J12926" s="2" t="inlineStr">
        <is>
          <t>2026-09-16</t>
        </is>
      </c>
      <c r="K12926" s="2" t="inlineStr">
        <is>
          <t>2026-09-18</t>
        </is>
      </c>
      <c r="L12926" s="2" t="n">
        <v>30</v>
      </c>
    </row>
    <row r="12927">
      <c r="A12927" s="2" t="inlineStr">
        <is>
          <t>Gallito</t>
        </is>
      </c>
      <c r="B12927" s="2" t="inlineStr">
        <is>
          <t>venta</t>
        </is>
      </c>
      <c r="C12927" s="2" t="inlineStr">
        <is>
          <t>Casa</t>
        </is>
      </c>
      <c r="D12927" s="2" t="inlineStr">
        <is>
          <t>Punta Gorda</t>
        </is>
      </c>
      <c r="E12927" s="2" t="inlineStr">
        <is>
          <t>USD</t>
        </is>
      </c>
      <c r="F12927" s="2" t="n">
        <v>1090000</v>
      </c>
      <c r="G12927" s="2" t="inlineStr">
        <is>
          <t>Casa en venta de 3 dormitorios en Punta Gorda</t>
        </is>
      </c>
      <c r="H12927" s="2" t="inlineStr">
        <is>
          <t>https://www.gallito.com.uy/venta-casa-punta-gorda-montevideo-3-dormitorios-inmuebles-28691413</t>
        </is>
      </c>
      <c r="I12927" s="2" t="inlineStr">
        <is>
          <t>2026-09-11</t>
        </is>
      </c>
      <c r="J12927" s="2" t="inlineStr">
        <is>
          <t>2026-09-16</t>
        </is>
      </c>
      <c r="K12927" s="2" t="inlineStr">
        <is>
          <t>2026-09-18</t>
        </is>
      </c>
      <c r="L12927" s="2" t="n">
        <v>7</v>
      </c>
    </row>
    <row r="12928">
      <c r="A12928" s="2" t="inlineStr">
        <is>
          <t>Casasymas</t>
        </is>
      </c>
      <c r="B12928" s="2" t="inlineStr">
        <is>
          <t>alquiler</t>
        </is>
      </c>
      <c r="C12928" s="2" t="inlineStr"/>
      <c r="D12928" s="2" t="inlineStr">
        <is>
          <t>Villa Española</t>
        </is>
      </c>
      <c r="E12928" s="2" t="inlineStr">
        <is>
          <t>USD</t>
        </is>
      </c>
      <c r="F12928" s="2" t="n">
        <v>391</v>
      </c>
      <c r="G12928" s="2" t="inlineStr">
        <is>
          <t>Apartamento en alquiler c/ cochera en Villa Española</t>
        </is>
      </c>
      <c r="H12928" s="2" t="inlineStr">
        <is>
          <t>https://www.casasymas.com.uy/propiedad/284890-apartamento-en-alquiler-c-cochera-en-villa-espanola#alquiler</t>
        </is>
      </c>
      <c r="I12928" s="2" t="inlineStr">
        <is>
          <t>2026-09-09</t>
        </is>
      </c>
      <c r="J12928" s="2" t="inlineStr">
        <is>
          <t>2026-09-16</t>
        </is>
      </c>
      <c r="K12928" s="2" t="inlineStr">
        <is>
          <t>2026-09-18</t>
        </is>
      </c>
      <c r="L12928" s="2" t="n">
        <v>9</v>
      </c>
    </row>
    <row r="12929">
      <c r="A12929" s="2" t="inlineStr">
        <is>
          <t>Gallito</t>
        </is>
      </c>
      <c r="B12929" s="2" t="inlineStr">
        <is>
          <t>venta</t>
        </is>
      </c>
      <c r="C12929" s="2" t="inlineStr">
        <is>
          <t>Apartamento</t>
        </is>
      </c>
      <c r="D12929" s="2" t="inlineStr">
        <is>
          <t>Pocitos Nuevo</t>
        </is>
      </c>
      <c r="E12929" s="2" t="inlineStr">
        <is>
          <t>USD</t>
        </is>
      </c>
      <c r="F12929" s="2" t="n">
        <v>665000</v>
      </c>
      <c r="G12929" s="2" t="inlineStr">
        <is>
          <t>Apartamento en venta de 3 dormitorios en Pocitos Nuevo</t>
        </is>
      </c>
      <c r="H12929" s="2" t="inlineStr">
        <is>
          <t>https://www.gallito.com.uy/venta-apartamento-pocitos-nuevo-montevideo-3-dormitorios-inmuebles-28032624</t>
        </is>
      </c>
      <c r="I12929" s="2" t="inlineStr">
        <is>
          <t>2026-09-16</t>
        </is>
      </c>
      <c r="J12929" s="2" t="inlineStr">
        <is>
          <t>2026-09-16</t>
        </is>
      </c>
      <c r="K12929" s="2" t="inlineStr">
        <is>
          <t>2026-09-18</t>
        </is>
      </c>
      <c r="L12929" s="2" t="n">
        <v>2</v>
      </c>
    </row>
    <row r="12930">
      <c r="A12930" s="2" t="inlineStr">
        <is>
          <t>InfoCasas</t>
        </is>
      </c>
      <c r="B12930" s="2" t="inlineStr">
        <is>
          <t>alquiler</t>
        </is>
      </c>
      <c r="C12930" s="2" t="inlineStr">
        <is>
          <t>Apartamento</t>
        </is>
      </c>
      <c r="D12930" s="2" t="inlineStr">
        <is>
          <t>Prado</t>
        </is>
      </c>
      <c r="E12930" s="2" t="inlineStr">
        <is>
          <t>UYU</t>
        </is>
      </c>
      <c r="F12930" s="2" t="n">
        <v>31800</v>
      </c>
      <c r="G12930" s="2" t="inlineStr">
        <is>
          <t>Precioso apartamento a estrenar en inmejorable zona del  Prado</t>
        </is>
      </c>
      <c r="H12930" s="2" t="inlineStr">
        <is>
          <t>https://www.infocasas.com.uy/precioso-apartamento-a-estrenar-en-inmejorable-zona-del-prado/193702221</t>
        </is>
      </c>
      <c r="I12930" s="2" t="inlineStr">
        <is>
          <t>2026-09-16</t>
        </is>
      </c>
      <c r="J12930" s="2" t="inlineStr">
        <is>
          <t>2026-09-16</t>
        </is>
      </c>
      <c r="K12930" s="2" t="inlineStr">
        <is>
          <t>2026-09-18</t>
        </is>
      </c>
      <c r="L12930" s="2" t="n">
        <v>2</v>
      </c>
    </row>
    <row r="12931">
      <c r="A12931" s="2" t="inlineStr">
        <is>
          <t>InfoCasas</t>
        </is>
      </c>
      <c r="B12931" s="2" t="inlineStr">
        <is>
          <t>venta</t>
        </is>
      </c>
      <c r="C12931" s="2" t="inlineStr">
        <is>
          <t>Casa</t>
        </is>
      </c>
      <c r="D12931" s="2" t="inlineStr">
        <is>
          <t>Parque Batlle</t>
        </is>
      </c>
      <c r="E12931" s="2" t="inlineStr">
        <is>
          <t>USD</t>
        </is>
      </c>
      <c r="F12931" s="2" t="n">
        <v>159000</v>
      </c>
      <c r="G12931" s="2" t="inlineStr">
        <is>
          <t>Casa en Venta en La Blanqueada, 2 dormitorios, patio y parrillero</t>
        </is>
      </c>
      <c r="H12931" s="2" t="inlineStr">
        <is>
          <t>https://www.infocasas.com.uy/casa-en-venta-en-la-blanqueada-2-dormitorios-patio-y-parrillero/193937925</t>
        </is>
      </c>
      <c r="I12931" s="2" t="inlineStr">
        <is>
          <t>2026-09-16</t>
        </is>
      </c>
      <c r="J12931" s="2" t="inlineStr">
        <is>
          <t>2026-09-16</t>
        </is>
      </c>
      <c r="K12931" s="2" t="inlineStr">
        <is>
          <t>2026-09-18</t>
        </is>
      </c>
      <c r="L12931" s="2" t="n">
        <v>2</v>
      </c>
    </row>
    <row r="12932">
      <c r="A12932" s="2" t="inlineStr">
        <is>
          <t>Gallito</t>
        </is>
      </c>
      <c r="B12932" s="2" t="inlineStr">
        <is>
          <t>alquiler</t>
        </is>
      </c>
      <c r="C12932" s="2" t="inlineStr">
        <is>
          <t>Apartamento</t>
        </is>
      </c>
      <c r="D12932" s="2" t="inlineStr">
        <is>
          <t>Otro</t>
        </is>
      </c>
      <c r="E12932" s="2" t="inlineStr">
        <is>
          <t>UYU</t>
        </is>
      </c>
      <c r="F12932" s="2" t="n">
        <v>26000</v>
      </c>
      <c r="G12932" s="2" t="inlineStr">
        <is>
          <t>Apartamento en alquiler de 1 dormitorio en Otro</t>
        </is>
      </c>
      <c r="H12932" s="2" t="inlineStr">
        <is>
          <t>https://www.gallito.com.uy/alquiler-apartamento-otros-montevideo-1-dormitorio-inmuebles-29705799</t>
        </is>
      </c>
      <c r="I12932" s="2" t="inlineStr">
        <is>
          <t>2026-09-09</t>
        </is>
      </c>
      <c r="J12932" s="2" t="inlineStr">
        <is>
          <t>2026-09-16</t>
        </is>
      </c>
      <c r="K12932" s="2" t="inlineStr">
        <is>
          <t>2026-09-18</t>
        </is>
      </c>
      <c r="L12932" s="2" t="n">
        <v>9</v>
      </c>
    </row>
    <row r="12933">
      <c r="A12933" s="2" t="inlineStr">
        <is>
          <t>InfoCasas</t>
        </is>
      </c>
      <c r="B12933" s="2" t="inlineStr">
        <is>
          <t>alquiler</t>
        </is>
      </c>
      <c r="C12933" s="2" t="inlineStr">
        <is>
          <t>Apartamento</t>
        </is>
      </c>
      <c r="D12933" s="2" t="inlineStr">
        <is>
          <t>Punta Carretas</t>
        </is>
      </c>
      <c r="E12933" s="2" t="inlineStr">
        <is>
          <t>UYU</t>
        </is>
      </c>
      <c r="F12933" s="2" t="n">
        <v>76000</v>
      </c>
      <c r="G12933" s="2" t="inlineStr">
        <is>
          <t>Excelente ubicacion a pasos del mar</t>
        </is>
      </c>
      <c r="H12933" s="2" t="inlineStr">
        <is>
          <t>https://www.infocasas.com.uy/excelente-ubicacion-a-pasos-del-mar/194126699</t>
        </is>
      </c>
      <c r="I12933" s="2" t="inlineStr">
        <is>
          <t>2026-09-16</t>
        </is>
      </c>
      <c r="J12933" s="2" t="inlineStr">
        <is>
          <t>2026-09-16</t>
        </is>
      </c>
      <c r="K12933" s="2" t="inlineStr">
        <is>
          <t>2026-09-18</t>
        </is>
      </c>
      <c r="L12933" s="2" t="n">
        <v>2</v>
      </c>
    </row>
    <row r="12934">
      <c r="A12934" s="2" t="inlineStr">
        <is>
          <t>Gallito</t>
        </is>
      </c>
      <c r="B12934" s="2" t="inlineStr">
        <is>
          <t>alquiler</t>
        </is>
      </c>
      <c r="C12934" s="2" t="inlineStr">
        <is>
          <t>Local</t>
        </is>
      </c>
      <c r="D12934" s="2" t="inlineStr">
        <is>
          <t>Unión</t>
        </is>
      </c>
      <c r="E12934" s="2" t="inlineStr">
        <is>
          <t>UYU</t>
        </is>
      </c>
      <c r="F12934" s="2" t="n">
        <v>25000</v>
      </c>
      <c r="G12934" s="2" t="inlineStr">
        <is>
          <t>Local en alquiler en Union</t>
        </is>
      </c>
      <c r="H12934" s="2" t="inlineStr">
        <is>
          <t>https://www.gallito.com.uy/alquiler-local-deposito-union-montevideo-inmuebles-29221909</t>
        </is>
      </c>
      <c r="I12934" s="2" t="inlineStr">
        <is>
          <t>2026-09-16</t>
        </is>
      </c>
      <c r="J12934" s="2" t="inlineStr">
        <is>
          <t>2026-09-16</t>
        </is>
      </c>
      <c r="K12934" s="2" t="inlineStr">
        <is>
          <t>2026-09-18</t>
        </is>
      </c>
      <c r="L12934" s="2" t="n">
        <v>2</v>
      </c>
    </row>
    <row r="12935">
      <c r="A12935" s="2" t="inlineStr">
        <is>
          <t>InfoCasas</t>
        </is>
      </c>
      <c r="B12935" s="2" t="inlineStr">
        <is>
          <t>venta</t>
        </is>
      </c>
      <c r="C12935" s="2" t="inlineStr">
        <is>
          <t>Apartamento</t>
        </is>
      </c>
      <c r="D12935" s="2" t="inlineStr">
        <is>
          <t>La Blanqueada</t>
        </is>
      </c>
      <c r="E12935" s="2" t="inlineStr">
        <is>
          <t>USD</t>
        </is>
      </c>
      <c r="F12935" s="2" t="n">
        <v>125960</v>
      </c>
      <c r="G12935" s="2" t="inlineStr">
        <is>
          <t>Venta Apartamento 1 Dormitorio Con Terraza En La Blanqueada</t>
        </is>
      </c>
      <c r="H12935" s="2" t="inlineStr">
        <is>
          <t>https://www.infocasas.com.uy/venta-apartamento-1-dormitorio-con-terraza-en-la-blanqueada/193322876</t>
        </is>
      </c>
      <c r="I12935" s="2" t="inlineStr">
        <is>
          <t>2026-09-16</t>
        </is>
      </c>
      <c r="J12935" s="2" t="inlineStr">
        <is>
          <t>2026-09-16</t>
        </is>
      </c>
      <c r="K12935" s="2" t="inlineStr">
        <is>
          <t>2026-09-18</t>
        </is>
      </c>
      <c r="L12935" s="2" t="n">
        <v>2</v>
      </c>
    </row>
    <row r="12936">
      <c r="A12936" s="2" t="inlineStr">
        <is>
          <t>Gallito</t>
        </is>
      </c>
      <c r="B12936" s="2" t="inlineStr">
        <is>
          <t>venta</t>
        </is>
      </c>
      <c r="C12936" s="2" t="inlineStr">
        <is>
          <t>Apartamento</t>
        </is>
      </c>
      <c r="D12936" s="2" t="inlineStr">
        <is>
          <t>Carrasco</t>
        </is>
      </c>
      <c r="E12936" s="2" t="inlineStr">
        <is>
          <t>USD</t>
        </is>
      </c>
      <c r="F12936" s="2" t="n">
        <v>190000</v>
      </c>
      <c r="G12936" s="2" t="inlineStr">
        <is>
          <t>Apartamento en venta de 2 dormitorios en B. De Carrasco</t>
        </is>
      </c>
      <c r="H12936" s="2" t="inlineStr">
        <is>
          <t>https://www.gallito.com.uy/venta-apartamento-b-de-carrasco-montevideo-2-dormitorios-inmuebles-28815654</t>
        </is>
      </c>
      <c r="I12936" s="2" t="inlineStr">
        <is>
          <t>2026-09-16</t>
        </is>
      </c>
      <c r="J12936" s="2" t="inlineStr">
        <is>
          <t>2026-09-16</t>
        </is>
      </c>
      <c r="K12936" s="2" t="inlineStr">
        <is>
          <t>2026-09-18</t>
        </is>
      </c>
      <c r="L12936" s="2" t="n">
        <v>2</v>
      </c>
    </row>
    <row r="12937">
      <c r="A12937" s="2" t="inlineStr">
        <is>
          <t>Gallito</t>
        </is>
      </c>
      <c r="B12937" s="2" t="inlineStr">
        <is>
          <t>venta</t>
        </is>
      </c>
      <c r="C12937" s="2" t="inlineStr"/>
      <c r="D12937" s="2" t="inlineStr">
        <is>
          <t>Manga</t>
        </is>
      </c>
      <c r="E12937" s="2" t="inlineStr">
        <is>
          <t>USD</t>
        </is>
      </c>
      <c r="F12937" s="2" t="n">
        <v>355000</v>
      </c>
      <c r="G12937" s="2" t="inlineStr">
        <is>
          <t>Terrenos en venta en Manga</t>
        </is>
      </c>
      <c r="H12937" s="2" t="inlineStr">
        <is>
          <t>https://www.gallito.com.uy/venta-terreno-manga-montevideo-7000-hectareas-inmuebles-29488652</t>
        </is>
      </c>
      <c r="I12937" s="2" t="inlineStr">
        <is>
          <t>2026-09-16</t>
        </is>
      </c>
      <c r="J12937" s="2" t="inlineStr">
        <is>
          <t>2026-09-16</t>
        </is>
      </c>
      <c r="K12937" s="2" t="inlineStr">
        <is>
          <t>2026-09-18</t>
        </is>
      </c>
      <c r="L12937" s="2" t="n">
        <v>2</v>
      </c>
    </row>
    <row r="12938">
      <c r="A12938" s="2" t="inlineStr">
        <is>
          <t>InfoCasas</t>
        </is>
      </c>
      <c r="B12938" s="2" t="inlineStr">
        <is>
          <t>venta</t>
        </is>
      </c>
      <c r="C12938" s="2" t="inlineStr">
        <is>
          <t>Casa</t>
        </is>
      </c>
      <c r="D12938" s="2" t="inlineStr">
        <is>
          <t>Maroñas</t>
        </is>
      </c>
      <c r="E12938" s="2" t="inlineStr">
        <is>
          <t>USD</t>
        </is>
      </c>
      <c r="F12938" s="2" t="n">
        <v>95000</v>
      </c>
      <c r="G12938" s="2" t="inlineStr">
        <is>
          <t>Venta Casa 3 dormitorios, Maroñas</t>
        </is>
      </c>
      <c r="H12938" s="2" t="inlineStr">
        <is>
          <t>https://www.infocasas.com.uy/venta-casa-3-dormitorios-maroñas/193495130</t>
        </is>
      </c>
      <c r="I12938" s="2" t="inlineStr">
        <is>
          <t>2026-09-16</t>
        </is>
      </c>
      <c r="J12938" s="2" t="inlineStr">
        <is>
          <t>2026-09-16</t>
        </is>
      </c>
      <c r="K12938" s="2" t="inlineStr">
        <is>
          <t>2026-09-18</t>
        </is>
      </c>
      <c r="L12938" s="2" t="n">
        <v>2</v>
      </c>
    </row>
    <row r="12939">
      <c r="A12939" s="2" t="inlineStr">
        <is>
          <t>Gallito</t>
        </is>
      </c>
      <c r="B12939" s="2" t="inlineStr">
        <is>
          <t>venta</t>
        </is>
      </c>
      <c r="C12939" s="2" t="inlineStr">
        <is>
          <t>Apartamento</t>
        </is>
      </c>
      <c r="D12939" s="2" t="inlineStr">
        <is>
          <t>Carrasco</t>
        </is>
      </c>
      <c r="E12939" s="2" t="inlineStr">
        <is>
          <t>USD</t>
        </is>
      </c>
      <c r="F12939" s="2" t="n">
        <v>557000</v>
      </c>
      <c r="G12939" s="2" t="inlineStr">
        <is>
          <t>Apartamento en venta de 2 dormitorios en Carrasco</t>
        </is>
      </c>
      <c r="H12939" s="2" t="inlineStr">
        <is>
          <t>https://www.gallito.com.uy/venta-apartamento-carrasco-montevideo-2-dormitorios-inmuebles-28814056</t>
        </is>
      </c>
      <c r="I12939" s="2" t="inlineStr">
        <is>
          <t>2026-09-16</t>
        </is>
      </c>
      <c r="J12939" s="2" t="inlineStr">
        <is>
          <t>2026-09-16</t>
        </is>
      </c>
      <c r="K12939" s="2" t="inlineStr">
        <is>
          <t>2026-09-18</t>
        </is>
      </c>
      <c r="L12939" s="2" t="n">
        <v>2</v>
      </c>
    </row>
    <row r="12940">
      <c r="A12940" s="2" t="inlineStr">
        <is>
          <t>Gallito</t>
        </is>
      </c>
      <c r="B12940" s="2" t="inlineStr">
        <is>
          <t>venta</t>
        </is>
      </c>
      <c r="C12940" s="2" t="inlineStr">
        <is>
          <t>Apartamento</t>
        </is>
      </c>
      <c r="D12940" s="2" t="inlineStr">
        <is>
          <t>La Blanqueada</t>
        </is>
      </c>
      <c r="E12940" s="2" t="inlineStr">
        <is>
          <t>USD</t>
        </is>
      </c>
      <c r="F12940" s="2" t="n">
        <v>200000</v>
      </c>
      <c r="G12940" s="2" t="inlineStr">
        <is>
          <t>Apartamento en venta de 2 dormitorios en La Blanqueada</t>
        </is>
      </c>
      <c r="H12940" s="2" t="inlineStr">
        <is>
          <t>https://www.gallito.com.uy/venta-apartamento-la-blanqueada-montevideo-2-dormitorios-inmuebles-29720909</t>
        </is>
      </c>
      <c r="I12940" s="2" t="inlineStr">
        <is>
          <t>2026-09-16</t>
        </is>
      </c>
      <c r="J12940" s="2" t="inlineStr">
        <is>
          <t>2026-09-16</t>
        </is>
      </c>
      <c r="K12940" s="2" t="inlineStr">
        <is>
          <t>2026-09-18</t>
        </is>
      </c>
      <c r="L12940" s="2" t="n">
        <v>2</v>
      </c>
    </row>
    <row r="12941">
      <c r="A12941" s="2" t="inlineStr">
        <is>
          <t>Gallito</t>
        </is>
      </c>
      <c r="B12941" s="2" t="inlineStr">
        <is>
          <t>venta</t>
        </is>
      </c>
      <c r="C12941" s="2" t="inlineStr">
        <is>
          <t>Apartamento</t>
        </is>
      </c>
      <c r="D12941" s="2" t="inlineStr">
        <is>
          <t>Carrasco</t>
        </is>
      </c>
      <c r="E12941" s="2" t="inlineStr">
        <is>
          <t>USD</t>
        </is>
      </c>
      <c r="F12941" s="2" t="n">
        <v>720000</v>
      </c>
      <c r="G12941" s="2" t="inlineStr">
        <is>
          <t>Apartamento en venta de 3 dormitorios en Carrasco</t>
        </is>
      </c>
      <c r="H12941" s="2" t="inlineStr">
        <is>
          <t>https://www.gallito.com.uy/venta-apartamento-carrasco-montevideo-3-dormitorios-inmuebles-28195843</t>
        </is>
      </c>
      <c r="I12941" s="2" t="inlineStr">
        <is>
          <t>2026-09-16</t>
        </is>
      </c>
      <c r="J12941" s="2" t="inlineStr">
        <is>
          <t>2026-09-16</t>
        </is>
      </c>
      <c r="K12941" s="2" t="inlineStr">
        <is>
          <t>2026-09-18</t>
        </is>
      </c>
      <c r="L12941" s="2" t="n">
        <v>2</v>
      </c>
    </row>
    <row r="12942">
      <c r="A12942" s="2" t="inlineStr">
        <is>
          <t>Gallito</t>
        </is>
      </c>
      <c r="B12942" s="2" t="inlineStr">
        <is>
          <t>venta</t>
        </is>
      </c>
      <c r="C12942" s="2" t="inlineStr">
        <is>
          <t>Apartamento</t>
        </is>
      </c>
      <c r="D12942" s="2" t="inlineStr">
        <is>
          <t>Pocitos</t>
        </is>
      </c>
      <c r="E12942" s="2" t="inlineStr">
        <is>
          <t>USD</t>
        </is>
      </c>
      <c r="F12942" s="2" t="n">
        <v>220000</v>
      </c>
      <c r="G12942" s="2" t="inlineStr">
        <is>
          <t>Apartamento en venta de 2 dormitorios en Pocitos</t>
        </is>
      </c>
      <c r="H12942" s="2" t="inlineStr">
        <is>
          <t>https://www.gallito.com.uy/venta-apartamento-pocitos-montevideo-2-dormitorios-inmuebles-29639830</t>
        </is>
      </c>
      <c r="I12942" s="2" t="inlineStr">
        <is>
          <t>2026-09-16</t>
        </is>
      </c>
      <c r="J12942" s="2" t="inlineStr">
        <is>
          <t>2026-09-16</t>
        </is>
      </c>
      <c r="K12942" s="2" t="inlineStr">
        <is>
          <t>2026-09-18</t>
        </is>
      </c>
      <c r="L12942" s="2" t="n">
        <v>2</v>
      </c>
    </row>
    <row r="12943">
      <c r="A12943" s="2" t="inlineStr">
        <is>
          <t>InfoCasas</t>
        </is>
      </c>
      <c r="B12943" s="2" t="inlineStr">
        <is>
          <t>alquiler</t>
        </is>
      </c>
      <c r="C12943" s="2" t="inlineStr">
        <is>
          <t>Apartamento</t>
        </is>
      </c>
      <c r="D12943" s="2" t="inlineStr">
        <is>
          <t>Punta Carretas</t>
        </is>
      </c>
      <c r="E12943" s="2" t="inlineStr">
        <is>
          <t>UYU</t>
        </is>
      </c>
      <c r="F12943" s="2" t="n">
        <v>79000</v>
      </c>
      <c r="G12943" s="2" t="inlineStr">
        <is>
          <t>Exclusivo Apartamento de Lujo en Rambla de Pocitos: 3 Dormitorios, 2 Baños, Garage y Vistas Panorámicas Inigualables.</t>
        </is>
      </c>
      <c r="H12943" s="2" t="inlineStr">
        <is>
          <t>https://www.infocasas.com.uy/exclusivo-apartamento-de-lujo-en-rambla-de-pocitos-3-dormitorios-2-baños-garage-y-vistas-panoramicas-inigualables/193226292</t>
        </is>
      </c>
      <c r="I12943" s="2" t="inlineStr">
        <is>
          <t>2026-09-16</t>
        </is>
      </c>
      <c r="J12943" s="2" t="inlineStr">
        <is>
          <t>2026-09-16</t>
        </is>
      </c>
      <c r="K12943" s="2" t="inlineStr">
        <is>
          <t>2026-09-18</t>
        </is>
      </c>
      <c r="L12943" s="2" t="n">
        <v>2</v>
      </c>
    </row>
    <row r="12944">
      <c r="A12944" s="2" t="inlineStr">
        <is>
          <t>InfoCasas</t>
        </is>
      </c>
      <c r="B12944" s="2" t="inlineStr">
        <is>
          <t>alquiler</t>
        </is>
      </c>
      <c r="C12944" s="2" t="inlineStr">
        <is>
          <t>Apartamento</t>
        </is>
      </c>
      <c r="D12944" s="2" t="inlineStr">
        <is>
          <t>Tres Cruces</t>
        </is>
      </c>
      <c r="E12944" s="2" t="inlineStr">
        <is>
          <t>UYU</t>
        </is>
      </c>
      <c r="F12944" s="2" t="n">
        <v>26500</v>
      </c>
      <c r="G12944" s="2" t="inlineStr">
        <is>
          <t>ALQUILER APARTAMENTO 1 DORMITORIO EN TRES CRUCES CON PARRILLERO PROPIO</t>
        </is>
      </c>
      <c r="H12944" s="2" t="inlineStr">
        <is>
          <t>https://www.infocasas.com.uy/alquiler-apartamento-1-dormitorio-en-tres-cruces-con-parrillero-propio/193960687</t>
        </is>
      </c>
      <c r="I12944" s="2" t="inlineStr">
        <is>
          <t>2026-09-16</t>
        </is>
      </c>
      <c r="J12944" s="2" t="inlineStr">
        <is>
          <t>2026-09-16</t>
        </is>
      </c>
      <c r="K12944" s="2" t="inlineStr">
        <is>
          <t>2026-09-18</t>
        </is>
      </c>
      <c r="L12944" s="2" t="n">
        <v>2</v>
      </c>
    </row>
    <row r="12945">
      <c r="A12945" s="2" t="inlineStr">
        <is>
          <t>Gallito</t>
        </is>
      </c>
      <c r="B12945" s="2" t="inlineStr">
        <is>
          <t>venta</t>
        </is>
      </c>
      <c r="C12945" s="2" t="inlineStr">
        <is>
          <t>Casa</t>
        </is>
      </c>
      <c r="D12945" s="2" t="inlineStr">
        <is>
          <t>Jacinto Vera</t>
        </is>
      </c>
      <c r="E12945" s="2" t="inlineStr">
        <is>
          <t>USD</t>
        </is>
      </c>
      <c r="F12945" s="2" t="n">
        <v>169000</v>
      </c>
      <c r="G12945" s="2" t="inlineStr">
        <is>
          <t>Casa en venta de 3 dormitorios en Jacinto Vera</t>
        </is>
      </c>
      <c r="H12945" s="2" t="inlineStr">
        <is>
          <t>https://www.gallito.com.uy/venta-casa-jacinto-vera-montevideo-3-dormitorios-inmuebles-27042631</t>
        </is>
      </c>
      <c r="I12945" s="2" t="inlineStr">
        <is>
          <t>2026-09-14</t>
        </is>
      </c>
      <c r="J12945" s="2" t="inlineStr">
        <is>
          <t>2026-09-16</t>
        </is>
      </c>
      <c r="K12945" s="2" t="inlineStr">
        <is>
          <t>2026-09-18</t>
        </is>
      </c>
      <c r="L12945" s="2" t="n">
        <v>4</v>
      </c>
    </row>
    <row r="12946">
      <c r="A12946" s="2" t="inlineStr">
        <is>
          <t>InfoCasas</t>
        </is>
      </c>
      <c r="B12946" s="2" t="inlineStr">
        <is>
          <t>alquiler</t>
        </is>
      </c>
      <c r="C12946" s="2" t="inlineStr">
        <is>
          <t>Apartamento</t>
        </is>
      </c>
      <c r="D12946" s="2" t="inlineStr">
        <is>
          <t>Prado</t>
        </is>
      </c>
      <c r="E12946" s="2" t="inlineStr">
        <is>
          <t>UYU</t>
        </is>
      </c>
      <c r="F12946" s="2" t="n">
        <v>26500</v>
      </c>
      <c r="G12946" s="2" t="inlineStr">
        <is>
          <t>FAITH ALQUILA APTO EN PLANTA BAJA 2 DORM, Y DEMAS. BARRIO PRADO</t>
        </is>
      </c>
      <c r="H12946" s="2" t="inlineStr">
        <is>
          <t>https://www.infocasas.com.uy/faith-alquila-apto-en-planta-baja-2-dorm-y-demas-barrio-prado/194232829</t>
        </is>
      </c>
      <c r="I12946" s="2" t="inlineStr">
        <is>
          <t>2026-09-14</t>
        </is>
      </c>
      <c r="J12946" s="2" t="inlineStr">
        <is>
          <t>2026-09-16</t>
        </is>
      </c>
      <c r="K12946" s="2" t="inlineStr">
        <is>
          <t>2026-09-18</t>
        </is>
      </c>
      <c r="L12946" s="2" t="n">
        <v>4</v>
      </c>
    </row>
    <row r="12947">
      <c r="A12947" s="2" t="inlineStr">
        <is>
          <t>InfoCasas</t>
        </is>
      </c>
      <c r="B12947" s="2" t="inlineStr">
        <is>
          <t>alquiler</t>
        </is>
      </c>
      <c r="C12947" s="2" t="inlineStr">
        <is>
          <t>Apartamento</t>
        </is>
      </c>
      <c r="D12947" s="2" t="inlineStr">
        <is>
          <t>Montevideo</t>
        </is>
      </c>
      <c r="E12947" s="2" t="inlineStr">
        <is>
          <t>UYU</t>
        </is>
      </c>
      <c r="F12947" s="2" t="n">
        <v>31000</v>
      </c>
      <c r="G12947" s="2" t="inlineStr">
        <is>
          <t>Apartamento 2 dormitorios en Cordón - 64,2 m² (unidad 605)</t>
        </is>
      </c>
      <c r="H12947" s="2" t="inlineStr">
        <is>
          <t>https://www.infocasas.com.uy/apartamento-2-dormitorios-en-cordon-642-m²-unidad-605/194244937</t>
        </is>
      </c>
      <c r="I12947" s="2" t="inlineStr">
        <is>
          <t>2026-09-16</t>
        </is>
      </c>
      <c r="J12947" s="2" t="inlineStr">
        <is>
          <t>2026-09-16</t>
        </is>
      </c>
      <c r="K12947" s="2" t="inlineStr">
        <is>
          <t>2026-09-18</t>
        </is>
      </c>
      <c r="L12947" s="2" t="n">
        <v>2</v>
      </c>
    </row>
    <row r="12948">
      <c r="A12948" s="2" t="inlineStr">
        <is>
          <t>InfoCasas</t>
        </is>
      </c>
      <c r="B12948" s="2" t="inlineStr">
        <is>
          <t>venta</t>
        </is>
      </c>
      <c r="C12948" s="2" t="inlineStr">
        <is>
          <t>Apartamento</t>
        </is>
      </c>
      <c r="D12948" s="2" t="inlineStr">
        <is>
          <t>Pocitos Nuevo</t>
        </is>
      </c>
      <c r="E12948" s="2" t="inlineStr">
        <is>
          <t>USD</t>
        </is>
      </c>
      <c r="F12948" s="2" t="n">
        <v>285000</v>
      </c>
      <c r="G12948" s="2" t="inlineStr">
        <is>
          <t>Venta Apartamento al frente 2 Dormitorios, 2 Baños y 2 Terrazas En Pocitos</t>
        </is>
      </c>
      <c r="H12948" s="2" t="inlineStr">
        <is>
          <t>https://www.infocasas.com.uy/venta-apartamento-al-frente-2-dormitorios-2-baños-y-2-terrazas-en-pocitos/193685925</t>
        </is>
      </c>
      <c r="I12948" s="2" t="inlineStr">
        <is>
          <t>2026-09-16</t>
        </is>
      </c>
      <c r="J12948" s="2" t="inlineStr">
        <is>
          <t>2026-09-16</t>
        </is>
      </c>
      <c r="K12948" s="2" t="inlineStr">
        <is>
          <t>2026-09-18</t>
        </is>
      </c>
      <c r="L12948" s="2" t="n">
        <v>2</v>
      </c>
    </row>
    <row r="12949">
      <c r="A12949" s="2" t="inlineStr">
        <is>
          <t>InfoCasas</t>
        </is>
      </c>
      <c r="B12949" s="2" t="inlineStr">
        <is>
          <t>venta</t>
        </is>
      </c>
      <c r="C12949" s="2" t="inlineStr">
        <is>
          <t>Apartamento</t>
        </is>
      </c>
      <c r="D12949" s="2" t="inlineStr">
        <is>
          <t>Carrasco Norte</t>
        </is>
      </c>
      <c r="E12949" s="2" t="inlineStr">
        <is>
          <t>USD</t>
        </is>
      </c>
      <c r="F12949" s="2" t="n">
        <v>295000</v>
      </c>
      <c r="G12949" s="2" t="inlineStr">
        <is>
          <t>Venta apartamento Triplex en Carrasco Norte | 3 Dormitorios Terraza Parrillero Garage Bajos Gastos comunes</t>
        </is>
      </c>
      <c r="H12949" s="2" t="inlineStr">
        <is>
          <t>https://www.infocasas.com.uy/venta-apartamento-triplex-en-carrasco-norte-3-dormitorios-terraza-parrillero-garage-bajos-gastos-comunes/194224509</t>
        </is>
      </c>
      <c r="I12949" s="2" t="inlineStr">
        <is>
          <t>2026-09-16</t>
        </is>
      </c>
      <c r="J12949" s="2" t="inlineStr">
        <is>
          <t>2026-09-16</t>
        </is>
      </c>
      <c r="K12949" s="2" t="inlineStr">
        <is>
          <t>2026-09-18</t>
        </is>
      </c>
      <c r="L12949" s="2" t="n">
        <v>2</v>
      </c>
    </row>
    <row r="12950">
      <c r="A12950" s="2" t="inlineStr">
        <is>
          <t>Gallito</t>
        </is>
      </c>
      <c r="B12950" s="2" t="inlineStr">
        <is>
          <t>alquiler</t>
        </is>
      </c>
      <c r="C12950" s="2" t="inlineStr">
        <is>
          <t>Apartamento</t>
        </is>
      </c>
      <c r="D12950" s="2" t="inlineStr">
        <is>
          <t>Cordón</t>
        </is>
      </c>
      <c r="E12950" s="2" t="inlineStr">
        <is>
          <t>UYU</t>
        </is>
      </c>
      <c r="F12950" s="2" t="n">
        <v>20000</v>
      </c>
      <c r="G12950" s="2" t="inlineStr">
        <is>
          <t>Apartamento en alquiler monoambiente en Cordon</t>
        </is>
      </c>
      <c r="H12950" s="2" t="inlineStr">
        <is>
          <t>https://www.gallito.com.uy/alquiler-apartamento-cordon-montevideo-monoambiente-inmuebles-29559461</t>
        </is>
      </c>
      <c r="I12950" s="2" t="inlineStr">
        <is>
          <t>2026-09-16</t>
        </is>
      </c>
      <c r="J12950" s="2" t="inlineStr">
        <is>
          <t>2026-09-16</t>
        </is>
      </c>
      <c r="K12950" s="2" t="inlineStr">
        <is>
          <t>2026-09-18</t>
        </is>
      </c>
      <c r="L12950" s="2" t="n">
        <v>2</v>
      </c>
    </row>
    <row r="12951">
      <c r="A12951" s="2" t="inlineStr">
        <is>
          <t>Gallito</t>
        </is>
      </c>
      <c r="B12951" s="2" t="inlineStr">
        <is>
          <t>venta</t>
        </is>
      </c>
      <c r="C12951" s="2" t="inlineStr">
        <is>
          <t>Apartamento</t>
        </is>
      </c>
      <c r="D12951" s="2" t="inlineStr">
        <is>
          <t>La Blanqueada</t>
        </is>
      </c>
      <c r="E12951" s="2" t="inlineStr">
        <is>
          <t>USD</t>
        </is>
      </c>
      <c r="F12951" s="2" t="n">
        <v>108000</v>
      </c>
      <c r="G12951" s="2" t="inlineStr">
        <is>
          <t>Apartamento en venta de 2 dormitorios en La Blanqueada</t>
        </is>
      </c>
      <c r="H12951" s="2" t="inlineStr">
        <is>
          <t>https://www.gallito.com.uy/venta-apartamento-la-blanqueada-montevideo-2-dormitorios-inmuebles-28652241</t>
        </is>
      </c>
      <c r="I12951" s="2" t="inlineStr">
        <is>
          <t>2026-09-16</t>
        </is>
      </c>
      <c r="J12951" s="2" t="inlineStr">
        <is>
          <t>2026-09-16</t>
        </is>
      </c>
      <c r="K12951" s="2" t="inlineStr">
        <is>
          <t>2026-09-18</t>
        </is>
      </c>
      <c r="L12951" s="2" t="n">
        <v>2</v>
      </c>
    </row>
    <row r="12952">
      <c r="A12952" s="2" t="inlineStr">
        <is>
          <t>InfoCasas</t>
        </is>
      </c>
      <c r="B12952" s="2" t="inlineStr">
        <is>
          <t>venta</t>
        </is>
      </c>
      <c r="C12952" s="2" t="inlineStr">
        <is>
          <t>Apartamento</t>
        </is>
      </c>
      <c r="D12952" s="2" t="inlineStr">
        <is>
          <t>Pocitos</t>
        </is>
      </c>
      <c r="E12952" s="2" t="inlineStr">
        <is>
          <t>USD</t>
        </is>
      </c>
      <c r="F12952" s="2" t="n">
        <v>600000</v>
      </c>
      <c r="G12952" s="2" t="inlineStr">
        <is>
          <t>Apartamento de cuatro dormitorios y servicio en Pocitos.</t>
        </is>
      </c>
      <c r="H12952" s="2" t="inlineStr">
        <is>
          <t>https://www.infocasas.com.uy/apartamento-de-cuatro-dormitorios-y-servicio-en-pocitos/188629590</t>
        </is>
      </c>
      <c r="I12952" s="2" t="inlineStr">
        <is>
          <t>2026-09-11</t>
        </is>
      </c>
      <c r="J12952" s="2" t="inlineStr">
        <is>
          <t>2026-09-16</t>
        </is>
      </c>
      <c r="K12952" s="2" t="inlineStr">
        <is>
          <t>2026-09-18</t>
        </is>
      </c>
      <c r="L12952" s="2" t="n">
        <v>7</v>
      </c>
    </row>
    <row r="12953">
      <c r="A12953" s="2" t="inlineStr">
        <is>
          <t>Gallito</t>
        </is>
      </c>
      <c r="B12953" s="2" t="inlineStr">
        <is>
          <t>venta</t>
        </is>
      </c>
      <c r="C12953" s="2" t="inlineStr">
        <is>
          <t>Apartamento</t>
        </is>
      </c>
      <c r="D12953" s="2" t="inlineStr">
        <is>
          <t>Pocitos Nuevo</t>
        </is>
      </c>
      <c r="E12953" s="2" t="inlineStr">
        <is>
          <t>USD</t>
        </is>
      </c>
      <c r="F12953" s="2" t="n">
        <v>250000</v>
      </c>
      <c r="G12953" s="2" t="inlineStr">
        <is>
          <t>Apartamento en venta de 2 dormitorios en Pocitos Nuevo</t>
        </is>
      </c>
      <c r="H12953" s="2" t="inlineStr">
        <is>
          <t>https://www.gallito.com.uy/venta-apartamento-pocitos-nuevo-montevideo-2-dormitorios-inmuebles-29758304</t>
        </is>
      </c>
      <c r="I12953" s="2" t="inlineStr">
        <is>
          <t>2026-09-14</t>
        </is>
      </c>
      <c r="J12953" s="2" t="inlineStr">
        <is>
          <t>2026-09-16</t>
        </is>
      </c>
      <c r="K12953" s="2" t="inlineStr">
        <is>
          <t>2026-09-18</t>
        </is>
      </c>
      <c r="L12953" s="2" t="n">
        <v>4</v>
      </c>
    </row>
    <row r="12954">
      <c r="A12954" s="2" t="inlineStr">
        <is>
          <t>InfoCasas</t>
        </is>
      </c>
      <c r="B12954" s="2" t="inlineStr">
        <is>
          <t>venta</t>
        </is>
      </c>
      <c r="C12954" s="2" t="inlineStr">
        <is>
          <t>Apartamento</t>
        </is>
      </c>
      <c r="D12954" s="2" t="inlineStr">
        <is>
          <t>Aguada</t>
        </is>
      </c>
      <c r="E12954" s="2" t="inlineStr">
        <is>
          <t>USD</t>
        </is>
      </c>
      <c r="F12954" s="2" t="n">
        <v>169000</v>
      </c>
      <c r="G12954" s="2" t="inlineStr">
        <is>
          <t>Venta apartamento reciclado en Altos del Libertador, aguada, con dos dormitorios al frente, con terraza, piscina y ameneties</t>
        </is>
      </c>
      <c r="H12954" s="2" t="inlineStr">
        <is>
          <t>https://www.infocasas.com.uy/venta-apartamento-reciclado-en-altos-del-libertador-aguada-con-dos-dormitorios-al-frente-con-terraza-piscina-y-ameneties/193511810</t>
        </is>
      </c>
      <c r="I12954" s="2" t="inlineStr">
        <is>
          <t>2026-09-16</t>
        </is>
      </c>
      <c r="J12954" s="2" t="inlineStr">
        <is>
          <t>2026-09-16</t>
        </is>
      </c>
      <c r="K12954" s="2" t="inlineStr">
        <is>
          <t>2026-09-18</t>
        </is>
      </c>
      <c r="L12954" s="2" t="n">
        <v>2</v>
      </c>
    </row>
    <row r="12955">
      <c r="A12955" s="2" t="inlineStr">
        <is>
          <t>InfoCasas</t>
        </is>
      </c>
      <c r="B12955" s="2" t="inlineStr">
        <is>
          <t>venta</t>
        </is>
      </c>
      <c r="C12955" s="2" t="inlineStr">
        <is>
          <t>Apartamento</t>
        </is>
      </c>
      <c r="D12955" s="2" t="inlineStr">
        <is>
          <t>Punta Carretas</t>
        </is>
      </c>
      <c r="E12955" s="2" t="inlineStr">
        <is>
          <t>USD</t>
        </is>
      </c>
      <c r="F12955" s="2" t="n">
        <v>309000</v>
      </c>
      <c r="G12955" s="2" t="inlineStr">
        <is>
          <t>Apartamentos En Venta de  2 dormitorios En Punta Carretas</t>
        </is>
      </c>
      <c r="H12955" s="2" t="inlineStr">
        <is>
          <t>https://www.infocasas.com.uy/apartamentos-en-venta-de-2-dormitorios-en-punta-carretas/193561725</t>
        </is>
      </c>
      <c r="I12955" s="2" t="inlineStr">
        <is>
          <t>2026-09-16</t>
        </is>
      </c>
      <c r="J12955" s="2" t="inlineStr">
        <is>
          <t>2026-09-16</t>
        </is>
      </c>
      <c r="K12955" s="2" t="inlineStr">
        <is>
          <t>2026-09-18</t>
        </is>
      </c>
      <c r="L12955" s="2" t="n">
        <v>2</v>
      </c>
    </row>
    <row r="12956">
      <c r="A12956" s="2" t="inlineStr">
        <is>
          <t>Casasymas</t>
        </is>
      </c>
      <c r="B12956" s="2" t="inlineStr">
        <is>
          <t>alquiler</t>
        </is>
      </c>
      <c r="C12956" s="2" t="inlineStr"/>
      <c r="D12956" s="2" t="inlineStr">
        <is>
          <t>Cordón</t>
        </is>
      </c>
      <c r="E12956" s="2" t="inlineStr">
        <is>
          <t>USD</t>
        </is>
      </c>
      <c r="F12956" s="2" t="n">
        <v>794</v>
      </c>
      <c r="G12956" s="2" t="inlineStr">
        <is>
          <t>Apartamento en Alquiler de 2 dormitorios  en Cordón, Montevideo</t>
        </is>
      </c>
      <c r="H12956" s="2" t="inlineStr">
        <is>
          <t>https://www.casasymas.com.uy/propiedad/263445-apartamento-en-alquiler-de-2-dormitorios-en-cordon-montevideo#alquiler</t>
        </is>
      </c>
      <c r="I12956" s="2" t="inlineStr">
        <is>
          <t>2026-09-11</t>
        </is>
      </c>
      <c r="J12956" s="2" t="inlineStr">
        <is>
          <t>2026-09-16</t>
        </is>
      </c>
      <c r="K12956" s="2" t="inlineStr">
        <is>
          <t>2026-09-18</t>
        </is>
      </c>
      <c r="L12956" s="2" t="n">
        <v>7</v>
      </c>
    </row>
    <row r="12957">
      <c r="A12957" s="2" t="inlineStr">
        <is>
          <t>Gallito</t>
        </is>
      </c>
      <c r="B12957" s="2" t="inlineStr">
        <is>
          <t>alquiler</t>
        </is>
      </c>
      <c r="C12957" s="2" t="inlineStr">
        <is>
          <t>Apartamento</t>
        </is>
      </c>
      <c r="D12957" s="2" t="inlineStr">
        <is>
          <t>La Blanqueada</t>
        </is>
      </c>
      <c r="E12957" s="2" t="inlineStr">
        <is>
          <t>UYU</t>
        </is>
      </c>
      <c r="F12957" s="2" t="n">
        <v>32500</v>
      </c>
      <c r="G12957" s="2" t="inlineStr">
        <is>
          <t>Apartamento en alquiler de 2 dormitorios en La Blanqueada</t>
        </is>
      </c>
      <c r="H12957" s="2" t="inlineStr">
        <is>
          <t>https://www.gallito.com.uy/alquiler-apartamento-la-blanqueada-montevideo-2-dormitorios-inmuebles-29181556</t>
        </is>
      </c>
      <c r="I12957" s="2" t="inlineStr">
        <is>
          <t>2026-09-16</t>
        </is>
      </c>
      <c r="J12957" s="2" t="inlineStr">
        <is>
          <t>2026-09-16</t>
        </is>
      </c>
      <c r="K12957" s="2" t="inlineStr">
        <is>
          <t>2026-09-18</t>
        </is>
      </c>
      <c r="L12957" s="2" t="n">
        <v>2</v>
      </c>
    </row>
    <row r="12958">
      <c r="A12958" s="2" t="inlineStr">
        <is>
          <t>InfoCasas</t>
        </is>
      </c>
      <c r="B12958" s="2" t="inlineStr">
        <is>
          <t>venta</t>
        </is>
      </c>
      <c r="C12958" s="2" t="inlineStr">
        <is>
          <t>Apartamento</t>
        </is>
      </c>
      <c r="D12958" s="2" t="inlineStr">
        <is>
          <t>Tres Cruces</t>
        </is>
      </c>
      <c r="E12958" s="2" t="inlineStr">
        <is>
          <t>USD</t>
        </is>
      </c>
      <c r="F12958" s="2" t="n">
        <v>144000</v>
      </c>
      <c r="G12958" s="2" t="inlineStr">
        <is>
          <t>Venta 1 dormitorio a estrenar gastos de ocupación incluidos Tres Cruces</t>
        </is>
      </c>
      <c r="H12958" s="2" t="inlineStr">
        <is>
          <t>https://www.infocasas.com.uy/venta-1-dormitorio-a-estrenar-gastos-de-ocupacion-incluidos-tres-cruces/193956043</t>
        </is>
      </c>
      <c r="I12958" s="2" t="inlineStr">
        <is>
          <t>2026-09-16</t>
        </is>
      </c>
      <c r="J12958" s="2" t="inlineStr">
        <is>
          <t>2026-09-16</t>
        </is>
      </c>
      <c r="K12958" s="2" t="inlineStr">
        <is>
          <t>2026-09-18</t>
        </is>
      </c>
      <c r="L12958" s="2" t="n">
        <v>2</v>
      </c>
    </row>
    <row r="12959">
      <c r="A12959" s="2" t="inlineStr">
        <is>
          <t>InfoCasas</t>
        </is>
      </c>
      <c r="B12959" s="2" t="inlineStr">
        <is>
          <t>alquiler</t>
        </is>
      </c>
      <c r="C12959" s="2" t="inlineStr">
        <is>
          <t>Apartamento</t>
        </is>
      </c>
      <c r="D12959" s="2" t="inlineStr">
        <is>
          <t>Buceo</t>
        </is>
      </c>
      <c r="E12959" s="2" t="inlineStr">
        <is>
          <t>USD</t>
        </is>
      </c>
      <c r="F12959" s="2" t="n">
        <v>1150</v>
      </c>
      <c r="G12959" s="2" t="inlineStr">
        <is>
          <t>Alquiler Apartamento | 1 Dormitorio | Amueblo A Estrenar | Buceo | More Buceo | Piso 21</t>
        </is>
      </c>
      <c r="H12959" s="2" t="inlineStr">
        <is>
          <t>https://www.infocasas.com.uy/alquiler-apartamento-1-dormitorio-amueblo-a-estrenar-buceo-more-buceo-piso-21/193746796</t>
        </is>
      </c>
      <c r="I12959" s="2" t="inlineStr">
        <is>
          <t>2026-09-16</t>
        </is>
      </c>
      <c r="J12959" s="2" t="inlineStr">
        <is>
          <t>2026-09-16</t>
        </is>
      </c>
      <c r="K12959" s="2" t="inlineStr">
        <is>
          <t>2026-09-18</t>
        </is>
      </c>
      <c r="L12959" s="2" t="n">
        <v>2</v>
      </c>
    </row>
    <row r="12960">
      <c r="A12960" s="2" t="inlineStr">
        <is>
          <t>Gallito</t>
        </is>
      </c>
      <c r="B12960" s="2" t="inlineStr">
        <is>
          <t>venta</t>
        </is>
      </c>
      <c r="C12960" s="2" t="inlineStr">
        <is>
          <t>Casa</t>
        </is>
      </c>
      <c r="D12960" s="2" t="inlineStr">
        <is>
          <t>Prado</t>
        </is>
      </c>
      <c r="E12960" s="2" t="inlineStr">
        <is>
          <t>USD</t>
        </is>
      </c>
      <c r="F12960" s="2" t="n">
        <v>250000</v>
      </c>
      <c r="G12960" s="2" t="inlineStr">
        <is>
          <t>Casa en venta de 3 dormitorios en Prado</t>
        </is>
      </c>
      <c r="H12960" s="2" t="inlineStr">
        <is>
          <t>https://www.gallito.com.uy/venta-casa-prado-montevideo-3-dormitorios-inmuebles-26181304</t>
        </is>
      </c>
      <c r="I12960" s="2" t="inlineStr">
        <is>
          <t>2026-09-16</t>
        </is>
      </c>
      <c r="J12960" s="2" t="inlineStr">
        <is>
          <t>2026-09-16</t>
        </is>
      </c>
      <c r="K12960" s="2" t="inlineStr">
        <is>
          <t>2026-09-18</t>
        </is>
      </c>
      <c r="L12960" s="2" t="n">
        <v>2</v>
      </c>
    </row>
    <row r="12961">
      <c r="A12961" s="2" t="inlineStr">
        <is>
          <t>Gallito</t>
        </is>
      </c>
      <c r="B12961" s="2" t="inlineStr">
        <is>
          <t>alquiler</t>
        </is>
      </c>
      <c r="C12961" s="2" t="inlineStr">
        <is>
          <t>Apartamento</t>
        </is>
      </c>
      <c r="D12961" s="2" t="inlineStr">
        <is>
          <t>Tres Cruces</t>
        </is>
      </c>
      <c r="E12961" s="2" t="inlineStr">
        <is>
          <t>UYU</t>
        </is>
      </c>
      <c r="F12961" s="2" t="n">
        <v>24000</v>
      </c>
      <c r="G12961" s="2" t="inlineStr">
        <is>
          <t>Apartamento en alquiler de 1 dormitorio en Tres Cruces</t>
        </is>
      </c>
      <c r="H12961" s="2" t="inlineStr">
        <is>
          <t>https://www.gallito.com.uy/alquiler-apartamento-tres-cruces-montevideo-1-dormitorio-inmuebles-29492437</t>
        </is>
      </c>
      <c r="I12961" s="2" t="inlineStr">
        <is>
          <t>2026-09-11</t>
        </is>
      </c>
      <c r="J12961" s="2" t="inlineStr">
        <is>
          <t>2026-09-16</t>
        </is>
      </c>
      <c r="K12961" s="2" t="inlineStr">
        <is>
          <t>2026-09-18</t>
        </is>
      </c>
      <c r="L12961" s="2" t="n">
        <v>7</v>
      </c>
    </row>
    <row r="12962">
      <c r="A12962" s="2" t="inlineStr">
        <is>
          <t>Gallito</t>
        </is>
      </c>
      <c r="B12962" s="2" t="inlineStr">
        <is>
          <t>venta</t>
        </is>
      </c>
      <c r="C12962" s="2" t="inlineStr">
        <is>
          <t>Casa</t>
        </is>
      </c>
      <c r="D12962" s="2" t="inlineStr">
        <is>
          <t>Carrasco</t>
        </is>
      </c>
      <c r="E12962" s="2" t="inlineStr">
        <is>
          <t>USD</t>
        </is>
      </c>
      <c r="F12962" s="2" t="n">
        <v>1300000</v>
      </c>
      <c r="G12962" s="2" t="inlineStr">
        <is>
          <t>Casa en venta de más de 4 dormitorios en Carrasco</t>
        </is>
      </c>
      <c r="H12962" s="2" t="inlineStr">
        <is>
          <t>https://www.gallito.com.uy/venta-casa-carrasco-montevideo-4-dormitorios-inmuebles-28953779</t>
        </is>
      </c>
      <c r="I12962" s="2" t="inlineStr">
        <is>
          <t>2026-09-16</t>
        </is>
      </c>
      <c r="J12962" s="2" t="inlineStr">
        <is>
          <t>2026-09-16</t>
        </is>
      </c>
      <c r="K12962" s="2" t="inlineStr">
        <is>
          <t>2026-09-18</t>
        </is>
      </c>
      <c r="L12962" s="2" t="n">
        <v>2</v>
      </c>
    </row>
    <row r="12963">
      <c r="A12963" s="2" t="inlineStr">
        <is>
          <t>Gallito</t>
        </is>
      </c>
      <c r="B12963" s="2" t="inlineStr">
        <is>
          <t>venta</t>
        </is>
      </c>
      <c r="C12963" s="2" t="inlineStr">
        <is>
          <t>Casa</t>
        </is>
      </c>
      <c r="D12963" s="2" t="inlineStr">
        <is>
          <t>Colón</t>
        </is>
      </c>
      <c r="E12963" s="2" t="inlineStr">
        <is>
          <t>USD</t>
        </is>
      </c>
      <c r="F12963" s="2" t="n">
        <v>87000</v>
      </c>
      <c r="G12963" s="2" t="inlineStr">
        <is>
          <t>Casa en venta de 2 dormitorios en Colon</t>
        </is>
      </c>
      <c r="H12963" s="2" t="inlineStr">
        <is>
          <t>https://www.gallito.com.uy/venta-casa-colon-montevideo-2-dormitorios-inmuebles-29705592</t>
        </is>
      </c>
      <c r="I12963" s="2" t="inlineStr">
        <is>
          <t>2026-09-14</t>
        </is>
      </c>
      <c r="J12963" s="2" t="inlineStr">
        <is>
          <t>2026-09-16</t>
        </is>
      </c>
      <c r="K12963" s="2" t="inlineStr">
        <is>
          <t>2026-09-18</t>
        </is>
      </c>
      <c r="L12963" s="2" t="n">
        <v>4</v>
      </c>
    </row>
    <row r="12964">
      <c r="A12964" s="2" t="inlineStr">
        <is>
          <t>Gallito</t>
        </is>
      </c>
      <c r="B12964" s="2" t="inlineStr">
        <is>
          <t>venta</t>
        </is>
      </c>
      <c r="C12964" s="2" t="inlineStr">
        <is>
          <t>Local</t>
        </is>
      </c>
      <c r="D12964" s="2" t="inlineStr">
        <is>
          <t>Tres Cruces</t>
        </is>
      </c>
      <c r="E12964" s="2" t="inlineStr">
        <is>
          <t>USD</t>
        </is>
      </c>
      <c r="F12964" s="2" t="n">
        <v>97500</v>
      </c>
      <c r="G12964" s="2" t="inlineStr">
        <is>
          <t>Local en venta en Tres Cruces</t>
        </is>
      </c>
      <c r="H12964" s="2" t="inlineStr">
        <is>
          <t>https://www.gallito.com.uy/venta-local-comercial-tres-cruces-montevideo-84-metros-inmuebles-29650559</t>
        </is>
      </c>
      <c r="I12964" s="2" t="inlineStr">
        <is>
          <t>2026-09-16</t>
        </is>
      </c>
      <c r="J12964" s="2" t="inlineStr">
        <is>
          <t>2026-09-16</t>
        </is>
      </c>
      <c r="K12964" s="2" t="inlineStr">
        <is>
          <t>2026-09-18</t>
        </is>
      </c>
      <c r="L12964" s="2" t="n">
        <v>2</v>
      </c>
    </row>
    <row r="12965">
      <c r="A12965" s="2" t="inlineStr">
        <is>
          <t>InfoCasas</t>
        </is>
      </c>
      <c r="B12965" s="2" t="inlineStr">
        <is>
          <t>venta</t>
        </is>
      </c>
      <c r="C12965" s="2" t="inlineStr">
        <is>
          <t>Apartamento</t>
        </is>
      </c>
      <c r="D12965" s="2" t="inlineStr">
        <is>
          <t>Parque Batlle</t>
        </is>
      </c>
      <c r="E12965" s="2" t="inlineStr">
        <is>
          <t>USD</t>
        </is>
      </c>
      <c r="F12965" s="2" t="n">
        <v>173000</v>
      </c>
      <c r="G12965" s="2" t="inlineStr">
        <is>
          <t>Venta de Apartamento Planta Baja 2 Dormitorios y Patio a Estrenar en Parque Batlle</t>
        </is>
      </c>
      <c r="H12965" s="2" t="inlineStr">
        <is>
          <t>https://www.infocasas.com.uy/venta-de-apartamento-planta-baja-2-dormitorios-y-patio-a-estrenar-en-parque-batlle/193800430</t>
        </is>
      </c>
      <c r="I12965" s="2" t="inlineStr">
        <is>
          <t>2026-09-16</t>
        </is>
      </c>
      <c r="J12965" s="2" t="inlineStr">
        <is>
          <t>2026-09-16</t>
        </is>
      </c>
      <c r="K12965" s="2" t="inlineStr">
        <is>
          <t>2026-09-18</t>
        </is>
      </c>
      <c r="L12965" s="2" t="n">
        <v>2</v>
      </c>
    </row>
    <row r="12966">
      <c r="A12966" s="2" t="inlineStr">
        <is>
          <t>Gallito</t>
        </is>
      </c>
      <c r="B12966" s="2" t="inlineStr">
        <is>
          <t>alquiler</t>
        </is>
      </c>
      <c r="C12966" s="2" t="inlineStr">
        <is>
          <t>Casa</t>
        </is>
      </c>
      <c r="D12966" s="2" t="inlineStr">
        <is>
          <t>Carrasco Norte</t>
        </is>
      </c>
      <c r="E12966" s="2" t="inlineStr">
        <is>
          <t>UYU</t>
        </is>
      </c>
      <c r="F12966" s="2" t="n">
        <v>78000</v>
      </c>
      <c r="G12966" s="2" t="inlineStr">
        <is>
          <t>Casa en alquiler de 4 dormitorios en Carrasco Norte</t>
        </is>
      </c>
      <c r="H12966" s="2" t="inlineStr">
        <is>
          <t>https://www.gallito.com.uy/alquiler-casa-carrasco-norte-montevideo-4-dormitorios-inmuebles-28982238</t>
        </is>
      </c>
      <c r="I12966" s="2" t="inlineStr">
        <is>
          <t>2026-09-16</t>
        </is>
      </c>
      <c r="J12966" s="2" t="inlineStr">
        <is>
          <t>2026-09-16</t>
        </is>
      </c>
      <c r="K12966" s="2" t="inlineStr">
        <is>
          <t>2026-09-18</t>
        </is>
      </c>
      <c r="L12966" s="2" t="n">
        <v>2</v>
      </c>
    </row>
    <row r="12967">
      <c r="A12967" s="2" t="inlineStr">
        <is>
          <t>InfoCasas</t>
        </is>
      </c>
      <c r="B12967" s="2" t="inlineStr">
        <is>
          <t>venta</t>
        </is>
      </c>
      <c r="C12967" s="2" t="inlineStr">
        <is>
          <t>Apartamento</t>
        </is>
      </c>
      <c r="D12967" s="2" t="inlineStr">
        <is>
          <t>Punta Gorda</t>
        </is>
      </c>
      <c r="E12967" s="2" t="inlineStr">
        <is>
          <t>USD</t>
        </is>
      </c>
      <c r="F12967" s="2" t="n">
        <v>345000</v>
      </c>
      <c r="G12967" s="2" t="inlineStr">
        <is>
          <t>Apartamento en Venta Alamos de Carrasco con Jardin y amenities</t>
        </is>
      </c>
      <c r="H12967" s="2" t="inlineStr">
        <is>
          <t>https://www.infocasas.com.uy/apartamento-en-venta-alamos-de-carrasco-con-jardin-y-amenities/194089148</t>
        </is>
      </c>
      <c r="I12967" s="2" t="inlineStr">
        <is>
          <t>2026-09-16</t>
        </is>
      </c>
      <c r="J12967" s="2" t="inlineStr">
        <is>
          <t>2026-09-16</t>
        </is>
      </c>
      <c r="K12967" s="2" t="inlineStr">
        <is>
          <t>2026-09-18</t>
        </is>
      </c>
      <c r="L12967" s="2" t="n">
        <v>2</v>
      </c>
    </row>
    <row r="12968">
      <c r="A12968" s="2" t="inlineStr">
        <is>
          <t>Casasymas</t>
        </is>
      </c>
      <c r="B12968" s="2" t="inlineStr">
        <is>
          <t>alquiler</t>
        </is>
      </c>
      <c r="C12968" s="2" t="inlineStr"/>
      <c r="D12968" s="2" t="inlineStr">
        <is>
          <t>Pocitos</t>
        </is>
      </c>
      <c r="E12968" s="2" t="inlineStr">
        <is>
          <t>USD</t>
        </is>
      </c>
      <c r="F12968" s="2" t="n">
        <v>1300</v>
      </c>
      <c r="G12968" s="2" t="inlineStr">
        <is>
          <t>Apartamento en Alquiler de 1 dormitorio  en Pocitos, Montevideo</t>
        </is>
      </c>
      <c r="H12968" s="2" t="inlineStr">
        <is>
          <t>https://www.casasymas.com.uy/propiedad/290892-apartamento-en-alquiler-de-1-dormitorio-en-pocitos-montevideo#alquiler</t>
        </is>
      </c>
      <c r="I12968" s="2" t="inlineStr">
        <is>
          <t>2026-09-14</t>
        </is>
      </c>
      <c r="J12968" s="2" t="inlineStr">
        <is>
          <t>2026-09-16</t>
        </is>
      </c>
      <c r="K12968" s="2" t="inlineStr">
        <is>
          <t>2026-09-18</t>
        </is>
      </c>
      <c r="L12968" s="2" t="n">
        <v>4</v>
      </c>
    </row>
    <row r="12969">
      <c r="A12969" s="2" t="inlineStr">
        <is>
          <t>Gallito</t>
        </is>
      </c>
      <c r="B12969" s="2" t="inlineStr">
        <is>
          <t>venta</t>
        </is>
      </c>
      <c r="C12969" s="2" t="inlineStr">
        <is>
          <t>Apartamento</t>
        </is>
      </c>
      <c r="D12969" s="2" t="inlineStr">
        <is>
          <t>Carrasco Norte</t>
        </is>
      </c>
      <c r="E12969" s="2" t="inlineStr">
        <is>
          <t>USD</t>
        </is>
      </c>
      <c r="F12969" s="2" t="n">
        <v>139200</v>
      </c>
      <c r="G12969" s="2" t="inlineStr">
        <is>
          <t>Apartamento en venta de 2 dormitorios en Carrasco Norte</t>
        </is>
      </c>
      <c r="H12969" s="2" t="inlineStr">
        <is>
          <t>https://www.gallito.com.uy/venta-apartamento-carrasco-norte-montevideo-2-dormitorios-inmuebles-29650589</t>
        </is>
      </c>
      <c r="I12969" s="2" t="inlineStr">
        <is>
          <t>2026-09-11</t>
        </is>
      </c>
      <c r="J12969" s="2" t="inlineStr">
        <is>
          <t>2026-09-16</t>
        </is>
      </c>
      <c r="K12969" s="2" t="inlineStr">
        <is>
          <t>2026-09-18</t>
        </is>
      </c>
      <c r="L12969" s="2" t="n">
        <v>7</v>
      </c>
    </row>
    <row r="12970">
      <c r="A12970" s="2" t="inlineStr">
        <is>
          <t>InfoCasas</t>
        </is>
      </c>
      <c r="B12970" s="2" t="inlineStr">
        <is>
          <t>venta</t>
        </is>
      </c>
      <c r="C12970" s="2" t="inlineStr">
        <is>
          <t>Casa</t>
        </is>
      </c>
      <c r="D12970" s="2" t="inlineStr">
        <is>
          <t>Carrasco</t>
        </is>
      </c>
      <c r="E12970" s="2" t="inlineStr">
        <is>
          <t>USD</t>
        </is>
      </c>
      <c r="F12970" s="2" t="n">
        <v>890000</v>
      </c>
      <c r="G12970" s="2" t="inlineStr">
        <is>
          <t>Excelente casa Carrasco Sur 4 dormitorios gran fondo con piscina</t>
        </is>
      </c>
      <c r="H12970" s="2" t="inlineStr">
        <is>
          <t>https://www.infocasas.com.uy/excelente-casa-carrasco-sur-4-dormitorios-gran-fondo-con-piscina/193214981</t>
        </is>
      </c>
      <c r="I12970" s="2" t="inlineStr">
        <is>
          <t>2026-09-16</t>
        </is>
      </c>
      <c r="J12970" s="2" t="inlineStr">
        <is>
          <t>2026-09-16</t>
        </is>
      </c>
      <c r="K12970" s="2" t="inlineStr">
        <is>
          <t>2026-09-18</t>
        </is>
      </c>
      <c r="L12970" s="2" t="n">
        <v>2</v>
      </c>
    </row>
    <row r="12971">
      <c r="A12971" s="2" t="inlineStr">
        <is>
          <t>InfoCasas</t>
        </is>
      </c>
      <c r="B12971" s="2" t="inlineStr">
        <is>
          <t>venta</t>
        </is>
      </c>
      <c r="C12971" s="2" t="inlineStr">
        <is>
          <t>Casa</t>
        </is>
      </c>
      <c r="D12971" s="2" t="inlineStr">
        <is>
          <t>Barrio Sur</t>
        </is>
      </c>
      <c r="E12971" s="2" t="inlineStr">
        <is>
          <t>USD</t>
        </is>
      </c>
      <c r="F12971" s="2" t="n">
        <v>198000</v>
      </c>
      <c r="G12971" s="2" t="inlineStr">
        <is>
          <t>Venta Barrio Sur Casa ph independiente impecable reciclada 3 dormitorios</t>
        </is>
      </c>
      <c r="H12971" s="2" t="inlineStr">
        <is>
          <t>https://www.infocasas.com.uy/venta-barrio-sur-casa-ph-independiente-impecable-reciclada-3-dormitorios/193974949</t>
        </is>
      </c>
      <c r="I12971" s="2" t="inlineStr">
        <is>
          <t>2026-09-16</t>
        </is>
      </c>
      <c r="J12971" s="2" t="inlineStr">
        <is>
          <t>2026-09-16</t>
        </is>
      </c>
      <c r="K12971" s="2" t="inlineStr">
        <is>
          <t>2026-09-18</t>
        </is>
      </c>
      <c r="L12971" s="2" t="n">
        <v>2</v>
      </c>
    </row>
    <row r="12972">
      <c r="A12972" s="2" t="inlineStr">
        <is>
          <t>Gallito</t>
        </is>
      </c>
      <c r="B12972" s="2" t="inlineStr">
        <is>
          <t>venta</t>
        </is>
      </c>
      <c r="C12972" s="2" t="inlineStr">
        <is>
          <t>Casa</t>
        </is>
      </c>
      <c r="D12972" s="2" t="inlineStr">
        <is>
          <t>Palermo</t>
        </is>
      </c>
      <c r="E12972" s="2" t="inlineStr">
        <is>
          <t>USD</t>
        </is>
      </c>
      <c r="F12972" s="2" t="n">
        <v>399000</v>
      </c>
      <c r="G12972" s="2" t="inlineStr">
        <is>
          <t>Casa en venta de más de 4 dormitorios en Palermo</t>
        </is>
      </c>
      <c r="H12972" s="2" t="inlineStr">
        <is>
          <t>https://www.gallito.com.uy/venta-casa-palermo-montevideo-4-dormitorios-inmuebles-29600100</t>
        </is>
      </c>
      <c r="I12972" s="2" t="inlineStr">
        <is>
          <t>2026-09-14</t>
        </is>
      </c>
      <c r="J12972" s="2" t="inlineStr">
        <is>
          <t>2026-09-16</t>
        </is>
      </c>
      <c r="K12972" s="2" t="inlineStr">
        <is>
          <t>2026-09-18</t>
        </is>
      </c>
      <c r="L12972" s="2" t="n">
        <v>4</v>
      </c>
    </row>
    <row r="12973">
      <c r="A12973" s="2" t="inlineStr">
        <is>
          <t>InfoCasas</t>
        </is>
      </c>
      <c r="B12973" s="2" t="inlineStr">
        <is>
          <t>venta</t>
        </is>
      </c>
      <c r="C12973" s="2" t="inlineStr">
        <is>
          <t>Casa</t>
        </is>
      </c>
      <c r="D12973" s="2" t="inlineStr">
        <is>
          <t>Pocitos</t>
        </is>
      </c>
      <c r="E12973" s="2" t="inlineStr">
        <is>
          <t>USD</t>
        </is>
      </c>
      <c r="F12973" s="2" t="n">
        <v>1350000</v>
      </c>
      <c r="G12973" s="2" t="inlineStr">
        <is>
          <t>Venta casa de estilo 6 dormitorios, jardín y piscina en Pocitos</t>
        </is>
      </c>
      <c r="H12973" s="2" t="inlineStr">
        <is>
          <t>https://www.infocasas.com.uy/venta-casa-de-estilo-6-dormitorios-jardin-y-piscina-en-pocitos/193858719</t>
        </is>
      </c>
      <c r="I12973" s="2" t="inlineStr">
        <is>
          <t>2026-09-16</t>
        </is>
      </c>
      <c r="J12973" s="2" t="inlineStr">
        <is>
          <t>2026-09-16</t>
        </is>
      </c>
      <c r="K12973" s="2" t="inlineStr">
        <is>
          <t>2026-09-18</t>
        </is>
      </c>
      <c r="L12973" s="2" t="n">
        <v>2</v>
      </c>
    </row>
    <row r="12974">
      <c r="A12974" s="2" t="inlineStr">
        <is>
          <t>InfoCasas</t>
        </is>
      </c>
      <c r="B12974" s="2" t="inlineStr">
        <is>
          <t>venta</t>
        </is>
      </c>
      <c r="C12974" s="2" t="inlineStr">
        <is>
          <t>Apartamento</t>
        </is>
      </c>
      <c r="D12974" s="2" t="inlineStr">
        <is>
          <t>Parque Rodó</t>
        </is>
      </c>
      <c r="E12974" s="2" t="inlineStr">
        <is>
          <t>USD</t>
        </is>
      </c>
      <c r="F12974" s="2" t="n">
        <v>213000</v>
      </c>
      <c r="G12974" s="2" t="inlineStr">
        <is>
          <t>Venta apartamento 1 dormitorio en Parque Rodó con parrillero</t>
        </is>
      </c>
      <c r="H12974" s="2" t="inlineStr">
        <is>
          <t>https://www.infocasas.com.uy/venta-apartamento-1-dormitorio-en-parque-rodo-con-parrillero/192774186</t>
        </is>
      </c>
      <c r="I12974" s="2" t="inlineStr">
        <is>
          <t>2026-09-14</t>
        </is>
      </c>
      <c r="J12974" s="2" t="inlineStr">
        <is>
          <t>2026-09-16</t>
        </is>
      </c>
      <c r="K12974" s="2" t="inlineStr">
        <is>
          <t>2026-09-18</t>
        </is>
      </c>
      <c r="L12974" s="2" t="n">
        <v>4</v>
      </c>
    </row>
    <row r="12975">
      <c r="A12975" s="2" t="inlineStr">
        <is>
          <t>Gallito</t>
        </is>
      </c>
      <c r="B12975" s="2" t="inlineStr">
        <is>
          <t>venta</t>
        </is>
      </c>
      <c r="C12975" s="2" t="inlineStr">
        <is>
          <t>Apartamento</t>
        </is>
      </c>
      <c r="D12975" s="2" t="inlineStr">
        <is>
          <t>Tres Cruces</t>
        </is>
      </c>
      <c r="E12975" s="2" t="inlineStr">
        <is>
          <t>USD</t>
        </is>
      </c>
      <c r="F12975" s="2" t="n">
        <v>78000</v>
      </c>
      <c r="G12975" s="2" t="inlineStr">
        <is>
          <t>Apartamento en venta monoambiente en Tres Cruces</t>
        </is>
      </c>
      <c r="H12975" s="2" t="inlineStr">
        <is>
          <t>https://www.gallito.com.uy/venta-apartamento-tres-cruces-montevideo-monoambiente-inmuebles-28852426</t>
        </is>
      </c>
      <c r="I12975" s="2" t="inlineStr">
        <is>
          <t>2026-09-16</t>
        </is>
      </c>
      <c r="J12975" s="2" t="inlineStr">
        <is>
          <t>2026-09-16</t>
        </is>
      </c>
      <c r="K12975" s="2" t="inlineStr">
        <is>
          <t>2026-09-18</t>
        </is>
      </c>
      <c r="L12975" s="2" t="n">
        <v>2</v>
      </c>
    </row>
    <row r="12976">
      <c r="A12976" s="2" t="inlineStr">
        <is>
          <t>InfoCasas</t>
        </is>
      </c>
      <c r="B12976" s="2" t="inlineStr">
        <is>
          <t>alquiler</t>
        </is>
      </c>
      <c r="C12976" s="2" t="inlineStr">
        <is>
          <t>Apartamento</t>
        </is>
      </c>
      <c r="D12976" s="2" t="inlineStr">
        <is>
          <t>Punta Carretas</t>
        </is>
      </c>
      <c r="E12976" s="2" t="inlineStr">
        <is>
          <t>UYU</t>
        </is>
      </c>
      <c r="F12976" s="2" t="n">
        <v>30000</v>
      </c>
      <c r="G12976" s="2" t="inlineStr">
        <is>
          <t>APARTAMENTO EXCELENTE UBICACIÓN EN PUNTA CARRETAS</t>
        </is>
      </c>
      <c r="H12976" s="2" t="inlineStr">
        <is>
          <t>https://www.infocasas.com.uy/apartamento-excelente-ubicacion-en-punta-carretas/194196012</t>
        </is>
      </c>
      <c r="I12976" s="2" t="inlineStr">
        <is>
          <t>2026-09-16</t>
        </is>
      </c>
      <c r="J12976" s="2" t="inlineStr">
        <is>
          <t>2026-09-16</t>
        </is>
      </c>
      <c r="K12976" s="2" t="inlineStr">
        <is>
          <t>2026-09-18</t>
        </is>
      </c>
      <c r="L12976" s="2" t="n">
        <v>2</v>
      </c>
    </row>
    <row r="12977">
      <c r="A12977" s="2" t="inlineStr">
        <is>
          <t>InfoCasas</t>
        </is>
      </c>
      <c r="B12977" s="2" t="inlineStr">
        <is>
          <t>venta</t>
        </is>
      </c>
      <c r="C12977" s="2" t="inlineStr">
        <is>
          <t>Apartamento</t>
        </is>
      </c>
      <c r="D12977" s="2" t="inlineStr">
        <is>
          <t>Pocitos</t>
        </is>
      </c>
      <c r="E12977" s="2" t="inlineStr">
        <is>
          <t>USD</t>
        </is>
      </c>
      <c r="F12977" s="2" t="n">
        <v>365000</v>
      </c>
      <c r="G12977" s="2" t="inlineStr">
        <is>
          <t>Venta de apartamento en Pocitos con Renta</t>
        </is>
      </c>
      <c r="H12977" s="2" t="inlineStr">
        <is>
          <t>https://www.infocasas.com.uy/venta-de-apartamento-en-pocitos-con-renta/193676176</t>
        </is>
      </c>
      <c r="I12977" s="2" t="inlineStr">
        <is>
          <t>2026-09-16</t>
        </is>
      </c>
      <c r="J12977" s="2" t="inlineStr">
        <is>
          <t>2026-09-16</t>
        </is>
      </c>
      <c r="K12977" s="2" t="inlineStr">
        <is>
          <t>2026-09-18</t>
        </is>
      </c>
      <c r="L12977" s="2" t="n">
        <v>2</v>
      </c>
    </row>
    <row r="12978">
      <c r="A12978" s="2" t="inlineStr">
        <is>
          <t>Gallito</t>
        </is>
      </c>
      <c r="B12978" s="2" t="inlineStr">
        <is>
          <t>venta</t>
        </is>
      </c>
      <c r="C12978" s="2" t="inlineStr">
        <is>
          <t>Apartamento</t>
        </is>
      </c>
      <c r="D12978" s="2" t="inlineStr">
        <is>
          <t>Paso Molino</t>
        </is>
      </c>
      <c r="E12978" s="2" t="inlineStr">
        <is>
          <t>USD</t>
        </is>
      </c>
      <c r="F12978" s="2" t="n">
        <v>170000</v>
      </c>
      <c r="G12978" s="2" t="inlineStr">
        <is>
          <t>Apartamento en venta de 3 dormitorios en Paso Molino</t>
        </is>
      </c>
      <c r="H12978" s="2" t="inlineStr">
        <is>
          <t>https://www.gallito.com.uy/venta-apartamento-paso-molino-montevideo-3-dormitorios-inmuebles-28788826</t>
        </is>
      </c>
      <c r="I12978" s="2" t="inlineStr">
        <is>
          <t>2026-09-16</t>
        </is>
      </c>
      <c r="J12978" s="2" t="inlineStr">
        <is>
          <t>2026-09-16</t>
        </is>
      </c>
      <c r="K12978" s="2" t="inlineStr">
        <is>
          <t>2026-09-18</t>
        </is>
      </c>
      <c r="L12978" s="2" t="n">
        <v>2</v>
      </c>
    </row>
    <row r="12979">
      <c r="A12979" s="2" t="inlineStr">
        <is>
          <t>InfoCasas</t>
        </is>
      </c>
      <c r="B12979" s="2" t="inlineStr">
        <is>
          <t>venta</t>
        </is>
      </c>
      <c r="C12979" s="2" t="inlineStr">
        <is>
          <t>Casa</t>
        </is>
      </c>
      <c r="D12979" s="2" t="inlineStr">
        <is>
          <t>La Blanqueada</t>
        </is>
      </c>
      <c r="E12979" s="2" t="inlineStr">
        <is>
          <t>USD</t>
        </is>
      </c>
      <c r="F12979" s="2" t="n">
        <v>135000</v>
      </c>
      <c r="G12979" s="2" t="inlineStr">
        <is>
          <t>Casa en  venta 3 dormitorios próximo Nuevo Centro</t>
        </is>
      </c>
      <c r="H12979" s="2" t="inlineStr">
        <is>
          <t>https://www.infocasas.com.uy/casa-en-venta-3-dormitorios-proximo-nuevo-centro/193251595</t>
        </is>
      </c>
      <c r="I12979" s="2" t="inlineStr">
        <is>
          <t>2026-09-16</t>
        </is>
      </c>
      <c r="J12979" s="2" t="inlineStr">
        <is>
          <t>2026-09-16</t>
        </is>
      </c>
      <c r="K12979" s="2" t="inlineStr">
        <is>
          <t>2026-09-18</t>
        </is>
      </c>
      <c r="L12979" s="2" t="n">
        <v>2</v>
      </c>
    </row>
    <row r="12980">
      <c r="A12980" s="2" t="inlineStr">
        <is>
          <t>Gallito</t>
        </is>
      </c>
      <c r="B12980" s="2" t="inlineStr">
        <is>
          <t>venta</t>
        </is>
      </c>
      <c r="C12980" s="2" t="inlineStr">
        <is>
          <t>Casa</t>
        </is>
      </c>
      <c r="D12980" s="2" t="inlineStr">
        <is>
          <t>Buceo</t>
        </is>
      </c>
      <c r="E12980" s="2" t="inlineStr">
        <is>
          <t>USD</t>
        </is>
      </c>
      <c r="F12980" s="2" t="n">
        <v>278000</v>
      </c>
      <c r="G12980" s="2" t="inlineStr">
        <is>
          <t>Casa en venta de 2 dormitorios en Buceo</t>
        </is>
      </c>
      <c r="H12980" s="2" t="inlineStr">
        <is>
          <t>https://www.gallito.com.uy/venta-casa-buceo-montevideo-2-dormitorios-inmuebles-29143650</t>
        </is>
      </c>
      <c r="I12980" s="2" t="inlineStr">
        <is>
          <t>2026-09-16</t>
        </is>
      </c>
      <c r="J12980" s="2" t="inlineStr">
        <is>
          <t>2026-09-16</t>
        </is>
      </c>
      <c r="K12980" s="2" t="inlineStr">
        <is>
          <t>2026-09-18</t>
        </is>
      </c>
      <c r="L12980" s="2" t="n">
        <v>2</v>
      </c>
    </row>
    <row r="12981">
      <c r="A12981" s="2" t="inlineStr">
        <is>
          <t>Gallito</t>
        </is>
      </c>
      <c r="B12981" s="2" t="inlineStr">
        <is>
          <t>venta</t>
        </is>
      </c>
      <c r="C12981" s="2" t="inlineStr">
        <is>
          <t>Casa</t>
        </is>
      </c>
      <c r="D12981" s="2" t="inlineStr">
        <is>
          <t>Carrasco</t>
        </is>
      </c>
      <c r="E12981" s="2" t="inlineStr">
        <is>
          <t>USD</t>
        </is>
      </c>
      <c r="F12981" s="2" t="n">
        <v>770000</v>
      </c>
      <c r="G12981" s="2" t="inlineStr">
        <is>
          <t>Casa en venta de más de 4 dormitorios en Carrasco</t>
        </is>
      </c>
      <c r="H12981" s="2" t="inlineStr">
        <is>
          <t>https://www.gallito.com.uy/venta-casa-carrasco-montevideo-4-dormitorios-inmuebles-29546644</t>
        </is>
      </c>
      <c r="I12981" s="2" t="inlineStr">
        <is>
          <t>2026-09-16</t>
        </is>
      </c>
      <c r="J12981" s="2" t="inlineStr">
        <is>
          <t>2026-09-16</t>
        </is>
      </c>
      <c r="K12981" s="2" t="inlineStr">
        <is>
          <t>2026-09-18</t>
        </is>
      </c>
      <c r="L12981" s="2" t="n">
        <v>2</v>
      </c>
    </row>
    <row r="12982">
      <c r="A12982" s="2" t="inlineStr">
        <is>
          <t>Gallito</t>
        </is>
      </c>
      <c r="B12982" s="2" t="inlineStr">
        <is>
          <t>alquiler</t>
        </is>
      </c>
      <c r="C12982" s="2" t="inlineStr">
        <is>
          <t>Apartamento</t>
        </is>
      </c>
      <c r="D12982" s="2" t="inlineStr">
        <is>
          <t>Punta Gorda</t>
        </is>
      </c>
      <c r="E12982" s="2" t="inlineStr">
        <is>
          <t>UYU</t>
        </is>
      </c>
      <c r="F12982" s="2" t="n">
        <v>37000</v>
      </c>
      <c r="G12982" s="2" t="inlineStr">
        <is>
          <t>Apartamento en alquiler de 3 dormitorios en Punta Gorda</t>
        </is>
      </c>
      <c r="H12982" s="2" t="inlineStr">
        <is>
          <t>https://www.gallito.com.uy/alquiler-apartamento-punta-gorda-montevideo-3-dormitorios-inmuebles-29712391</t>
        </is>
      </c>
      <c r="I12982" s="2" t="inlineStr">
        <is>
          <t>2026-09-11</t>
        </is>
      </c>
      <c r="J12982" s="2" t="inlineStr">
        <is>
          <t>2026-09-16</t>
        </is>
      </c>
      <c r="K12982" s="2" t="inlineStr">
        <is>
          <t>2026-09-18</t>
        </is>
      </c>
      <c r="L12982" s="2" t="n">
        <v>7</v>
      </c>
    </row>
    <row r="12983">
      <c r="A12983" s="2" t="inlineStr">
        <is>
          <t>InfoCasas</t>
        </is>
      </c>
      <c r="B12983" s="2" t="inlineStr">
        <is>
          <t>alquiler</t>
        </is>
      </c>
      <c r="C12983" s="2" t="inlineStr">
        <is>
          <t>Apartamento</t>
        </is>
      </c>
      <c r="D12983" s="2" t="inlineStr">
        <is>
          <t>Pocitos</t>
        </is>
      </c>
      <c r="E12983" s="2" t="inlineStr">
        <is>
          <t>UYU</t>
        </is>
      </c>
      <c r="F12983" s="2" t="n">
        <v>29500</v>
      </c>
      <c r="G12983" s="2" t="inlineStr">
        <is>
          <t>Alquiler Apto 1 dormitorio c/terraza. Divino, piso alto, luminoso, vista!</t>
        </is>
      </c>
      <c r="H12983" s="2" t="inlineStr">
        <is>
          <t>https://www.infocasas.com.uy/alquiler-apto-1-dormitorio-cterraza-divino-piso-alto-luminoso-vista/194176300</t>
        </is>
      </c>
      <c r="I12983" s="2" t="inlineStr">
        <is>
          <t>2026-09-16</t>
        </is>
      </c>
      <c r="J12983" s="2" t="inlineStr">
        <is>
          <t>2026-09-16</t>
        </is>
      </c>
      <c r="K12983" s="2" t="inlineStr">
        <is>
          <t>2026-09-18</t>
        </is>
      </c>
      <c r="L12983" s="2" t="n">
        <v>2</v>
      </c>
    </row>
    <row r="12984">
      <c r="A12984" s="2" t="inlineStr">
        <is>
          <t>Gallito</t>
        </is>
      </c>
      <c r="B12984" s="2" t="inlineStr">
        <is>
          <t>venta</t>
        </is>
      </c>
      <c r="C12984" s="2" t="inlineStr">
        <is>
          <t>Oficina</t>
        </is>
      </c>
      <c r="D12984" s="2" t="inlineStr">
        <is>
          <t>Cordón</t>
        </is>
      </c>
      <c r="E12984" s="2" t="inlineStr">
        <is>
          <t>USD</t>
        </is>
      </c>
      <c r="F12984" s="2" t="n">
        <v>69000</v>
      </c>
      <c r="G12984" s="2" t="inlineStr">
        <is>
          <t>Oficina en venta en Cordon</t>
        </is>
      </c>
      <c r="H12984" s="2" t="inlineStr">
        <is>
          <t>https://www.gallito.com.uy/venta-oficina-y-escritorio-cordon-montevideo-45-metros-inmuebles-20740588</t>
        </is>
      </c>
      <c r="I12984" s="2" t="inlineStr">
        <is>
          <t>2026-09-16</t>
        </is>
      </c>
      <c r="J12984" s="2" t="inlineStr">
        <is>
          <t>2026-09-16</t>
        </is>
      </c>
      <c r="K12984" s="2" t="inlineStr">
        <is>
          <t>2026-09-18</t>
        </is>
      </c>
      <c r="L12984" s="2" t="n">
        <v>2</v>
      </c>
    </row>
    <row r="12985">
      <c r="A12985" s="2" t="inlineStr">
        <is>
          <t>InfoCasas</t>
        </is>
      </c>
      <c r="B12985" s="2" t="inlineStr">
        <is>
          <t>alquiler</t>
        </is>
      </c>
      <c r="C12985" s="2" t="inlineStr">
        <is>
          <t>Apartamento</t>
        </is>
      </c>
      <c r="D12985" s="2" t="inlineStr">
        <is>
          <t>Centro</t>
        </is>
      </c>
      <c r="E12985" s="2" t="inlineStr">
        <is>
          <t>UYU</t>
        </is>
      </c>
      <c r="F12985" s="2" t="n">
        <v>49999</v>
      </c>
      <c r="G12985" s="2" t="inlineStr">
        <is>
          <t>Apartamento 2 Dormitorios A Estrenar En Alquiler | Edificio Brusco By Ixou | Cordón | Al Frente Con Amenities Exclusivos</t>
        </is>
      </c>
      <c r="H12985" s="2" t="inlineStr">
        <is>
          <t>https://www.infocasas.com.uy/apartamento-2-dormitorios-a-estrenar-en-alquiler-edificio-brusco-by-ixou-cordon-al-frente-con-amenities-exclusivos/194236567</t>
        </is>
      </c>
      <c r="I12985" s="2" t="inlineStr">
        <is>
          <t>2026-09-16</t>
        </is>
      </c>
      <c r="J12985" s="2" t="inlineStr">
        <is>
          <t>2026-09-16</t>
        </is>
      </c>
      <c r="K12985" s="2" t="inlineStr">
        <is>
          <t>2026-09-18</t>
        </is>
      </c>
      <c r="L12985" s="2" t="n">
        <v>2</v>
      </c>
    </row>
    <row r="12986">
      <c r="A12986" s="2" t="inlineStr">
        <is>
          <t>Gallito</t>
        </is>
      </c>
      <c r="B12986" s="2" t="inlineStr">
        <is>
          <t>venta</t>
        </is>
      </c>
      <c r="C12986" s="2" t="inlineStr">
        <is>
          <t>Apartamento</t>
        </is>
      </c>
      <c r="D12986" s="2" t="inlineStr">
        <is>
          <t>Aguada</t>
        </is>
      </c>
      <c r="E12986" s="2" t="inlineStr">
        <is>
          <t>USD</t>
        </is>
      </c>
      <c r="F12986" s="2" t="n">
        <v>177427</v>
      </c>
      <c r="G12986" s="2" t="inlineStr">
        <is>
          <t>Apartamento en venta de 2 dormitorios en Aguada</t>
        </is>
      </c>
      <c r="H12986" s="2" t="inlineStr">
        <is>
          <t>https://www.gallito.com.uy/venta-apartamento-aguada-montevideo-2-dormitorios-inmuebles-28812658</t>
        </is>
      </c>
      <c r="I12986" s="2" t="inlineStr">
        <is>
          <t>2026-09-16</t>
        </is>
      </c>
      <c r="J12986" s="2" t="inlineStr">
        <is>
          <t>2026-09-16</t>
        </is>
      </c>
      <c r="K12986" s="2" t="inlineStr">
        <is>
          <t>2026-09-18</t>
        </is>
      </c>
      <c r="L12986" s="2" t="n">
        <v>2</v>
      </c>
    </row>
    <row r="12987">
      <c r="A12987" s="2" t="inlineStr">
        <is>
          <t>Gallito</t>
        </is>
      </c>
      <c r="B12987" s="2" t="inlineStr">
        <is>
          <t>alquiler</t>
        </is>
      </c>
      <c r="C12987" s="2" t="inlineStr">
        <is>
          <t>Local</t>
        </is>
      </c>
      <c r="D12987" s="2" t="inlineStr">
        <is>
          <t>La Comercial</t>
        </is>
      </c>
      <c r="E12987" s="2" t="inlineStr">
        <is>
          <t>UYU</t>
        </is>
      </c>
      <c r="F12987" s="2" t="n">
        <v>240000</v>
      </c>
      <c r="G12987" s="2" t="inlineStr">
        <is>
          <t>Local en alquiler en La Comercial</t>
        </is>
      </c>
      <c r="H12987" s="2" t="inlineStr">
        <is>
          <t>https://www.gallito.com.uy/alquiler-local-comercial-la-comercial-montevideo-199-metros-inmuebles-28698065</t>
        </is>
      </c>
      <c r="I12987" s="2" t="inlineStr">
        <is>
          <t>2026-09-16</t>
        </is>
      </c>
      <c r="J12987" s="2" t="inlineStr">
        <is>
          <t>2026-09-16</t>
        </is>
      </c>
      <c r="K12987" s="2" t="inlineStr">
        <is>
          <t>2026-09-18</t>
        </is>
      </c>
      <c r="L12987" s="2" t="n">
        <v>2</v>
      </c>
    </row>
    <row r="12988">
      <c r="A12988" s="2" t="inlineStr">
        <is>
          <t>Gallito</t>
        </is>
      </c>
      <c r="B12988" s="2" t="inlineStr">
        <is>
          <t>alquiler</t>
        </is>
      </c>
      <c r="C12988" s="2" t="inlineStr">
        <is>
          <t>Apartamento</t>
        </is>
      </c>
      <c r="D12988" s="2" t="inlineStr">
        <is>
          <t>Centro</t>
        </is>
      </c>
      <c r="E12988" s="2" t="inlineStr">
        <is>
          <t>UYU</t>
        </is>
      </c>
      <c r="F12988" s="2" t="n">
        <v>24000</v>
      </c>
      <c r="G12988" s="2" t="inlineStr">
        <is>
          <t>Apartamento en alquiler de 1 dormitorio en Centro</t>
        </is>
      </c>
      <c r="H12988" s="2" t="inlineStr">
        <is>
          <t>https://www.gallito.com.uy/alquiler-apartamento-centro-montevideo-1-dormitorio-inmuebles-29426480</t>
        </is>
      </c>
      <c r="I12988" s="2" t="inlineStr">
        <is>
          <t>2026-09-02</t>
        </is>
      </c>
      <c r="J12988" s="2" t="inlineStr">
        <is>
          <t>2026-09-16</t>
        </is>
      </c>
      <c r="K12988" s="2" t="inlineStr">
        <is>
          <t>2026-09-18</t>
        </is>
      </c>
      <c r="L12988" s="2" t="n">
        <v>16</v>
      </c>
    </row>
    <row r="12989">
      <c r="A12989" s="2" t="inlineStr">
        <is>
          <t>InfoCasas</t>
        </is>
      </c>
      <c r="B12989" s="2" t="inlineStr">
        <is>
          <t>alquiler</t>
        </is>
      </c>
      <c r="C12989" s="2" t="inlineStr">
        <is>
          <t>Apartamento</t>
        </is>
      </c>
      <c r="D12989" s="2" t="inlineStr">
        <is>
          <t>Pocitos</t>
        </is>
      </c>
      <c r="E12989" s="2" t="inlineStr">
        <is>
          <t>UYU</t>
        </is>
      </c>
      <c r="F12989" s="2" t="n">
        <v>46000</v>
      </c>
      <c r="G12989" s="2" t="inlineStr">
        <is>
          <t>Alquiler Apartamento Pocitos 2 Dormitorios Garage</t>
        </is>
      </c>
      <c r="H12989" s="2" t="inlineStr">
        <is>
          <t>https://www.infocasas.com.uy/alquiler-apartamento-pocitos-2-dormitorios-garage/194179712</t>
        </is>
      </c>
      <c r="I12989" s="2" t="inlineStr">
        <is>
          <t>2026-09-16</t>
        </is>
      </c>
      <c r="J12989" s="2" t="inlineStr">
        <is>
          <t>2026-09-16</t>
        </is>
      </c>
      <c r="K12989" s="2" t="inlineStr">
        <is>
          <t>2026-09-18</t>
        </is>
      </c>
      <c r="L12989" s="2" t="n">
        <v>2</v>
      </c>
    </row>
    <row r="12990">
      <c r="A12990" s="2" t="inlineStr">
        <is>
          <t>InfoCasas</t>
        </is>
      </c>
      <c r="B12990" s="2" t="inlineStr">
        <is>
          <t>alquiler</t>
        </is>
      </c>
      <c r="C12990" s="2" t="inlineStr">
        <is>
          <t>Apartamento</t>
        </is>
      </c>
      <c r="D12990" s="2" t="inlineStr">
        <is>
          <t>Perez Castellanos</t>
        </is>
      </c>
      <c r="E12990" s="2" t="inlineStr">
        <is>
          <t>UYU</t>
        </is>
      </c>
      <c r="F12990" s="2" t="n">
        <v>18900</v>
      </c>
      <c r="G12990" s="2" t="inlineStr">
        <is>
          <t>Apartamento en Alquiler 2 dormitorios y balcòn</t>
        </is>
      </c>
      <c r="H12990" s="2" t="inlineStr">
        <is>
          <t>https://www.infocasas.com.uy/apartamento-en-alquiler-2-dormitorios-y-balcon/193354434</t>
        </is>
      </c>
      <c r="I12990" s="2" t="inlineStr">
        <is>
          <t>2026-09-16</t>
        </is>
      </c>
      <c r="J12990" s="2" t="inlineStr">
        <is>
          <t>2026-09-16</t>
        </is>
      </c>
      <c r="K12990" s="2" t="inlineStr">
        <is>
          <t>2026-09-18</t>
        </is>
      </c>
      <c r="L12990" s="2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  <row r="152">
      <c r="A152" s="2" t="inlineStr">
        <is>
          <t>2026-08-12</t>
        </is>
      </c>
      <c r="B152" s="2" t="inlineStr">
        <is>
          <t>InfoCasas</t>
        </is>
      </c>
      <c r="C152" s="2" t="inlineStr">
        <is>
          <t>venta</t>
        </is>
      </c>
      <c r="D152" s="2" t="n">
        <v>79</v>
      </c>
      <c r="E152" s="2" t="n">
        <v>11</v>
      </c>
      <c r="F152" s="2" t="n">
        <v>69</v>
      </c>
      <c r="G152" s="2" t="n">
        <v>90</v>
      </c>
    </row>
    <row r="153">
      <c r="A153" s="2" t="inlineStr">
        <is>
          <t>2026-08-12</t>
        </is>
      </c>
      <c r="B153" s="2" t="inlineStr">
        <is>
          <t>InfoCasas</t>
        </is>
      </c>
      <c r="C153" s="2" t="inlineStr">
        <is>
          <t>alquiler</t>
        </is>
      </c>
      <c r="D153" s="2" t="n">
        <v>72</v>
      </c>
      <c r="E153" s="2" t="n">
        <v>18</v>
      </c>
      <c r="F153" s="2" t="n">
        <v>75</v>
      </c>
      <c r="G153" s="2" t="n">
        <v>90</v>
      </c>
    </row>
    <row r="154">
      <c r="A154" s="2" t="inlineStr">
        <is>
          <t>2026-08-12</t>
        </is>
      </c>
      <c r="B154" s="2" t="inlineStr">
        <is>
          <t>Gallito</t>
        </is>
      </c>
      <c r="C154" s="2" t="inlineStr">
        <is>
          <t>venta</t>
        </is>
      </c>
      <c r="D154" s="2" t="n">
        <v>153</v>
      </c>
      <c r="E154" s="2" t="n">
        <v>42</v>
      </c>
      <c r="F154" s="2" t="n">
        <v>153</v>
      </c>
      <c r="G154" s="2" t="n">
        <v>195</v>
      </c>
    </row>
    <row r="155">
      <c r="A155" s="2" t="inlineStr">
        <is>
          <t>2026-08-12</t>
        </is>
      </c>
      <c r="B155" s="2" t="inlineStr">
        <is>
          <t>Gallito</t>
        </is>
      </c>
      <c r="C155" s="2" t="inlineStr">
        <is>
          <t>alquiler</t>
        </is>
      </c>
      <c r="D155" s="2" t="n">
        <v>113</v>
      </c>
      <c r="E155" s="2" t="n">
        <v>82</v>
      </c>
      <c r="F155" s="2" t="n">
        <v>113</v>
      </c>
      <c r="G155" s="2" t="n">
        <v>195</v>
      </c>
    </row>
    <row r="156">
      <c r="A156" s="2" t="inlineStr">
        <is>
          <t>2026-08-12</t>
        </is>
      </c>
      <c r="B156" s="2" t="inlineStr">
        <is>
          <t>Casasymas</t>
        </is>
      </c>
      <c r="C156" s="2" t="inlineStr">
        <is>
          <t>venta</t>
        </is>
      </c>
      <c r="D156" s="2" t="n">
        <v>15</v>
      </c>
      <c r="E156" s="2" t="n">
        <v>220</v>
      </c>
      <c r="F156" s="2" t="n">
        <v>15</v>
      </c>
      <c r="G156" s="2" t="n">
        <v>235</v>
      </c>
    </row>
    <row r="157">
      <c r="A157" s="2" t="inlineStr">
        <is>
          <t>2026-08-12</t>
        </is>
      </c>
      <c r="B157" s="2" t="inlineStr">
        <is>
          <t>Casasymas</t>
        </is>
      </c>
      <c r="C157" s="2" t="inlineStr">
        <is>
          <t>alquiler</t>
        </is>
      </c>
      <c r="D157" s="2" t="n">
        <v>35</v>
      </c>
      <c r="E157" s="2" t="n">
        <v>188</v>
      </c>
      <c r="F157" s="2" t="n">
        <v>36</v>
      </c>
      <c r="G157" s="2" t="n">
        <v>223</v>
      </c>
    </row>
    <row r="158">
      <c r="A158" s="2" t="inlineStr">
        <is>
          <t>2026-08-12</t>
        </is>
      </c>
      <c r="B158" s="2" t="inlineStr">
        <is>
          <t>MercadoLibre</t>
        </is>
      </c>
      <c r="C158" s="2" t="inlineStr">
        <is>
          <t>venta</t>
        </is>
      </c>
      <c r="D158" s="2" t="n">
        <v>0</v>
      </c>
      <c r="E158" s="2" t="n">
        <v>48</v>
      </c>
      <c r="F158" s="2" t="n">
        <v>0</v>
      </c>
      <c r="G158" s="2" t="n">
        <v>48</v>
      </c>
    </row>
    <row r="159">
      <c r="A159" s="2" t="inlineStr">
        <is>
          <t>2026-08-12</t>
        </is>
      </c>
      <c r="B159" s="2" t="inlineStr">
        <is>
          <t>Veocasas</t>
        </is>
      </c>
      <c r="C159" s="2" t="inlineStr">
        <is>
          <t>venta</t>
        </is>
      </c>
      <c r="D159" s="2" t="n">
        <v>0</v>
      </c>
      <c r="E159" s="2" t="n">
        <v>99</v>
      </c>
      <c r="F159" s="2" t="n">
        <v>0</v>
      </c>
      <c r="G159" s="2" t="n">
        <v>99</v>
      </c>
    </row>
    <row r="160">
      <c r="A160" s="2" t="inlineStr">
        <is>
          <t>2026-08-12</t>
        </is>
      </c>
      <c r="B160" s="2" t="inlineStr">
        <is>
          <t>Veocasas</t>
        </is>
      </c>
      <c r="C160" s="2" t="inlineStr">
        <is>
          <t>alquiler</t>
        </is>
      </c>
      <c r="D160" s="2" t="n">
        <v>0</v>
      </c>
      <c r="E160" s="2" t="n">
        <v>99</v>
      </c>
      <c r="F160" s="2" t="n">
        <v>0</v>
      </c>
      <c r="G160" s="2" t="n">
        <v>99</v>
      </c>
    </row>
    <row r="161">
      <c r="A161" s="2" t="inlineStr">
        <is>
          <t>2026-08-14</t>
        </is>
      </c>
      <c r="B161" s="2" t="inlineStr">
        <is>
          <t>InfoCasas</t>
        </is>
      </c>
      <c r="C161" s="2" t="inlineStr">
        <is>
          <t>venta</t>
        </is>
      </c>
      <c r="D161" s="2" t="n">
        <v>74</v>
      </c>
      <c r="E161" s="2" t="n">
        <v>7</v>
      </c>
      <c r="F161" s="2" t="n">
        <v>83</v>
      </c>
      <c r="G161" s="2" t="n">
        <v>81</v>
      </c>
    </row>
    <row r="162">
      <c r="A162" s="2" t="inlineStr">
        <is>
          <t>2026-08-14</t>
        </is>
      </c>
      <c r="B162" s="2" t="inlineStr">
        <is>
          <t>InfoCasas</t>
        </is>
      </c>
      <c r="C162" s="2" t="inlineStr">
        <is>
          <t>alquiler</t>
        </is>
      </c>
      <c r="D162" s="2" t="n">
        <v>65</v>
      </c>
      <c r="E162" s="2" t="n">
        <v>22</v>
      </c>
      <c r="F162" s="2" t="n">
        <v>68</v>
      </c>
      <c r="G162" s="2" t="n">
        <v>87</v>
      </c>
    </row>
    <row r="163">
      <c r="A163" s="2" t="inlineStr">
        <is>
          <t>2026-08-14</t>
        </is>
      </c>
      <c r="B163" s="2" t="inlineStr">
        <is>
          <t>Gallito</t>
        </is>
      </c>
      <c r="C163" s="2" t="inlineStr">
        <is>
          <t>venta</t>
        </is>
      </c>
      <c r="D163" s="2" t="n">
        <v>156</v>
      </c>
      <c r="E163" s="2" t="n">
        <v>39</v>
      </c>
      <c r="F163" s="2" t="n">
        <v>156</v>
      </c>
      <c r="G163" s="2" t="n">
        <v>195</v>
      </c>
    </row>
    <row r="164">
      <c r="A164" s="2" t="inlineStr">
        <is>
          <t>2026-08-14</t>
        </is>
      </c>
      <c r="B164" s="2" t="inlineStr">
        <is>
          <t>Gallito</t>
        </is>
      </c>
      <c r="C164" s="2" t="inlineStr">
        <is>
          <t>alquiler</t>
        </is>
      </c>
      <c r="D164" s="2" t="n">
        <v>118</v>
      </c>
      <c r="E164" s="2" t="n">
        <v>77</v>
      </c>
      <c r="F164" s="2" t="n">
        <v>118</v>
      </c>
      <c r="G164" s="2" t="n">
        <v>195</v>
      </c>
    </row>
    <row r="165">
      <c r="A165" s="2" t="inlineStr">
        <is>
          <t>2026-08-14</t>
        </is>
      </c>
      <c r="B165" s="2" t="inlineStr">
        <is>
          <t>Casasymas</t>
        </is>
      </c>
      <c r="C165" s="2" t="inlineStr">
        <is>
          <t>venta</t>
        </is>
      </c>
      <c r="D165" s="2" t="n">
        <v>9</v>
      </c>
      <c r="E165" s="2" t="n">
        <v>225</v>
      </c>
      <c r="F165" s="2" t="n">
        <v>10</v>
      </c>
      <c r="G165" s="2" t="n">
        <v>234</v>
      </c>
    </row>
    <row r="166">
      <c r="A166" s="2" t="inlineStr">
        <is>
          <t>2026-08-14</t>
        </is>
      </c>
      <c r="B166" s="2" t="inlineStr">
        <is>
          <t>Casasymas</t>
        </is>
      </c>
      <c r="C166" s="2" t="inlineStr">
        <is>
          <t>alquiler</t>
        </is>
      </c>
      <c r="D166" s="2" t="n">
        <v>13</v>
      </c>
      <c r="E166" s="2" t="n">
        <v>209</v>
      </c>
      <c r="F166" s="2" t="n">
        <v>14</v>
      </c>
      <c r="G166" s="2" t="n">
        <v>222</v>
      </c>
    </row>
    <row r="167">
      <c r="A167" s="2" t="inlineStr">
        <is>
          <t>2026-08-14</t>
        </is>
      </c>
      <c r="B167" s="2" t="inlineStr">
        <is>
          <t>MercadoLibre</t>
        </is>
      </c>
      <c r="C167" s="2" t="inlineStr">
        <is>
          <t>venta</t>
        </is>
      </c>
      <c r="D167" s="2" t="n">
        <v>0</v>
      </c>
      <c r="E167" s="2" t="n">
        <v>48</v>
      </c>
      <c r="F167" s="2" t="n">
        <v>0</v>
      </c>
      <c r="G167" s="2" t="n">
        <v>48</v>
      </c>
    </row>
    <row r="168">
      <c r="A168" s="2" t="inlineStr">
        <is>
          <t>2026-08-14</t>
        </is>
      </c>
      <c r="B168" s="2" t="inlineStr">
        <is>
          <t>Veocasas</t>
        </is>
      </c>
      <c r="C168" s="2" t="inlineStr">
        <is>
          <t>venta</t>
        </is>
      </c>
      <c r="D168" s="2" t="n">
        <v>0</v>
      </c>
      <c r="E168" s="2" t="n">
        <v>99</v>
      </c>
      <c r="F168" s="2" t="n">
        <v>0</v>
      </c>
      <c r="G168" s="2" t="n">
        <v>99</v>
      </c>
    </row>
    <row r="169">
      <c r="A169" s="2" t="inlineStr">
        <is>
          <t>2026-08-14</t>
        </is>
      </c>
      <c r="B169" s="2" t="inlineStr">
        <is>
          <t>Veocasas</t>
        </is>
      </c>
      <c r="C169" s="2" t="inlineStr">
        <is>
          <t>alquiler</t>
        </is>
      </c>
      <c r="D169" s="2" t="n">
        <v>0</v>
      </c>
      <c r="E169" s="2" t="n">
        <v>99</v>
      </c>
      <c r="F169" s="2" t="n">
        <v>0</v>
      </c>
      <c r="G169" s="2" t="n">
        <v>99</v>
      </c>
    </row>
    <row r="170">
      <c r="A170" s="2" t="inlineStr">
        <is>
          <t>2026-08-19</t>
        </is>
      </c>
      <c r="B170" s="2" t="inlineStr">
        <is>
          <t>InfoCasas</t>
        </is>
      </c>
      <c r="C170" s="2" t="inlineStr">
        <is>
          <t>venta</t>
        </is>
      </c>
      <c r="D170" s="2" t="n">
        <v>70</v>
      </c>
      <c r="E170" s="2" t="n">
        <v>9</v>
      </c>
      <c r="F170" s="2" t="n">
        <v>72</v>
      </c>
      <c r="G170" s="2" t="n">
        <v>79</v>
      </c>
    </row>
    <row r="171">
      <c r="A171" s="2" t="inlineStr">
        <is>
          <t>2026-08-19</t>
        </is>
      </c>
      <c r="B171" s="2" t="inlineStr">
        <is>
          <t>InfoCasas</t>
        </is>
      </c>
      <c r="C171" s="2" t="inlineStr">
        <is>
          <t>alquiler</t>
        </is>
      </c>
      <c r="D171" s="2" t="n">
        <v>68</v>
      </c>
      <c r="E171" s="2" t="n">
        <v>14</v>
      </c>
      <c r="F171" s="2" t="n">
        <v>73</v>
      </c>
      <c r="G171" s="2" t="n">
        <v>82</v>
      </c>
    </row>
    <row r="172">
      <c r="A172" s="2" t="inlineStr">
        <is>
          <t>2026-08-19</t>
        </is>
      </c>
      <c r="B172" s="2" t="inlineStr">
        <is>
          <t>Gallito</t>
        </is>
      </c>
      <c r="C172" s="2" t="inlineStr">
        <is>
          <t>venta</t>
        </is>
      </c>
      <c r="D172" s="2" t="n">
        <v>153</v>
      </c>
      <c r="E172" s="2" t="n">
        <v>42</v>
      </c>
      <c r="F172" s="2" t="n">
        <v>153</v>
      </c>
      <c r="G172" s="2" t="n">
        <v>195</v>
      </c>
    </row>
    <row r="173">
      <c r="A173" s="2" t="inlineStr">
        <is>
          <t>2026-08-19</t>
        </is>
      </c>
      <c r="B173" s="2" t="inlineStr">
        <is>
          <t>Gallito</t>
        </is>
      </c>
      <c r="C173" s="2" t="inlineStr">
        <is>
          <t>alquiler</t>
        </is>
      </c>
      <c r="D173" s="2" t="n">
        <v>122</v>
      </c>
      <c r="E173" s="2" t="n">
        <v>73</v>
      </c>
      <c r="F173" s="2" t="n">
        <v>122</v>
      </c>
      <c r="G173" s="2" t="n">
        <v>195</v>
      </c>
    </row>
    <row r="174">
      <c r="A174" s="2" t="inlineStr">
        <is>
          <t>2026-08-19</t>
        </is>
      </c>
      <c r="B174" s="2" t="inlineStr">
        <is>
          <t>Casasymas</t>
        </is>
      </c>
      <c r="C174" s="2" t="inlineStr">
        <is>
          <t>venta</t>
        </is>
      </c>
      <c r="D174" s="2" t="n">
        <v>17</v>
      </c>
      <c r="E174" s="2" t="n">
        <v>217</v>
      </c>
      <c r="F174" s="2" t="n">
        <v>17</v>
      </c>
      <c r="G174" s="2" t="n">
        <v>234</v>
      </c>
    </row>
    <row r="175">
      <c r="A175" s="2" t="inlineStr">
        <is>
          <t>2026-08-19</t>
        </is>
      </c>
      <c r="B175" s="2" t="inlineStr">
        <is>
          <t>Casasymas</t>
        </is>
      </c>
      <c r="C175" s="2" t="inlineStr">
        <is>
          <t>alquiler</t>
        </is>
      </c>
      <c r="D175" s="2" t="n">
        <v>28</v>
      </c>
      <c r="E175" s="2" t="n">
        <v>194</v>
      </c>
      <c r="F175" s="2" t="n">
        <v>28</v>
      </c>
      <c r="G175" s="2" t="n">
        <v>222</v>
      </c>
    </row>
    <row r="176">
      <c r="A176" s="2" t="inlineStr">
        <is>
          <t>2026-08-19</t>
        </is>
      </c>
      <c r="B176" s="2" t="inlineStr">
        <is>
          <t>MercadoLibre</t>
        </is>
      </c>
      <c r="C176" s="2" t="inlineStr">
        <is>
          <t>venta</t>
        </is>
      </c>
      <c r="D176" s="2" t="n">
        <v>0</v>
      </c>
      <c r="E176" s="2" t="n">
        <v>48</v>
      </c>
      <c r="F176" s="2" t="n">
        <v>0</v>
      </c>
      <c r="G176" s="2" t="n">
        <v>48</v>
      </c>
    </row>
    <row r="177">
      <c r="A177" s="2" t="inlineStr">
        <is>
          <t>2026-08-19</t>
        </is>
      </c>
      <c r="B177" s="2" t="inlineStr">
        <is>
          <t>Veocasas</t>
        </is>
      </c>
      <c r="C177" s="2" t="inlineStr">
        <is>
          <t>venta</t>
        </is>
      </c>
      <c r="D177" s="2" t="n">
        <v>0</v>
      </c>
      <c r="E177" s="2" t="n">
        <v>99</v>
      </c>
      <c r="F177" s="2" t="n">
        <v>0</v>
      </c>
      <c r="G177" s="2" t="n">
        <v>99</v>
      </c>
    </row>
    <row r="178">
      <c r="A178" s="2" t="inlineStr">
        <is>
          <t>2026-08-19</t>
        </is>
      </c>
      <c r="B178" s="2" t="inlineStr">
        <is>
          <t>Veocasas</t>
        </is>
      </c>
      <c r="C178" s="2" t="inlineStr">
        <is>
          <t>alquiler</t>
        </is>
      </c>
      <c r="D178" s="2" t="n">
        <v>0</v>
      </c>
      <c r="E178" s="2" t="n">
        <v>99</v>
      </c>
      <c r="F178" s="2" t="n">
        <v>0</v>
      </c>
      <c r="G178" s="2" t="n">
        <v>99</v>
      </c>
    </row>
    <row r="179">
      <c r="A179" s="2" t="inlineStr">
        <is>
          <t>2026-08-21</t>
        </is>
      </c>
      <c r="B179" s="2" t="inlineStr">
        <is>
          <t>InfoCasas</t>
        </is>
      </c>
      <c r="C179" s="2" t="inlineStr">
        <is>
          <t>venta</t>
        </is>
      </c>
      <c r="D179" s="2" t="n">
        <v>73</v>
      </c>
      <c r="E179" s="2" t="n">
        <v>5</v>
      </c>
      <c r="F179" s="2" t="n">
        <v>74</v>
      </c>
      <c r="G179" s="2" t="n">
        <v>78</v>
      </c>
    </row>
    <row r="180">
      <c r="A180" s="2" t="inlineStr">
        <is>
          <t>2026-08-21</t>
        </is>
      </c>
      <c r="B180" s="2" t="inlineStr">
        <is>
          <t>InfoCasas</t>
        </is>
      </c>
      <c r="C180" s="2" t="inlineStr">
        <is>
          <t>alquiler</t>
        </is>
      </c>
      <c r="D180" s="2" t="n">
        <v>69</v>
      </c>
      <c r="E180" s="2" t="n">
        <v>17</v>
      </c>
      <c r="F180" s="2" t="n">
        <v>65</v>
      </c>
      <c r="G180" s="2" t="n">
        <v>86</v>
      </c>
    </row>
    <row r="181">
      <c r="A181" s="2" t="inlineStr">
        <is>
          <t>2026-08-21</t>
        </is>
      </c>
      <c r="B181" s="2" t="inlineStr">
        <is>
          <t>Gallito</t>
        </is>
      </c>
      <c r="C181" s="2" t="inlineStr">
        <is>
          <t>venta</t>
        </is>
      </c>
      <c r="D181" s="2" t="n">
        <v>152</v>
      </c>
      <c r="E181" s="2" t="n">
        <v>43</v>
      </c>
      <c r="F181" s="2" t="n">
        <v>152</v>
      </c>
      <c r="G181" s="2" t="n">
        <v>195</v>
      </c>
    </row>
    <row r="182">
      <c r="A182" s="2" t="inlineStr">
        <is>
          <t>2026-08-21</t>
        </is>
      </c>
      <c r="B182" s="2" t="inlineStr">
        <is>
          <t>Gallito</t>
        </is>
      </c>
      <c r="C182" s="2" t="inlineStr">
        <is>
          <t>alquiler</t>
        </is>
      </c>
      <c r="D182" s="2" t="n">
        <v>122</v>
      </c>
      <c r="E182" s="2" t="n">
        <v>73</v>
      </c>
      <c r="F182" s="2" t="n">
        <v>122</v>
      </c>
      <c r="G182" s="2" t="n">
        <v>195</v>
      </c>
    </row>
    <row r="183">
      <c r="A183" s="2" t="inlineStr">
        <is>
          <t>2026-08-21</t>
        </is>
      </c>
      <c r="B183" s="2" t="inlineStr">
        <is>
          <t>Casasymas</t>
        </is>
      </c>
      <c r="C183" s="2" t="inlineStr">
        <is>
          <t>venta</t>
        </is>
      </c>
      <c r="D183" s="2" t="n">
        <v>10</v>
      </c>
      <c r="E183" s="2" t="n">
        <v>225</v>
      </c>
      <c r="F183" s="2" t="n">
        <v>9</v>
      </c>
      <c r="G183" s="2" t="n">
        <v>235</v>
      </c>
    </row>
    <row r="184">
      <c r="A184" s="2" t="inlineStr">
        <is>
          <t>2026-08-21</t>
        </is>
      </c>
      <c r="B184" s="2" t="inlineStr">
        <is>
          <t>Casasymas</t>
        </is>
      </c>
      <c r="C184" s="2" t="inlineStr">
        <is>
          <t>alquiler</t>
        </is>
      </c>
      <c r="D184" s="2" t="n">
        <v>26</v>
      </c>
      <c r="E184" s="2" t="n">
        <v>198</v>
      </c>
      <c r="F184" s="2" t="n">
        <v>24</v>
      </c>
      <c r="G184" s="2" t="n">
        <v>224</v>
      </c>
    </row>
    <row r="185">
      <c r="A185" s="2" t="inlineStr">
        <is>
          <t>2026-08-21</t>
        </is>
      </c>
      <c r="B185" s="2" t="inlineStr">
        <is>
          <t>MercadoLibre</t>
        </is>
      </c>
      <c r="C185" s="2" t="inlineStr">
        <is>
          <t>venta</t>
        </is>
      </c>
      <c r="D185" s="2" t="n">
        <v>0</v>
      </c>
      <c r="E185" s="2" t="n">
        <v>48</v>
      </c>
      <c r="F185" s="2" t="n">
        <v>0</v>
      </c>
      <c r="G185" s="2" t="n">
        <v>48</v>
      </c>
    </row>
    <row r="186">
      <c r="A186" s="2" t="inlineStr">
        <is>
          <t>2026-08-21</t>
        </is>
      </c>
      <c r="B186" s="2" t="inlineStr">
        <is>
          <t>Veocasas</t>
        </is>
      </c>
      <c r="C186" s="2" t="inlineStr">
        <is>
          <t>venta</t>
        </is>
      </c>
      <c r="D186" s="2" t="n">
        <v>0</v>
      </c>
      <c r="E186" s="2" t="n">
        <v>99</v>
      </c>
      <c r="F186" s="2" t="n">
        <v>0</v>
      </c>
      <c r="G186" s="2" t="n">
        <v>99</v>
      </c>
    </row>
    <row r="187">
      <c r="A187" s="2" t="inlineStr">
        <is>
          <t>2026-08-21</t>
        </is>
      </c>
      <c r="B187" s="2" t="inlineStr">
        <is>
          <t>Veocasas</t>
        </is>
      </c>
      <c r="C187" s="2" t="inlineStr">
        <is>
          <t>alquiler</t>
        </is>
      </c>
      <c r="D187" s="2" t="n">
        <v>0</v>
      </c>
      <c r="E187" s="2" t="n">
        <v>99</v>
      </c>
      <c r="F187" s="2" t="n">
        <v>0</v>
      </c>
      <c r="G187" s="2" t="n">
        <v>99</v>
      </c>
    </row>
    <row r="188">
      <c r="A188" s="2" t="inlineStr">
        <is>
          <t>2026-08-26</t>
        </is>
      </c>
      <c r="B188" s="2" t="inlineStr">
        <is>
          <t>InfoCasas</t>
        </is>
      </c>
      <c r="C188" s="2" t="inlineStr">
        <is>
          <t>venta</t>
        </is>
      </c>
      <c r="D188" s="2" t="n">
        <v>79</v>
      </c>
      <c r="E188" s="2" t="n">
        <v>6</v>
      </c>
      <c r="F188" s="2" t="n">
        <v>72</v>
      </c>
      <c r="G188" s="2" t="n">
        <v>85</v>
      </c>
    </row>
    <row r="189">
      <c r="A189" s="2" t="inlineStr">
        <is>
          <t>2026-08-26</t>
        </is>
      </c>
      <c r="B189" s="2" t="inlineStr">
        <is>
          <t>InfoCasas</t>
        </is>
      </c>
      <c r="C189" s="2" t="inlineStr">
        <is>
          <t>alquiler</t>
        </is>
      </c>
      <c r="D189" s="2" t="n">
        <v>66</v>
      </c>
      <c r="E189" s="2" t="n">
        <v>19</v>
      </c>
      <c r="F189" s="2" t="n">
        <v>67</v>
      </c>
      <c r="G189" s="2" t="n">
        <v>85</v>
      </c>
    </row>
    <row r="190">
      <c r="A190" s="2" t="inlineStr">
        <is>
          <t>2026-08-26</t>
        </is>
      </c>
      <c r="B190" s="2" t="inlineStr">
        <is>
          <t>Gallito</t>
        </is>
      </c>
      <c r="C190" s="2" t="inlineStr">
        <is>
          <t>venta</t>
        </is>
      </c>
      <c r="D190" s="2" t="n">
        <v>151</v>
      </c>
      <c r="E190" s="2" t="n">
        <v>44</v>
      </c>
      <c r="F190" s="2" t="n">
        <v>151</v>
      </c>
      <c r="G190" s="2" t="n">
        <v>195</v>
      </c>
    </row>
    <row r="191">
      <c r="A191" s="2" t="inlineStr">
        <is>
          <t>2026-08-26</t>
        </is>
      </c>
      <c r="B191" s="2" t="inlineStr">
        <is>
          <t>Gallito</t>
        </is>
      </c>
      <c r="C191" s="2" t="inlineStr">
        <is>
          <t>alquiler</t>
        </is>
      </c>
      <c r="D191" s="2" t="n">
        <v>111</v>
      </c>
      <c r="E191" s="2" t="n">
        <v>82</v>
      </c>
      <c r="F191" s="2" t="n">
        <v>113</v>
      </c>
      <c r="G191" s="2" t="n">
        <v>193</v>
      </c>
    </row>
    <row r="192">
      <c r="A192" s="2" t="inlineStr">
        <is>
          <t>2026-08-26</t>
        </is>
      </c>
      <c r="B192" s="2" t="inlineStr">
        <is>
          <t>Casasymas</t>
        </is>
      </c>
      <c r="C192" s="2" t="inlineStr">
        <is>
          <t>venta</t>
        </is>
      </c>
      <c r="D192" s="2" t="n">
        <v>12</v>
      </c>
      <c r="E192" s="2" t="n">
        <v>223</v>
      </c>
      <c r="F192" s="2" t="n">
        <v>12</v>
      </c>
      <c r="G192" s="2" t="n">
        <v>235</v>
      </c>
    </row>
    <row r="193">
      <c r="A193" s="2" t="inlineStr">
        <is>
          <t>2026-08-26</t>
        </is>
      </c>
      <c r="B193" s="2" t="inlineStr">
        <is>
          <t>Casasymas</t>
        </is>
      </c>
      <c r="C193" s="2" t="inlineStr">
        <is>
          <t>alquiler</t>
        </is>
      </c>
      <c r="D193" s="2" t="n">
        <v>18</v>
      </c>
      <c r="E193" s="2" t="n">
        <v>205</v>
      </c>
      <c r="F193" s="2" t="n">
        <v>19</v>
      </c>
      <c r="G193" s="2" t="n">
        <v>223</v>
      </c>
    </row>
    <row r="194">
      <c r="A194" s="2" t="inlineStr">
        <is>
          <t>2026-08-26</t>
        </is>
      </c>
      <c r="B194" s="2" t="inlineStr">
        <is>
          <t>MercadoLibre</t>
        </is>
      </c>
      <c r="C194" s="2" t="inlineStr">
        <is>
          <t>venta</t>
        </is>
      </c>
      <c r="D194" s="2" t="n">
        <v>0</v>
      </c>
      <c r="E194" s="2" t="n">
        <v>48</v>
      </c>
      <c r="F194" s="2" t="n">
        <v>0</v>
      </c>
      <c r="G194" s="2" t="n">
        <v>48</v>
      </c>
    </row>
    <row r="195">
      <c r="A195" s="2" t="inlineStr">
        <is>
          <t>2026-08-26</t>
        </is>
      </c>
      <c r="B195" s="2" t="inlineStr">
        <is>
          <t>Veocasas</t>
        </is>
      </c>
      <c r="C195" s="2" t="inlineStr">
        <is>
          <t>venta</t>
        </is>
      </c>
      <c r="D195" s="2" t="n">
        <v>0</v>
      </c>
      <c r="E195" s="2" t="n">
        <v>99</v>
      </c>
      <c r="F195" s="2" t="n">
        <v>0</v>
      </c>
      <c r="G195" s="2" t="n">
        <v>99</v>
      </c>
    </row>
    <row r="196">
      <c r="A196" s="2" t="inlineStr">
        <is>
          <t>2026-08-26</t>
        </is>
      </c>
      <c r="B196" s="2" t="inlineStr">
        <is>
          <t>Veocasas</t>
        </is>
      </c>
      <c r="C196" s="2" t="inlineStr">
        <is>
          <t>alquiler</t>
        </is>
      </c>
      <c r="D196" s="2" t="n">
        <v>0</v>
      </c>
      <c r="E196" s="2" t="n">
        <v>99</v>
      </c>
      <c r="F196" s="2" t="n">
        <v>0</v>
      </c>
      <c r="G196" s="2" t="n">
        <v>99</v>
      </c>
    </row>
    <row r="197">
      <c r="A197" s="2" t="inlineStr">
        <is>
          <t>2026-08-28</t>
        </is>
      </c>
      <c r="B197" s="2" t="inlineStr">
        <is>
          <t>InfoCasas</t>
        </is>
      </c>
      <c r="C197" s="2" t="inlineStr">
        <is>
          <t>venta</t>
        </is>
      </c>
      <c r="D197" s="2" t="n">
        <v>61</v>
      </c>
      <c r="E197" s="2" t="n">
        <v>10</v>
      </c>
      <c r="F197" s="2" t="n">
        <v>75</v>
      </c>
      <c r="G197" s="2" t="n">
        <v>71</v>
      </c>
    </row>
    <row r="198">
      <c r="A198" s="2" t="inlineStr">
        <is>
          <t>2026-08-28</t>
        </is>
      </c>
      <c r="B198" s="2" t="inlineStr">
        <is>
          <t>InfoCasas</t>
        </is>
      </c>
      <c r="C198" s="2" t="inlineStr">
        <is>
          <t>alquiler</t>
        </is>
      </c>
      <c r="D198" s="2" t="n">
        <v>66</v>
      </c>
      <c r="E198" s="2" t="n">
        <v>20</v>
      </c>
      <c r="F198" s="2" t="n">
        <v>65</v>
      </c>
      <c r="G198" s="2" t="n">
        <v>86</v>
      </c>
    </row>
    <row r="199">
      <c r="A199" s="2" t="inlineStr">
        <is>
          <t>2026-08-28</t>
        </is>
      </c>
      <c r="B199" s="2" t="inlineStr">
        <is>
          <t>Casasymas</t>
        </is>
      </c>
      <c r="C199" s="2" t="inlineStr">
        <is>
          <t>venta</t>
        </is>
      </c>
      <c r="D199" s="2" t="n">
        <v>18</v>
      </c>
      <c r="E199" s="2" t="n">
        <v>217</v>
      </c>
      <c r="F199" s="2" t="n">
        <v>18</v>
      </c>
      <c r="G199" s="2" t="n">
        <v>235</v>
      </c>
    </row>
    <row r="200">
      <c r="A200" s="2" t="inlineStr">
        <is>
          <t>2026-08-28</t>
        </is>
      </c>
      <c r="B200" s="2" t="inlineStr">
        <is>
          <t>Casasymas</t>
        </is>
      </c>
      <c r="C200" s="2" t="inlineStr">
        <is>
          <t>alquiler</t>
        </is>
      </c>
      <c r="D200" s="2" t="n">
        <v>94</v>
      </c>
      <c r="E200" s="2" t="n">
        <v>128</v>
      </c>
      <c r="F200" s="2" t="n">
        <v>95</v>
      </c>
      <c r="G200" s="2" t="n">
        <v>222</v>
      </c>
    </row>
    <row r="201">
      <c r="A201" s="2" t="inlineStr">
        <is>
          <t>2026-08-28</t>
        </is>
      </c>
      <c r="B201" s="2" t="inlineStr">
        <is>
          <t>Gallito</t>
        </is>
      </c>
      <c r="C201" s="2" t="inlineStr">
        <is>
          <t>venta</t>
        </is>
      </c>
      <c r="D201" s="2" t="n">
        <v>0</v>
      </c>
      <c r="E201" s="2" t="n">
        <v>195</v>
      </c>
      <c r="F201" s="2" t="n">
        <v>0</v>
      </c>
      <c r="G201" s="2" t="n">
        <v>195</v>
      </c>
    </row>
    <row r="202">
      <c r="A202" s="2" t="inlineStr">
        <is>
          <t>2026-08-28</t>
        </is>
      </c>
      <c r="B202" s="2" t="inlineStr">
        <is>
          <t>Gallito</t>
        </is>
      </c>
      <c r="C202" s="2" t="inlineStr">
        <is>
          <t>alquiler</t>
        </is>
      </c>
      <c r="D202" s="2" t="n">
        <v>0</v>
      </c>
      <c r="E202" s="2" t="n">
        <v>193</v>
      </c>
      <c r="F202" s="2" t="n">
        <v>0</v>
      </c>
      <c r="G202" s="2" t="n">
        <v>193</v>
      </c>
    </row>
    <row r="203">
      <c r="A203" s="2" t="inlineStr">
        <is>
          <t>2026-08-28</t>
        </is>
      </c>
      <c r="B203" s="2" t="inlineStr">
        <is>
          <t>MercadoLibre</t>
        </is>
      </c>
      <c r="C203" s="2" t="inlineStr">
        <is>
          <t>venta</t>
        </is>
      </c>
      <c r="D203" s="2" t="n">
        <v>0</v>
      </c>
      <c r="E203" s="2" t="n">
        <v>48</v>
      </c>
      <c r="F203" s="2" t="n">
        <v>0</v>
      </c>
      <c r="G203" s="2" t="n">
        <v>48</v>
      </c>
    </row>
    <row r="204">
      <c r="A204" s="2" t="inlineStr">
        <is>
          <t>2026-08-28</t>
        </is>
      </c>
      <c r="B204" s="2" t="inlineStr">
        <is>
          <t>Veocasas</t>
        </is>
      </c>
      <c r="C204" s="2" t="inlineStr">
        <is>
          <t>venta</t>
        </is>
      </c>
      <c r="D204" s="2" t="n">
        <v>0</v>
      </c>
      <c r="E204" s="2" t="n">
        <v>99</v>
      </c>
      <c r="F204" s="2" t="n">
        <v>0</v>
      </c>
      <c r="G204" s="2" t="n">
        <v>99</v>
      </c>
    </row>
    <row r="205">
      <c r="A205" s="2" t="inlineStr">
        <is>
          <t>2026-08-28</t>
        </is>
      </c>
      <c r="B205" s="2" t="inlineStr">
        <is>
          <t>Veocasas</t>
        </is>
      </c>
      <c r="C205" s="2" t="inlineStr">
        <is>
          <t>alquiler</t>
        </is>
      </c>
      <c r="D205" s="2" t="n">
        <v>0</v>
      </c>
      <c r="E205" s="2" t="n">
        <v>99</v>
      </c>
      <c r="F205" s="2" t="n">
        <v>0</v>
      </c>
      <c r="G205" s="2" t="n">
        <v>99</v>
      </c>
    </row>
    <row r="206">
      <c r="A206" s="2" t="inlineStr">
        <is>
          <t>2026-08-31</t>
        </is>
      </c>
      <c r="B206" s="2" t="inlineStr">
        <is>
          <t>InfoCasas</t>
        </is>
      </c>
      <c r="C206" s="2" t="inlineStr">
        <is>
          <t>venta</t>
        </is>
      </c>
      <c r="D206" s="2" t="n">
        <v>67</v>
      </c>
      <c r="E206" s="2" t="n">
        <v>7</v>
      </c>
      <c r="F206" s="2" t="n">
        <v>64</v>
      </c>
      <c r="G206" s="2" t="n">
        <v>74</v>
      </c>
    </row>
    <row r="207">
      <c r="A207" s="2" t="inlineStr">
        <is>
          <t>2026-08-31</t>
        </is>
      </c>
      <c r="B207" s="2" t="inlineStr">
        <is>
          <t>InfoCasas</t>
        </is>
      </c>
      <c r="C207" s="2" t="inlineStr">
        <is>
          <t>alquiler</t>
        </is>
      </c>
      <c r="D207" s="2" t="n">
        <v>73</v>
      </c>
      <c r="E207" s="2" t="n">
        <v>19</v>
      </c>
      <c r="F207" s="2" t="n">
        <v>67</v>
      </c>
      <c r="G207" s="2" t="n">
        <v>92</v>
      </c>
    </row>
    <row r="208">
      <c r="A208" s="2" t="inlineStr">
        <is>
          <t>2026-08-31</t>
        </is>
      </c>
      <c r="B208" s="2" t="inlineStr">
        <is>
          <t>Gallito</t>
        </is>
      </c>
      <c r="C208" s="2" t="inlineStr">
        <is>
          <t>venta</t>
        </is>
      </c>
      <c r="D208" s="2" t="n">
        <v>137</v>
      </c>
      <c r="E208" s="2" t="n">
        <v>58</v>
      </c>
      <c r="F208" s="2" t="n">
        <v>137</v>
      </c>
      <c r="G208" s="2" t="n">
        <v>195</v>
      </c>
    </row>
    <row r="209">
      <c r="A209" s="2" t="inlineStr">
        <is>
          <t>2026-08-31</t>
        </is>
      </c>
      <c r="B209" s="2" t="inlineStr">
        <is>
          <t>Gallito</t>
        </is>
      </c>
      <c r="C209" s="2" t="inlineStr">
        <is>
          <t>alquiler</t>
        </is>
      </c>
      <c r="D209" s="2" t="n">
        <v>129</v>
      </c>
      <c r="E209" s="2" t="n">
        <v>66</v>
      </c>
      <c r="F209" s="2" t="n">
        <v>127</v>
      </c>
      <c r="G209" s="2" t="n">
        <v>195</v>
      </c>
    </row>
    <row r="210">
      <c r="A210" s="2" t="inlineStr">
        <is>
          <t>2026-08-31</t>
        </is>
      </c>
      <c r="B210" s="2" t="inlineStr">
        <is>
          <t>Casasymas</t>
        </is>
      </c>
      <c r="C210" s="2" t="inlineStr">
        <is>
          <t>venta</t>
        </is>
      </c>
      <c r="D210" s="2" t="n">
        <v>7</v>
      </c>
      <c r="E210" s="2" t="n">
        <v>228</v>
      </c>
      <c r="F210" s="2" t="n">
        <v>7</v>
      </c>
      <c r="G210" s="2" t="n">
        <v>235</v>
      </c>
    </row>
    <row r="211">
      <c r="A211" s="2" t="inlineStr">
        <is>
          <t>2026-08-31</t>
        </is>
      </c>
      <c r="B211" s="2" t="inlineStr">
        <is>
          <t>Casasymas</t>
        </is>
      </c>
      <c r="C211" s="2" t="inlineStr">
        <is>
          <t>alquiler</t>
        </is>
      </c>
      <c r="D211" s="2" t="n">
        <v>5</v>
      </c>
      <c r="E211" s="2" t="n">
        <v>217</v>
      </c>
      <c r="F211" s="2" t="n">
        <v>5</v>
      </c>
      <c r="G211" s="2" t="n">
        <v>222</v>
      </c>
    </row>
    <row r="212">
      <c r="A212" s="2" t="inlineStr">
        <is>
          <t>2026-08-31</t>
        </is>
      </c>
      <c r="B212" s="2" t="inlineStr">
        <is>
          <t>MercadoLibre</t>
        </is>
      </c>
      <c r="C212" s="2" t="inlineStr">
        <is>
          <t>venta</t>
        </is>
      </c>
      <c r="D212" s="2" t="n">
        <v>0</v>
      </c>
      <c r="E212" s="2" t="n">
        <v>48</v>
      </c>
      <c r="F212" s="2" t="n">
        <v>0</v>
      </c>
      <c r="G212" s="2" t="n">
        <v>48</v>
      </c>
    </row>
    <row r="213">
      <c r="A213" s="2" t="inlineStr">
        <is>
          <t>2026-08-31</t>
        </is>
      </c>
      <c r="B213" s="2" t="inlineStr">
        <is>
          <t>Veocasas</t>
        </is>
      </c>
      <c r="C213" s="2" t="inlineStr">
        <is>
          <t>venta</t>
        </is>
      </c>
      <c r="D213" s="2" t="n">
        <v>0</v>
      </c>
      <c r="E213" s="2" t="n">
        <v>99</v>
      </c>
      <c r="F213" s="2" t="n">
        <v>0</v>
      </c>
      <c r="G213" s="2" t="n">
        <v>99</v>
      </c>
    </row>
    <row r="214">
      <c r="A214" s="2" t="inlineStr">
        <is>
          <t>2026-08-31</t>
        </is>
      </c>
      <c r="B214" s="2" t="inlineStr">
        <is>
          <t>Veocasas</t>
        </is>
      </c>
      <c r="C214" s="2" t="inlineStr">
        <is>
          <t>alquiler</t>
        </is>
      </c>
      <c r="D214" s="2" t="n">
        <v>0</v>
      </c>
      <c r="E214" s="2" t="n">
        <v>99</v>
      </c>
      <c r="F214" s="2" t="n">
        <v>0</v>
      </c>
      <c r="G214" s="2" t="n">
        <v>99</v>
      </c>
    </row>
    <row r="215">
      <c r="A215" s="2" t="inlineStr">
        <is>
          <t>2026-09-02</t>
        </is>
      </c>
      <c r="B215" s="2" t="inlineStr">
        <is>
          <t>InfoCasas</t>
        </is>
      </c>
      <c r="C215" s="2" t="inlineStr">
        <is>
          <t>venta</t>
        </is>
      </c>
      <c r="D215" s="2" t="n">
        <v>71</v>
      </c>
      <c r="E215" s="2" t="n">
        <v>8</v>
      </c>
      <c r="F215" s="2" t="n">
        <v>66</v>
      </c>
      <c r="G215" s="2" t="n">
        <v>79</v>
      </c>
    </row>
    <row r="216">
      <c r="A216" s="2" t="inlineStr">
        <is>
          <t>2026-09-02</t>
        </is>
      </c>
      <c r="B216" s="2" t="inlineStr">
        <is>
          <t>InfoCasas</t>
        </is>
      </c>
      <c r="C216" s="2" t="inlineStr">
        <is>
          <t>alquiler</t>
        </is>
      </c>
      <c r="D216" s="2" t="n">
        <v>69</v>
      </c>
      <c r="E216" s="2" t="n">
        <v>19</v>
      </c>
      <c r="F216" s="2" t="n">
        <v>73</v>
      </c>
      <c r="G216" s="2" t="n">
        <v>88</v>
      </c>
    </row>
    <row r="217">
      <c r="A217" s="2" t="inlineStr">
        <is>
          <t>2026-09-02</t>
        </is>
      </c>
      <c r="B217" s="2" t="inlineStr">
        <is>
          <t>Gallito</t>
        </is>
      </c>
      <c r="C217" s="2" t="inlineStr">
        <is>
          <t>venta</t>
        </is>
      </c>
      <c r="D217" s="2" t="n">
        <v>158</v>
      </c>
      <c r="E217" s="2" t="n">
        <v>37</v>
      </c>
      <c r="F217" s="2" t="n">
        <v>158</v>
      </c>
      <c r="G217" s="2" t="n">
        <v>195</v>
      </c>
    </row>
    <row r="218">
      <c r="A218" s="2" t="inlineStr">
        <is>
          <t>2026-09-02</t>
        </is>
      </c>
      <c r="B218" s="2" t="inlineStr">
        <is>
          <t>Gallito</t>
        </is>
      </c>
      <c r="C218" s="2" t="inlineStr">
        <is>
          <t>alquiler</t>
        </is>
      </c>
      <c r="D218" s="2" t="n">
        <v>104</v>
      </c>
      <c r="E218" s="2" t="n">
        <v>91</v>
      </c>
      <c r="F218" s="2" t="n">
        <v>104</v>
      </c>
      <c r="G218" s="2" t="n">
        <v>195</v>
      </c>
    </row>
    <row r="219">
      <c r="A219" s="2" t="inlineStr">
        <is>
          <t>2026-09-02</t>
        </is>
      </c>
      <c r="B219" s="2" t="inlineStr">
        <is>
          <t>Casasymas</t>
        </is>
      </c>
      <c r="C219" s="2" t="inlineStr">
        <is>
          <t>venta</t>
        </is>
      </c>
      <c r="D219" s="2" t="n">
        <v>35</v>
      </c>
      <c r="E219" s="2" t="n">
        <v>197</v>
      </c>
      <c r="F219" s="2" t="n">
        <v>38</v>
      </c>
      <c r="G219" s="2" t="n">
        <v>232</v>
      </c>
    </row>
    <row r="220">
      <c r="A220" s="2" t="inlineStr">
        <is>
          <t>2026-09-02</t>
        </is>
      </c>
      <c r="B220" s="2" t="inlineStr">
        <is>
          <t>Casasymas</t>
        </is>
      </c>
      <c r="C220" s="2" t="inlineStr">
        <is>
          <t>alquiler</t>
        </is>
      </c>
      <c r="D220" s="2" t="n">
        <v>104</v>
      </c>
      <c r="E220" s="2" t="n">
        <v>117</v>
      </c>
      <c r="F220" s="2" t="n">
        <v>105</v>
      </c>
      <c r="G220" s="2" t="n">
        <v>221</v>
      </c>
    </row>
    <row r="221">
      <c r="A221" s="2" t="inlineStr">
        <is>
          <t>2026-09-02</t>
        </is>
      </c>
      <c r="B221" s="2" t="inlineStr">
        <is>
          <t>MercadoLibre</t>
        </is>
      </c>
      <c r="C221" s="2" t="inlineStr">
        <is>
          <t>venta</t>
        </is>
      </c>
      <c r="D221" s="2" t="n">
        <v>0</v>
      </c>
      <c r="E221" s="2" t="n">
        <v>48</v>
      </c>
      <c r="F221" s="2" t="n">
        <v>0</v>
      </c>
      <c r="G221" s="2" t="n">
        <v>48</v>
      </c>
    </row>
    <row r="222">
      <c r="A222" s="2" t="inlineStr">
        <is>
          <t>2026-09-02</t>
        </is>
      </c>
      <c r="B222" s="2" t="inlineStr">
        <is>
          <t>Veocasas</t>
        </is>
      </c>
      <c r="C222" s="2" t="inlineStr">
        <is>
          <t>venta</t>
        </is>
      </c>
      <c r="D222" s="2" t="n">
        <v>0</v>
      </c>
      <c r="E222" s="2" t="n">
        <v>99</v>
      </c>
      <c r="F222" s="2" t="n">
        <v>0</v>
      </c>
      <c r="G222" s="2" t="n">
        <v>99</v>
      </c>
    </row>
    <row r="223">
      <c r="A223" s="2" t="inlineStr">
        <is>
          <t>2026-09-02</t>
        </is>
      </c>
      <c r="B223" s="2" t="inlineStr">
        <is>
          <t>Veocasas</t>
        </is>
      </c>
      <c r="C223" s="2" t="inlineStr">
        <is>
          <t>alquiler</t>
        </is>
      </c>
      <c r="D223" s="2" t="n">
        <v>0</v>
      </c>
      <c r="E223" s="2" t="n">
        <v>99</v>
      </c>
      <c r="F223" s="2" t="n">
        <v>0</v>
      </c>
      <c r="G223" s="2" t="n">
        <v>99</v>
      </c>
    </row>
    <row r="224">
      <c r="A224" s="2" t="inlineStr">
        <is>
          <t>2026-09-04</t>
        </is>
      </c>
      <c r="B224" s="2" t="inlineStr">
        <is>
          <t>InfoCasas</t>
        </is>
      </c>
      <c r="C224" s="2" t="inlineStr">
        <is>
          <t>venta</t>
        </is>
      </c>
      <c r="D224" s="2" t="n">
        <v>77</v>
      </c>
      <c r="E224" s="2" t="n">
        <v>7</v>
      </c>
      <c r="F224" s="2" t="n">
        <v>72</v>
      </c>
      <c r="G224" s="2" t="n">
        <v>84</v>
      </c>
    </row>
    <row r="225">
      <c r="A225" s="2" t="inlineStr">
        <is>
          <t>2026-09-04</t>
        </is>
      </c>
      <c r="B225" s="2" t="inlineStr">
        <is>
          <t>InfoCasas</t>
        </is>
      </c>
      <c r="C225" s="2" t="inlineStr">
        <is>
          <t>alquiler</t>
        </is>
      </c>
      <c r="D225" s="2" t="n">
        <v>65</v>
      </c>
      <c r="E225" s="2" t="n">
        <v>25</v>
      </c>
      <c r="F225" s="2" t="n">
        <v>63</v>
      </c>
      <c r="G225" s="2" t="n">
        <v>90</v>
      </c>
    </row>
    <row r="226">
      <c r="A226" s="2" t="inlineStr">
        <is>
          <t>2026-09-04</t>
        </is>
      </c>
      <c r="B226" s="2" t="inlineStr">
        <is>
          <t>Gallito</t>
        </is>
      </c>
      <c r="C226" s="2" t="inlineStr">
        <is>
          <t>venta</t>
        </is>
      </c>
      <c r="D226" s="2" t="n">
        <v>158</v>
      </c>
      <c r="E226" s="2" t="n">
        <v>37</v>
      </c>
      <c r="F226" s="2" t="n">
        <v>158</v>
      </c>
      <c r="G226" s="2" t="n">
        <v>195</v>
      </c>
    </row>
    <row r="227">
      <c r="A227" s="2" t="inlineStr">
        <is>
          <t>2026-09-04</t>
        </is>
      </c>
      <c r="B227" s="2" t="inlineStr">
        <is>
          <t>Gallito</t>
        </is>
      </c>
      <c r="C227" s="2" t="inlineStr">
        <is>
          <t>alquiler</t>
        </is>
      </c>
      <c r="D227" s="2" t="n">
        <v>120</v>
      </c>
      <c r="E227" s="2" t="n">
        <v>75</v>
      </c>
      <c r="F227" s="2" t="n">
        <v>120</v>
      </c>
      <c r="G227" s="2" t="n">
        <v>195</v>
      </c>
    </row>
    <row r="228">
      <c r="A228" s="2" t="inlineStr">
        <is>
          <t>2026-09-04</t>
        </is>
      </c>
      <c r="B228" s="2" t="inlineStr">
        <is>
          <t>Casasymas</t>
        </is>
      </c>
      <c r="C228" s="2" t="inlineStr">
        <is>
          <t>venta</t>
        </is>
      </c>
      <c r="D228" s="2" t="n">
        <v>11</v>
      </c>
      <c r="E228" s="2" t="n">
        <v>222</v>
      </c>
      <c r="F228" s="2" t="n">
        <v>10</v>
      </c>
      <c r="G228" s="2" t="n">
        <v>233</v>
      </c>
    </row>
    <row r="229">
      <c r="A229" s="2" t="inlineStr">
        <is>
          <t>2026-09-04</t>
        </is>
      </c>
      <c r="B229" s="2" t="inlineStr">
        <is>
          <t>Casasymas</t>
        </is>
      </c>
      <c r="C229" s="2" t="inlineStr">
        <is>
          <t>alquiler</t>
        </is>
      </c>
      <c r="D229" s="2" t="n">
        <v>27</v>
      </c>
      <c r="E229" s="2" t="n">
        <v>194</v>
      </c>
      <c r="F229" s="2" t="n">
        <v>27</v>
      </c>
      <c r="G229" s="2" t="n">
        <v>221</v>
      </c>
    </row>
    <row r="230">
      <c r="A230" s="2" t="inlineStr">
        <is>
          <t>2026-09-04</t>
        </is>
      </c>
      <c r="B230" s="2" t="inlineStr">
        <is>
          <t>MercadoLibre</t>
        </is>
      </c>
      <c r="C230" s="2" t="inlineStr">
        <is>
          <t>venta</t>
        </is>
      </c>
      <c r="D230" s="2" t="n">
        <v>0</v>
      </c>
      <c r="E230" s="2" t="n">
        <v>48</v>
      </c>
      <c r="F230" s="2" t="n">
        <v>0</v>
      </c>
      <c r="G230" s="2" t="n">
        <v>48</v>
      </c>
    </row>
    <row r="231">
      <c r="A231" s="2" t="inlineStr">
        <is>
          <t>2026-09-04</t>
        </is>
      </c>
      <c r="B231" s="2" t="inlineStr">
        <is>
          <t>Veocasas</t>
        </is>
      </c>
      <c r="C231" s="2" t="inlineStr">
        <is>
          <t>venta</t>
        </is>
      </c>
      <c r="D231" s="2" t="n">
        <v>0</v>
      </c>
      <c r="E231" s="2" t="n">
        <v>99</v>
      </c>
      <c r="F231" s="2" t="n">
        <v>0</v>
      </c>
      <c r="G231" s="2" t="n">
        <v>99</v>
      </c>
    </row>
    <row r="232">
      <c r="A232" s="2" t="inlineStr">
        <is>
          <t>2026-09-04</t>
        </is>
      </c>
      <c r="B232" s="2" t="inlineStr">
        <is>
          <t>Veocasas</t>
        </is>
      </c>
      <c r="C232" s="2" t="inlineStr">
        <is>
          <t>alquiler</t>
        </is>
      </c>
      <c r="D232" s="2" t="n">
        <v>0</v>
      </c>
      <c r="E232" s="2" t="n">
        <v>99</v>
      </c>
      <c r="F232" s="2" t="n">
        <v>0</v>
      </c>
      <c r="G232" s="2" t="n">
        <v>99</v>
      </c>
    </row>
    <row r="233">
      <c r="A233" s="2" t="inlineStr">
        <is>
          <t>2026-09-07</t>
        </is>
      </c>
      <c r="B233" s="2" t="inlineStr">
        <is>
          <t>InfoCasas</t>
        </is>
      </c>
      <c r="C233" s="2" t="inlineStr">
        <is>
          <t>venta</t>
        </is>
      </c>
      <c r="D233" s="2" t="n">
        <v>69</v>
      </c>
      <c r="E233" s="2" t="n">
        <v>11</v>
      </c>
      <c r="F233" s="2" t="n">
        <v>73</v>
      </c>
      <c r="G233" s="2" t="n">
        <v>80</v>
      </c>
    </row>
    <row r="234">
      <c r="A234" s="2" t="inlineStr">
        <is>
          <t>2026-09-07</t>
        </is>
      </c>
      <c r="B234" s="2" t="inlineStr">
        <is>
          <t>InfoCasas</t>
        </is>
      </c>
      <c r="C234" s="2" t="inlineStr">
        <is>
          <t>alquiler</t>
        </is>
      </c>
      <c r="D234" s="2" t="n">
        <v>61</v>
      </c>
      <c r="E234" s="2" t="n">
        <v>22</v>
      </c>
      <c r="F234" s="2" t="n">
        <v>68</v>
      </c>
      <c r="G234" s="2" t="n">
        <v>83</v>
      </c>
    </row>
    <row r="235">
      <c r="A235" s="2" t="inlineStr">
        <is>
          <t>2026-09-07</t>
        </is>
      </c>
      <c r="B235" s="2" t="inlineStr">
        <is>
          <t>Gallito</t>
        </is>
      </c>
      <c r="C235" s="2" t="inlineStr">
        <is>
          <t>venta</t>
        </is>
      </c>
      <c r="D235" s="2" t="n">
        <v>146</v>
      </c>
      <c r="E235" s="2" t="n">
        <v>49</v>
      </c>
      <c r="F235" s="2" t="n">
        <v>146</v>
      </c>
      <c r="G235" s="2" t="n">
        <v>195</v>
      </c>
    </row>
    <row r="236">
      <c r="A236" s="2" t="inlineStr">
        <is>
          <t>2026-09-07</t>
        </is>
      </c>
      <c r="B236" s="2" t="inlineStr">
        <is>
          <t>Gallito</t>
        </is>
      </c>
      <c r="C236" s="2" t="inlineStr">
        <is>
          <t>alquiler</t>
        </is>
      </c>
      <c r="D236" s="2" t="n">
        <v>117</v>
      </c>
      <c r="E236" s="2" t="n">
        <v>78</v>
      </c>
      <c r="F236" s="2" t="n">
        <v>117</v>
      </c>
      <c r="G236" s="2" t="n">
        <v>195</v>
      </c>
    </row>
    <row r="237">
      <c r="A237" s="2" t="inlineStr">
        <is>
          <t>2026-09-07</t>
        </is>
      </c>
      <c r="B237" s="2" t="inlineStr">
        <is>
          <t>Casasymas</t>
        </is>
      </c>
      <c r="C237" s="2" t="inlineStr">
        <is>
          <t>venta</t>
        </is>
      </c>
      <c r="D237" s="2" t="n">
        <v>9</v>
      </c>
      <c r="E237" s="2" t="n">
        <v>225</v>
      </c>
      <c r="F237" s="2" t="n">
        <v>8</v>
      </c>
      <c r="G237" s="2" t="n">
        <v>234</v>
      </c>
    </row>
    <row r="238">
      <c r="A238" s="2" t="inlineStr">
        <is>
          <t>2026-09-07</t>
        </is>
      </c>
      <c r="B238" s="2" t="inlineStr">
        <is>
          <t>Casasymas</t>
        </is>
      </c>
      <c r="C238" s="2" t="inlineStr">
        <is>
          <t>alquiler</t>
        </is>
      </c>
      <c r="D238" s="2" t="n">
        <v>41</v>
      </c>
      <c r="E238" s="2" t="n">
        <v>182</v>
      </c>
      <c r="F238" s="2" t="n">
        <v>39</v>
      </c>
      <c r="G238" s="2" t="n">
        <v>223</v>
      </c>
    </row>
    <row r="239">
      <c r="A239" s="2" t="inlineStr">
        <is>
          <t>2026-09-07</t>
        </is>
      </c>
      <c r="B239" s="2" t="inlineStr">
        <is>
          <t>MercadoLibre</t>
        </is>
      </c>
      <c r="C239" s="2" t="inlineStr">
        <is>
          <t>venta</t>
        </is>
      </c>
      <c r="D239" s="2" t="n">
        <v>0</v>
      </c>
      <c r="E239" s="2" t="n">
        <v>48</v>
      </c>
      <c r="F239" s="2" t="n">
        <v>0</v>
      </c>
      <c r="G239" s="2" t="n">
        <v>48</v>
      </c>
    </row>
    <row r="240">
      <c r="A240" s="2" t="inlineStr">
        <is>
          <t>2026-09-07</t>
        </is>
      </c>
      <c r="B240" s="2" t="inlineStr">
        <is>
          <t>Veocasas</t>
        </is>
      </c>
      <c r="C240" s="2" t="inlineStr">
        <is>
          <t>venta</t>
        </is>
      </c>
      <c r="D240" s="2" t="n">
        <v>0</v>
      </c>
      <c r="E240" s="2" t="n">
        <v>99</v>
      </c>
      <c r="F240" s="2" t="n">
        <v>0</v>
      </c>
      <c r="G240" s="2" t="n">
        <v>99</v>
      </c>
    </row>
    <row r="241">
      <c r="A241" s="2" t="inlineStr">
        <is>
          <t>2026-09-07</t>
        </is>
      </c>
      <c r="B241" s="2" t="inlineStr">
        <is>
          <t>Veocasas</t>
        </is>
      </c>
      <c r="C241" s="2" t="inlineStr">
        <is>
          <t>alquiler</t>
        </is>
      </c>
      <c r="D241" s="2" t="n">
        <v>0</v>
      </c>
      <c r="E241" s="2" t="n">
        <v>99</v>
      </c>
      <c r="F241" s="2" t="n">
        <v>0</v>
      </c>
      <c r="G241" s="2" t="n">
        <v>99</v>
      </c>
    </row>
    <row r="242">
      <c r="A242" s="2" t="inlineStr">
        <is>
          <t>2026-09-09</t>
        </is>
      </c>
      <c r="B242" s="2" t="inlineStr">
        <is>
          <t>InfoCasas</t>
        </is>
      </c>
      <c r="C242" s="2" t="inlineStr">
        <is>
          <t>venta</t>
        </is>
      </c>
      <c r="D242" s="2" t="n">
        <v>73</v>
      </c>
      <c r="E242" s="2" t="n">
        <v>3</v>
      </c>
      <c r="F242" s="2" t="n">
        <v>77</v>
      </c>
      <c r="G242" s="2" t="n">
        <v>76</v>
      </c>
    </row>
    <row r="243">
      <c r="A243" s="2" t="inlineStr">
        <is>
          <t>2026-09-09</t>
        </is>
      </c>
      <c r="B243" s="2" t="inlineStr">
        <is>
          <t>InfoCasas</t>
        </is>
      </c>
      <c r="C243" s="2" t="inlineStr">
        <is>
          <t>alquiler</t>
        </is>
      </c>
      <c r="D243" s="2" t="n">
        <v>64</v>
      </c>
      <c r="E243" s="2" t="n">
        <v>21</v>
      </c>
      <c r="F243" s="2" t="n">
        <v>62</v>
      </c>
      <c r="G243" s="2" t="n">
        <v>85</v>
      </c>
    </row>
    <row r="244">
      <c r="A244" s="2" t="inlineStr">
        <is>
          <t>2026-09-09</t>
        </is>
      </c>
      <c r="B244" s="2" t="inlineStr">
        <is>
          <t>Gallito</t>
        </is>
      </c>
      <c r="C244" s="2" t="inlineStr">
        <is>
          <t>venta</t>
        </is>
      </c>
      <c r="D244" s="2" t="n">
        <v>157</v>
      </c>
      <c r="E244" s="2" t="n">
        <v>38</v>
      </c>
      <c r="F244" s="2" t="n">
        <v>157</v>
      </c>
      <c r="G244" s="2" t="n">
        <v>195</v>
      </c>
    </row>
    <row r="245">
      <c r="A245" s="2" t="inlineStr">
        <is>
          <t>2026-09-09</t>
        </is>
      </c>
      <c r="B245" s="2" t="inlineStr">
        <is>
          <t>Gallito</t>
        </is>
      </c>
      <c r="C245" s="2" t="inlineStr">
        <is>
          <t>alquiler</t>
        </is>
      </c>
      <c r="D245" s="2" t="n">
        <v>101</v>
      </c>
      <c r="E245" s="2" t="n">
        <v>94</v>
      </c>
      <c r="F245" s="2" t="n">
        <v>101</v>
      </c>
      <c r="G245" s="2" t="n">
        <v>195</v>
      </c>
    </row>
    <row r="246">
      <c r="A246" s="2" t="inlineStr">
        <is>
          <t>2026-09-09</t>
        </is>
      </c>
      <c r="B246" s="2" t="inlineStr">
        <is>
          <t>Casasymas</t>
        </is>
      </c>
      <c r="C246" s="2" t="inlineStr">
        <is>
          <t>venta</t>
        </is>
      </c>
      <c r="D246" s="2" t="n">
        <v>19</v>
      </c>
      <c r="E246" s="2" t="n">
        <v>217</v>
      </c>
      <c r="F246" s="2" t="n">
        <v>17</v>
      </c>
      <c r="G246" s="2" t="n">
        <v>236</v>
      </c>
    </row>
    <row r="247">
      <c r="A247" s="2" t="inlineStr">
        <is>
          <t>2026-09-09</t>
        </is>
      </c>
      <c r="B247" s="2" t="inlineStr">
        <is>
          <t>Casasymas</t>
        </is>
      </c>
      <c r="C247" s="2" t="inlineStr">
        <is>
          <t>alquiler</t>
        </is>
      </c>
      <c r="D247" s="2" t="n">
        <v>46</v>
      </c>
      <c r="E247" s="2" t="n">
        <v>176</v>
      </c>
      <c r="F247" s="2" t="n">
        <v>47</v>
      </c>
      <c r="G247" s="2" t="n">
        <v>222</v>
      </c>
    </row>
    <row r="248">
      <c r="A248" s="2" t="inlineStr">
        <is>
          <t>2026-09-09</t>
        </is>
      </c>
      <c r="B248" s="2" t="inlineStr">
        <is>
          <t>MercadoLibre</t>
        </is>
      </c>
      <c r="C248" s="2" t="inlineStr">
        <is>
          <t>venta</t>
        </is>
      </c>
      <c r="D248" s="2" t="n">
        <v>0</v>
      </c>
      <c r="E248" s="2" t="n">
        <v>48</v>
      </c>
      <c r="F248" s="2" t="n">
        <v>0</v>
      </c>
      <c r="G248" s="2" t="n">
        <v>48</v>
      </c>
    </row>
    <row r="249">
      <c r="A249" s="2" t="inlineStr">
        <is>
          <t>2026-09-09</t>
        </is>
      </c>
      <c r="B249" s="2" t="inlineStr">
        <is>
          <t>Veocasas</t>
        </is>
      </c>
      <c r="C249" s="2" t="inlineStr">
        <is>
          <t>venta</t>
        </is>
      </c>
      <c r="D249" s="2" t="n">
        <v>0</v>
      </c>
      <c r="E249" s="2" t="n">
        <v>99</v>
      </c>
      <c r="F249" s="2" t="n">
        <v>0</v>
      </c>
      <c r="G249" s="2" t="n">
        <v>99</v>
      </c>
    </row>
    <row r="250">
      <c r="A250" s="2" t="inlineStr">
        <is>
          <t>2026-09-09</t>
        </is>
      </c>
      <c r="B250" s="2" t="inlineStr">
        <is>
          <t>Veocasas</t>
        </is>
      </c>
      <c r="C250" s="2" t="inlineStr">
        <is>
          <t>alquiler</t>
        </is>
      </c>
      <c r="D250" s="2" t="n">
        <v>0</v>
      </c>
      <c r="E250" s="2" t="n">
        <v>99</v>
      </c>
      <c r="F250" s="2" t="n">
        <v>0</v>
      </c>
      <c r="G250" s="2" t="n">
        <v>99</v>
      </c>
    </row>
    <row r="251">
      <c r="A251" s="2" t="inlineStr">
        <is>
          <t>2026-09-11</t>
        </is>
      </c>
      <c r="B251" s="2" t="inlineStr">
        <is>
          <t>InfoCasas</t>
        </is>
      </c>
      <c r="C251" s="2" t="inlineStr">
        <is>
          <t>venta</t>
        </is>
      </c>
      <c r="D251" s="2" t="n">
        <v>78</v>
      </c>
      <c r="E251" s="2" t="n">
        <v>4</v>
      </c>
      <c r="F251" s="2" t="n">
        <v>72</v>
      </c>
      <c r="G251" s="2" t="n">
        <v>82</v>
      </c>
    </row>
    <row r="252">
      <c r="A252" s="2" t="inlineStr">
        <is>
          <t>2026-09-11</t>
        </is>
      </c>
      <c r="B252" s="2" t="inlineStr">
        <is>
          <t>InfoCasas</t>
        </is>
      </c>
      <c r="C252" s="2" t="inlineStr">
        <is>
          <t>alquiler</t>
        </is>
      </c>
      <c r="D252" s="2" t="n">
        <v>71</v>
      </c>
      <c r="E252" s="2" t="n">
        <v>21</v>
      </c>
      <c r="F252" s="2" t="n">
        <v>64</v>
      </c>
      <c r="G252" s="2" t="n">
        <v>92</v>
      </c>
    </row>
    <row r="253">
      <c r="A253" s="2" t="inlineStr">
        <is>
          <t>2026-09-11</t>
        </is>
      </c>
      <c r="B253" s="2" t="inlineStr">
        <is>
          <t>Gallito</t>
        </is>
      </c>
      <c r="C253" s="2" t="inlineStr">
        <is>
          <t>venta</t>
        </is>
      </c>
      <c r="D253" s="2" t="n">
        <v>146</v>
      </c>
      <c r="E253" s="2" t="n">
        <v>49</v>
      </c>
      <c r="F253" s="2" t="n">
        <v>146</v>
      </c>
      <c r="G253" s="2" t="n">
        <v>195</v>
      </c>
    </row>
    <row r="254">
      <c r="A254" s="2" t="inlineStr">
        <is>
          <t>2026-09-11</t>
        </is>
      </c>
      <c r="B254" s="2" t="inlineStr">
        <is>
          <t>Gallito</t>
        </is>
      </c>
      <c r="C254" s="2" t="inlineStr">
        <is>
          <t>alquiler</t>
        </is>
      </c>
      <c r="D254" s="2" t="n">
        <v>130</v>
      </c>
      <c r="E254" s="2" t="n">
        <v>65</v>
      </c>
      <c r="F254" s="2" t="n">
        <v>130</v>
      </c>
      <c r="G254" s="2" t="n">
        <v>195</v>
      </c>
    </row>
    <row r="255">
      <c r="A255" s="2" t="inlineStr">
        <is>
          <t>2026-09-11</t>
        </is>
      </c>
      <c r="B255" s="2" t="inlineStr">
        <is>
          <t>Casasymas</t>
        </is>
      </c>
      <c r="C255" s="2" t="inlineStr">
        <is>
          <t>venta</t>
        </is>
      </c>
      <c r="D255" s="2" t="n">
        <v>20</v>
      </c>
      <c r="E255" s="2" t="n">
        <v>216</v>
      </c>
      <c r="F255" s="2" t="n">
        <v>20</v>
      </c>
      <c r="G255" s="2" t="n">
        <v>236</v>
      </c>
    </row>
    <row r="256">
      <c r="A256" s="2" t="inlineStr">
        <is>
          <t>2026-09-11</t>
        </is>
      </c>
      <c r="B256" s="2" t="inlineStr">
        <is>
          <t>Casasymas</t>
        </is>
      </c>
      <c r="C256" s="2" t="inlineStr">
        <is>
          <t>alquiler</t>
        </is>
      </c>
      <c r="D256" s="2" t="n">
        <v>39</v>
      </c>
      <c r="E256" s="2" t="n">
        <v>183</v>
      </c>
      <c r="F256" s="2" t="n">
        <v>39</v>
      </c>
      <c r="G256" s="2" t="n">
        <v>222</v>
      </c>
    </row>
    <row r="257">
      <c r="A257" s="2" t="inlineStr">
        <is>
          <t>2026-09-11</t>
        </is>
      </c>
      <c r="B257" s="2" t="inlineStr">
        <is>
          <t>MercadoLibre</t>
        </is>
      </c>
      <c r="C257" s="2" t="inlineStr">
        <is>
          <t>venta</t>
        </is>
      </c>
      <c r="D257" s="2" t="n">
        <v>0</v>
      </c>
      <c r="E257" s="2" t="n">
        <v>48</v>
      </c>
      <c r="F257" s="2" t="n">
        <v>0</v>
      </c>
      <c r="G257" s="2" t="n">
        <v>48</v>
      </c>
    </row>
    <row r="258">
      <c r="A258" s="2" t="inlineStr">
        <is>
          <t>2026-09-11</t>
        </is>
      </c>
      <c r="B258" s="2" t="inlineStr">
        <is>
          <t>Veocasas</t>
        </is>
      </c>
      <c r="C258" s="2" t="inlineStr">
        <is>
          <t>venta</t>
        </is>
      </c>
      <c r="D258" s="2" t="n">
        <v>0</v>
      </c>
      <c r="E258" s="2" t="n">
        <v>99</v>
      </c>
      <c r="F258" s="2" t="n">
        <v>0</v>
      </c>
      <c r="G258" s="2" t="n">
        <v>99</v>
      </c>
    </row>
    <row r="259">
      <c r="A259" s="2" t="inlineStr">
        <is>
          <t>2026-09-11</t>
        </is>
      </c>
      <c r="B259" s="2" t="inlineStr">
        <is>
          <t>Veocasas</t>
        </is>
      </c>
      <c r="C259" s="2" t="inlineStr">
        <is>
          <t>alquiler</t>
        </is>
      </c>
      <c r="D259" s="2" t="n">
        <v>0</v>
      </c>
      <c r="E259" s="2" t="n">
        <v>99</v>
      </c>
      <c r="F259" s="2" t="n">
        <v>0</v>
      </c>
      <c r="G259" s="2" t="n">
        <v>99</v>
      </c>
    </row>
    <row r="260">
      <c r="A260" s="2" t="inlineStr">
        <is>
          <t>2026-09-14</t>
        </is>
      </c>
      <c r="B260" s="2" t="inlineStr">
        <is>
          <t>InfoCasas</t>
        </is>
      </c>
      <c r="C260" s="2" t="inlineStr">
        <is>
          <t>venta</t>
        </is>
      </c>
      <c r="D260" s="2" t="n">
        <v>62</v>
      </c>
      <c r="E260" s="2" t="n">
        <v>10</v>
      </c>
      <c r="F260" s="2" t="n">
        <v>72</v>
      </c>
      <c r="G260" s="2" t="n">
        <v>72</v>
      </c>
    </row>
    <row r="261">
      <c r="A261" s="2" t="inlineStr">
        <is>
          <t>2026-09-14</t>
        </is>
      </c>
      <c r="B261" s="2" t="inlineStr">
        <is>
          <t>InfoCasas</t>
        </is>
      </c>
      <c r="C261" s="2" t="inlineStr">
        <is>
          <t>alquiler</t>
        </is>
      </c>
      <c r="D261" s="2" t="n">
        <v>65</v>
      </c>
      <c r="E261" s="2" t="n">
        <v>19</v>
      </c>
      <c r="F261" s="2" t="n">
        <v>73</v>
      </c>
      <c r="G261" s="2" t="n">
        <v>84</v>
      </c>
    </row>
    <row r="262">
      <c r="A262" s="2" t="inlineStr">
        <is>
          <t>2026-09-14</t>
        </is>
      </c>
      <c r="B262" s="2" t="inlineStr">
        <is>
          <t>Gallito</t>
        </is>
      </c>
      <c r="C262" s="2" t="inlineStr">
        <is>
          <t>venta</t>
        </is>
      </c>
      <c r="D262" s="2" t="n">
        <v>150</v>
      </c>
      <c r="E262" s="2" t="n">
        <v>45</v>
      </c>
      <c r="F262" s="2" t="n">
        <v>150</v>
      </c>
      <c r="G262" s="2" t="n">
        <v>195</v>
      </c>
    </row>
    <row r="263">
      <c r="A263" s="2" t="inlineStr">
        <is>
          <t>2026-09-14</t>
        </is>
      </c>
      <c r="B263" s="2" t="inlineStr">
        <is>
          <t>Gallito</t>
        </is>
      </c>
      <c r="C263" s="2" t="inlineStr">
        <is>
          <t>alquiler</t>
        </is>
      </c>
      <c r="D263" s="2" t="n">
        <v>114</v>
      </c>
      <c r="E263" s="2" t="n">
        <v>81</v>
      </c>
      <c r="F263" s="2" t="n">
        <v>114</v>
      </c>
      <c r="G263" s="2" t="n">
        <v>195</v>
      </c>
    </row>
    <row r="264">
      <c r="A264" s="2" t="inlineStr">
        <is>
          <t>2026-09-14</t>
        </is>
      </c>
      <c r="B264" s="2" t="inlineStr">
        <is>
          <t>Casasymas</t>
        </is>
      </c>
      <c r="C264" s="2" t="inlineStr">
        <is>
          <t>venta</t>
        </is>
      </c>
      <c r="D264" s="2" t="n">
        <v>18</v>
      </c>
      <c r="E264" s="2" t="n">
        <v>218</v>
      </c>
      <c r="F264" s="2" t="n">
        <v>18</v>
      </c>
      <c r="G264" s="2" t="n">
        <v>236</v>
      </c>
    </row>
    <row r="265">
      <c r="A265" s="2" t="inlineStr">
        <is>
          <t>2026-09-14</t>
        </is>
      </c>
      <c r="B265" s="2" t="inlineStr">
        <is>
          <t>Casasymas</t>
        </is>
      </c>
      <c r="C265" s="2" t="inlineStr">
        <is>
          <t>alquiler</t>
        </is>
      </c>
      <c r="D265" s="2" t="n">
        <v>32</v>
      </c>
      <c r="E265" s="2" t="n">
        <v>190</v>
      </c>
      <c r="F265" s="2" t="n">
        <v>32</v>
      </c>
      <c r="G265" s="2" t="n">
        <v>222</v>
      </c>
    </row>
    <row r="266">
      <c r="A266" s="2" t="inlineStr">
        <is>
          <t>2026-09-14</t>
        </is>
      </c>
      <c r="B266" s="2" t="inlineStr">
        <is>
          <t>MercadoLibre</t>
        </is>
      </c>
      <c r="C266" s="2" t="inlineStr">
        <is>
          <t>venta</t>
        </is>
      </c>
      <c r="D266" s="2" t="n">
        <v>0</v>
      </c>
      <c r="E266" s="2" t="n">
        <v>48</v>
      </c>
      <c r="F266" s="2" t="n">
        <v>0</v>
      </c>
      <c r="G266" s="2" t="n">
        <v>48</v>
      </c>
    </row>
    <row r="267">
      <c r="A267" s="2" t="inlineStr">
        <is>
          <t>2026-09-14</t>
        </is>
      </c>
      <c r="B267" s="2" t="inlineStr">
        <is>
          <t>Veocasas</t>
        </is>
      </c>
      <c r="C267" s="2" t="inlineStr">
        <is>
          <t>venta</t>
        </is>
      </c>
      <c r="D267" s="2" t="n">
        <v>0</v>
      </c>
      <c r="E267" s="2" t="n">
        <v>99</v>
      </c>
      <c r="F267" s="2" t="n">
        <v>0</v>
      </c>
      <c r="G267" s="2" t="n">
        <v>99</v>
      </c>
    </row>
    <row r="268">
      <c r="A268" s="2" t="inlineStr">
        <is>
          <t>2026-09-14</t>
        </is>
      </c>
      <c r="B268" s="2" t="inlineStr">
        <is>
          <t>Veocasas</t>
        </is>
      </c>
      <c r="C268" s="2" t="inlineStr">
        <is>
          <t>alquiler</t>
        </is>
      </c>
      <c r="D268" s="2" t="n">
        <v>0</v>
      </c>
      <c r="E268" s="2" t="n">
        <v>99</v>
      </c>
      <c r="F268" s="2" t="n">
        <v>0</v>
      </c>
      <c r="G268" s="2" t="n">
        <v>99</v>
      </c>
    </row>
    <row r="269">
      <c r="A269" s="2" t="inlineStr">
        <is>
          <t>2026-09-16</t>
        </is>
      </c>
      <c r="B269" s="2" t="inlineStr">
        <is>
          <t>InfoCasas</t>
        </is>
      </c>
      <c r="C269" s="2" t="inlineStr">
        <is>
          <t>venta</t>
        </is>
      </c>
      <c r="D269" s="2" t="n">
        <v>71</v>
      </c>
      <c r="E269" s="2" t="n">
        <v>8</v>
      </c>
      <c r="F269" s="2" t="n">
        <v>64</v>
      </c>
      <c r="G269" s="2" t="n">
        <v>79</v>
      </c>
    </row>
    <row r="270">
      <c r="A270" s="2" t="inlineStr">
        <is>
          <t>2026-09-16</t>
        </is>
      </c>
      <c r="B270" s="2" t="inlineStr">
        <is>
          <t>InfoCasas</t>
        </is>
      </c>
      <c r="C270" s="2" t="inlineStr">
        <is>
          <t>alquiler</t>
        </is>
      </c>
      <c r="D270" s="2" t="n">
        <v>73</v>
      </c>
      <c r="E270" s="2" t="n">
        <v>12</v>
      </c>
      <c r="F270" s="2" t="n">
        <v>72</v>
      </c>
      <c r="G270" s="2" t="n">
        <v>85</v>
      </c>
    </row>
    <row r="271">
      <c r="A271" s="2" t="inlineStr">
        <is>
          <t>2026-09-16</t>
        </is>
      </c>
      <c r="B271" s="2" t="inlineStr">
        <is>
          <t>Gallito</t>
        </is>
      </c>
      <c r="C271" s="2" t="inlineStr">
        <is>
          <t>venta</t>
        </is>
      </c>
      <c r="D271" s="2" t="n">
        <v>153</v>
      </c>
      <c r="E271" s="2" t="n">
        <v>42</v>
      </c>
      <c r="F271" s="2" t="n">
        <v>153</v>
      </c>
      <c r="G271" s="2" t="n">
        <v>195</v>
      </c>
    </row>
    <row r="272">
      <c r="A272" s="2" t="inlineStr">
        <is>
          <t>2026-09-16</t>
        </is>
      </c>
      <c r="B272" s="2" t="inlineStr">
        <is>
          <t>Gallito</t>
        </is>
      </c>
      <c r="C272" s="2" t="inlineStr">
        <is>
          <t>alquiler</t>
        </is>
      </c>
      <c r="D272" s="2" t="n">
        <v>108</v>
      </c>
      <c r="E272" s="2" t="n">
        <v>87</v>
      </c>
      <c r="F272" s="2" t="n">
        <v>108</v>
      </c>
      <c r="G272" s="2" t="n">
        <v>195</v>
      </c>
    </row>
    <row r="273">
      <c r="A273" s="2" t="inlineStr">
        <is>
          <t>2026-09-16</t>
        </is>
      </c>
      <c r="B273" s="2" t="inlineStr">
        <is>
          <t>Casasymas</t>
        </is>
      </c>
      <c r="C273" s="2" t="inlineStr">
        <is>
          <t>venta</t>
        </is>
      </c>
      <c r="D273" s="2" t="n">
        <v>10</v>
      </c>
      <c r="E273" s="2" t="n">
        <v>225</v>
      </c>
      <c r="F273" s="2" t="n">
        <v>11</v>
      </c>
      <c r="G273" s="2" t="n">
        <v>235</v>
      </c>
    </row>
    <row r="274">
      <c r="A274" s="2" t="inlineStr">
        <is>
          <t>2026-09-16</t>
        </is>
      </c>
      <c r="B274" s="2" t="inlineStr">
        <is>
          <t>Casasymas</t>
        </is>
      </c>
      <c r="C274" s="2" t="inlineStr">
        <is>
          <t>alquiler</t>
        </is>
      </c>
      <c r="D274" s="2" t="n">
        <v>22</v>
      </c>
      <c r="E274" s="2" t="n">
        <v>200</v>
      </c>
      <c r="F274" s="2" t="n">
        <v>22</v>
      </c>
      <c r="G274" s="2" t="n">
        <v>222</v>
      </c>
    </row>
    <row r="275">
      <c r="A275" s="2" t="inlineStr">
        <is>
          <t>2026-09-16</t>
        </is>
      </c>
      <c r="B275" s="2" t="inlineStr">
        <is>
          <t>MercadoLibre</t>
        </is>
      </c>
      <c r="C275" s="2" t="inlineStr">
        <is>
          <t>venta</t>
        </is>
      </c>
      <c r="D275" s="2" t="n">
        <v>0</v>
      </c>
      <c r="E275" s="2" t="n">
        <v>48</v>
      </c>
      <c r="F275" s="2" t="n">
        <v>0</v>
      </c>
      <c r="G275" s="2" t="n">
        <v>48</v>
      </c>
    </row>
    <row r="276">
      <c r="A276" s="2" t="inlineStr">
        <is>
          <t>2026-09-16</t>
        </is>
      </c>
      <c r="B276" s="2" t="inlineStr">
        <is>
          <t>Veocasas</t>
        </is>
      </c>
      <c r="C276" s="2" t="inlineStr">
        <is>
          <t>venta</t>
        </is>
      </c>
      <c r="D276" s="2" t="n">
        <v>0</v>
      </c>
      <c r="E276" s="2" t="n">
        <v>99</v>
      </c>
      <c r="F276" s="2" t="n">
        <v>0</v>
      </c>
      <c r="G276" s="2" t="n">
        <v>99</v>
      </c>
    </row>
    <row r="277">
      <c r="A277" s="2" t="inlineStr">
        <is>
          <t>2026-09-16</t>
        </is>
      </c>
      <c r="B277" s="2" t="inlineStr">
        <is>
          <t>Veocasas</t>
        </is>
      </c>
      <c r="C277" s="2" t="inlineStr">
        <is>
          <t>alquiler</t>
        </is>
      </c>
      <c r="D277" s="2" t="n">
        <v>0</v>
      </c>
      <c r="E277" s="2" t="n">
        <v>99</v>
      </c>
      <c r="F277" s="2" t="n">
        <v>0</v>
      </c>
      <c r="G277" s="2" t="n">
        <v>99</v>
      </c>
    </row>
    <row r="278">
      <c r="A278" s="2" t="inlineStr">
        <is>
          <t>2026-09-18</t>
        </is>
      </c>
      <c r="B278" s="2" t="inlineStr">
        <is>
          <t>InfoCasas</t>
        </is>
      </c>
      <c r="C278" s="2" t="inlineStr">
        <is>
          <t>venta</t>
        </is>
      </c>
      <c r="D278" s="2" t="n">
        <v>86</v>
      </c>
      <c r="E278" s="2" t="n">
        <v>7</v>
      </c>
      <c r="F278" s="2" t="n">
        <v>72</v>
      </c>
      <c r="G278" s="2" t="n">
        <v>93</v>
      </c>
    </row>
    <row r="279">
      <c r="A279" s="2" t="inlineStr">
        <is>
          <t>2026-09-18</t>
        </is>
      </c>
      <c r="B279" s="2" t="inlineStr">
        <is>
          <t>InfoCasas</t>
        </is>
      </c>
      <c r="C279" s="2" t="inlineStr">
        <is>
          <t>alquiler</t>
        </is>
      </c>
      <c r="D279" s="2" t="n">
        <v>70</v>
      </c>
      <c r="E279" s="2" t="n">
        <v>22</v>
      </c>
      <c r="F279" s="2" t="n">
        <v>63</v>
      </c>
      <c r="G279" s="2" t="n">
        <v>92</v>
      </c>
    </row>
    <row r="280">
      <c r="A280" s="2" t="inlineStr">
        <is>
          <t>2026-09-18</t>
        </is>
      </c>
      <c r="B280" s="2" t="inlineStr">
        <is>
          <t>Gallito</t>
        </is>
      </c>
      <c r="C280" s="2" t="inlineStr">
        <is>
          <t>venta</t>
        </is>
      </c>
      <c r="D280" s="2" t="n">
        <v>143</v>
      </c>
      <c r="E280" s="2" t="n">
        <v>52</v>
      </c>
      <c r="F280" s="2" t="n">
        <v>143</v>
      </c>
      <c r="G280" s="2" t="n">
        <v>195</v>
      </c>
    </row>
    <row r="281">
      <c r="A281" s="2" t="inlineStr">
        <is>
          <t>2026-09-18</t>
        </is>
      </c>
      <c r="B281" s="2" t="inlineStr">
        <is>
          <t>Gallito</t>
        </is>
      </c>
      <c r="C281" s="2" t="inlineStr">
        <is>
          <t>alquiler</t>
        </is>
      </c>
      <c r="D281" s="2" t="n">
        <v>108</v>
      </c>
      <c r="E281" s="2" t="n">
        <v>87</v>
      </c>
      <c r="F281" s="2" t="n">
        <v>108</v>
      </c>
      <c r="G281" s="2" t="n">
        <v>195</v>
      </c>
    </row>
    <row r="282">
      <c r="A282" s="2" t="inlineStr">
        <is>
          <t>2026-09-18</t>
        </is>
      </c>
      <c r="B282" s="2" t="inlineStr">
        <is>
          <t>Casasymas</t>
        </is>
      </c>
      <c r="C282" s="2" t="inlineStr">
        <is>
          <t>venta</t>
        </is>
      </c>
      <c r="D282" s="2" t="n">
        <v>13</v>
      </c>
      <c r="E282" s="2" t="n">
        <v>222</v>
      </c>
      <c r="F282" s="2" t="n">
        <v>13</v>
      </c>
      <c r="G282" s="2" t="n">
        <v>235</v>
      </c>
    </row>
    <row r="283">
      <c r="A283" s="2" t="inlineStr">
        <is>
          <t>2026-09-18</t>
        </is>
      </c>
      <c r="B283" s="2" t="inlineStr">
        <is>
          <t>Casasymas</t>
        </is>
      </c>
      <c r="C283" s="2" t="inlineStr">
        <is>
          <t>alquiler</t>
        </is>
      </c>
      <c r="D283" s="2" t="n">
        <v>20</v>
      </c>
      <c r="E283" s="2" t="n">
        <v>202</v>
      </c>
      <c r="F283" s="2" t="n">
        <v>20</v>
      </c>
      <c r="G283" s="2" t="n">
        <v>222</v>
      </c>
    </row>
    <row r="284">
      <c r="A284" s="2" t="inlineStr">
        <is>
          <t>2026-09-18</t>
        </is>
      </c>
      <c r="B284" s="2" t="inlineStr">
        <is>
          <t>MercadoLibre</t>
        </is>
      </c>
      <c r="C284" s="2" t="inlineStr">
        <is>
          <t>venta</t>
        </is>
      </c>
      <c r="D284" s="2" t="n">
        <v>0</v>
      </c>
      <c r="E284" s="2" t="n">
        <v>48</v>
      </c>
      <c r="F284" s="2" t="n">
        <v>0</v>
      </c>
      <c r="G284" s="2" t="n">
        <v>48</v>
      </c>
    </row>
    <row r="285">
      <c r="A285" s="2" t="inlineStr">
        <is>
          <t>2026-09-18</t>
        </is>
      </c>
      <c r="B285" s="2" t="inlineStr">
        <is>
          <t>Veocasas</t>
        </is>
      </c>
      <c r="C285" s="2" t="inlineStr">
        <is>
          <t>venta</t>
        </is>
      </c>
      <c r="D285" s="2" t="n">
        <v>0</v>
      </c>
      <c r="E285" s="2" t="n">
        <v>99</v>
      </c>
      <c r="F285" s="2" t="n">
        <v>0</v>
      </c>
      <c r="G285" s="2" t="n">
        <v>99</v>
      </c>
    </row>
    <row r="286">
      <c r="A286" s="2" t="inlineStr">
        <is>
          <t>2026-09-18</t>
        </is>
      </c>
      <c r="B286" s="2" t="inlineStr">
        <is>
          <t>Veocasas</t>
        </is>
      </c>
      <c r="C286" s="2" t="inlineStr">
        <is>
          <t>alquiler</t>
        </is>
      </c>
      <c r="D286" s="2" t="n">
        <v>0</v>
      </c>
      <c r="E286" s="2" t="n">
        <v>99</v>
      </c>
      <c r="F286" s="2" t="n">
        <v>0</v>
      </c>
      <c r="G286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  <row r="14">
      <c r="A14" s="2" t="inlineStr">
        <is>
          <t>2026-08-12</t>
        </is>
      </c>
      <c r="B14" s="2">
        <f>SUMIFS('Historico semanal'!D:D,'Historico semanal'!A:A,A14,'Historico semanal'!C:C,"venta")</f>
        <v/>
      </c>
      <c r="C14" s="2">
        <f>SUMIFS('Historico semanal'!D:D,'Historico semanal'!A:A,A14,'Historico semanal'!C:C,"alquiler")</f>
        <v/>
      </c>
      <c r="D14" s="2">
        <f>SUMIFS('Historico semanal'!G:G,'Historico semanal'!A:A,A14,'Historico semanal'!C:C,"venta")</f>
        <v/>
      </c>
      <c r="E14" s="2">
        <f>SUMIFS('Historico semanal'!G:G,'Historico semanal'!A:A,A14,'Historico semanal'!C:C,"alquiler")</f>
        <v/>
      </c>
      <c r="F14" s="2">
        <f>SUMIFS('Historico semanal'!F:F,'Historico semanal'!A:A,A14,'Historico semanal'!C:C,"venta")</f>
        <v/>
      </c>
      <c r="G14" s="2">
        <f>SUMIFS('Historico semanal'!F:F,'Historico semanal'!A:A,A14,'Historico semanal'!C:C,"alquiler")</f>
        <v/>
      </c>
    </row>
    <row r="15">
      <c r="A15" s="2" t="inlineStr">
        <is>
          <t>2026-08-14</t>
        </is>
      </c>
      <c r="B15" s="2">
        <f>SUMIFS('Historico semanal'!D:D,'Historico semanal'!A:A,A15,'Historico semanal'!C:C,"venta")</f>
        <v/>
      </c>
      <c r="C15" s="2">
        <f>SUMIFS('Historico semanal'!D:D,'Historico semanal'!A:A,A15,'Historico semanal'!C:C,"alquiler")</f>
        <v/>
      </c>
      <c r="D15" s="2">
        <f>SUMIFS('Historico semanal'!G:G,'Historico semanal'!A:A,A15,'Historico semanal'!C:C,"venta")</f>
        <v/>
      </c>
      <c r="E15" s="2">
        <f>SUMIFS('Historico semanal'!G:G,'Historico semanal'!A:A,A15,'Historico semanal'!C:C,"alquiler")</f>
        <v/>
      </c>
      <c r="F15" s="2">
        <f>SUMIFS('Historico semanal'!F:F,'Historico semanal'!A:A,A15,'Historico semanal'!C:C,"venta")</f>
        <v/>
      </c>
      <c r="G15" s="2">
        <f>SUMIFS('Historico semanal'!F:F,'Historico semanal'!A:A,A15,'Historico semanal'!C:C,"alquiler")</f>
        <v/>
      </c>
    </row>
    <row r="16">
      <c r="A16" s="2" t="inlineStr">
        <is>
          <t>2026-08-19</t>
        </is>
      </c>
      <c r="B16" s="2">
        <f>SUMIFS('Historico semanal'!D:D,'Historico semanal'!A:A,A16,'Historico semanal'!C:C,"venta")</f>
        <v/>
      </c>
      <c r="C16" s="2">
        <f>SUMIFS('Historico semanal'!D:D,'Historico semanal'!A:A,A16,'Historico semanal'!C:C,"alquiler")</f>
        <v/>
      </c>
      <c r="D16" s="2">
        <f>SUMIFS('Historico semanal'!G:G,'Historico semanal'!A:A,A16,'Historico semanal'!C:C,"venta")</f>
        <v/>
      </c>
      <c r="E16" s="2">
        <f>SUMIFS('Historico semanal'!G:G,'Historico semanal'!A:A,A16,'Historico semanal'!C:C,"alquiler")</f>
        <v/>
      </c>
      <c r="F16" s="2">
        <f>SUMIFS('Historico semanal'!F:F,'Historico semanal'!A:A,A16,'Historico semanal'!C:C,"venta")</f>
        <v/>
      </c>
      <c r="G16" s="2">
        <f>SUMIFS('Historico semanal'!F:F,'Historico semanal'!A:A,A16,'Historico semanal'!C:C,"alquiler")</f>
        <v/>
      </c>
    </row>
    <row r="17">
      <c r="A17" s="2" t="inlineStr">
        <is>
          <t>2026-08-21</t>
        </is>
      </c>
      <c r="B17" s="2">
        <f>SUMIFS('Historico semanal'!D:D,'Historico semanal'!A:A,A17,'Historico semanal'!C:C,"venta")</f>
        <v/>
      </c>
      <c r="C17" s="2">
        <f>SUMIFS('Historico semanal'!D:D,'Historico semanal'!A:A,A17,'Historico semanal'!C:C,"alquiler")</f>
        <v/>
      </c>
      <c r="D17" s="2">
        <f>SUMIFS('Historico semanal'!G:G,'Historico semanal'!A:A,A17,'Historico semanal'!C:C,"venta")</f>
        <v/>
      </c>
      <c r="E17" s="2">
        <f>SUMIFS('Historico semanal'!G:G,'Historico semanal'!A:A,A17,'Historico semanal'!C:C,"alquiler")</f>
        <v/>
      </c>
      <c r="F17" s="2">
        <f>SUMIFS('Historico semanal'!F:F,'Historico semanal'!A:A,A17,'Historico semanal'!C:C,"venta")</f>
        <v/>
      </c>
      <c r="G17" s="2">
        <f>SUMIFS('Historico semanal'!F:F,'Historico semanal'!A:A,A17,'Historico semanal'!C:C,"alquiler")</f>
        <v/>
      </c>
    </row>
    <row r="18">
      <c r="A18" s="2" t="inlineStr">
        <is>
          <t>2026-08-26</t>
        </is>
      </c>
      <c r="B18" s="2">
        <f>SUMIFS('Historico semanal'!D:D,'Historico semanal'!A:A,A18,'Historico semanal'!C:C,"venta")</f>
        <v/>
      </c>
      <c r="C18" s="2">
        <f>SUMIFS('Historico semanal'!D:D,'Historico semanal'!A:A,A18,'Historico semanal'!C:C,"alquiler")</f>
        <v/>
      </c>
      <c r="D18" s="2">
        <f>SUMIFS('Historico semanal'!G:G,'Historico semanal'!A:A,A18,'Historico semanal'!C:C,"venta")</f>
        <v/>
      </c>
      <c r="E18" s="2">
        <f>SUMIFS('Historico semanal'!G:G,'Historico semanal'!A:A,A18,'Historico semanal'!C:C,"alquiler")</f>
        <v/>
      </c>
      <c r="F18" s="2">
        <f>SUMIFS('Historico semanal'!F:F,'Historico semanal'!A:A,A18,'Historico semanal'!C:C,"venta")</f>
        <v/>
      </c>
      <c r="G18" s="2">
        <f>SUMIFS('Historico semanal'!F:F,'Historico semanal'!A:A,A18,'Historico semanal'!C:C,"alquiler")</f>
        <v/>
      </c>
    </row>
    <row r="19">
      <c r="A19" s="2" t="inlineStr">
        <is>
          <t>2026-08-28</t>
        </is>
      </c>
      <c r="B19" s="2">
        <f>SUMIFS('Historico semanal'!D:D,'Historico semanal'!A:A,A19,'Historico semanal'!C:C,"venta")</f>
        <v/>
      </c>
      <c r="C19" s="2">
        <f>SUMIFS('Historico semanal'!D:D,'Historico semanal'!A:A,A19,'Historico semanal'!C:C,"alquiler")</f>
        <v/>
      </c>
      <c r="D19" s="2">
        <f>SUMIFS('Historico semanal'!G:G,'Historico semanal'!A:A,A19,'Historico semanal'!C:C,"venta")</f>
        <v/>
      </c>
      <c r="E19" s="2">
        <f>SUMIFS('Historico semanal'!G:G,'Historico semanal'!A:A,A19,'Historico semanal'!C:C,"alquiler")</f>
        <v/>
      </c>
      <c r="F19" s="2">
        <f>SUMIFS('Historico semanal'!F:F,'Historico semanal'!A:A,A19,'Historico semanal'!C:C,"venta")</f>
        <v/>
      </c>
      <c r="G19" s="2">
        <f>SUMIFS('Historico semanal'!F:F,'Historico semanal'!A:A,A19,'Historico semanal'!C:C,"alquiler")</f>
        <v/>
      </c>
    </row>
    <row r="20">
      <c r="A20" s="2" t="inlineStr">
        <is>
          <t>2026-08-31</t>
        </is>
      </c>
      <c r="B20" s="2">
        <f>SUMIFS('Historico semanal'!D:D,'Historico semanal'!A:A,A20,'Historico semanal'!C:C,"venta")</f>
        <v/>
      </c>
      <c r="C20" s="2">
        <f>SUMIFS('Historico semanal'!D:D,'Historico semanal'!A:A,A20,'Historico semanal'!C:C,"alquiler")</f>
        <v/>
      </c>
      <c r="D20" s="2">
        <f>SUMIFS('Historico semanal'!G:G,'Historico semanal'!A:A,A20,'Historico semanal'!C:C,"venta")</f>
        <v/>
      </c>
      <c r="E20" s="2">
        <f>SUMIFS('Historico semanal'!G:G,'Historico semanal'!A:A,A20,'Historico semanal'!C:C,"alquiler")</f>
        <v/>
      </c>
      <c r="F20" s="2">
        <f>SUMIFS('Historico semanal'!F:F,'Historico semanal'!A:A,A20,'Historico semanal'!C:C,"venta")</f>
        <v/>
      </c>
      <c r="G20" s="2">
        <f>SUMIFS('Historico semanal'!F:F,'Historico semanal'!A:A,A20,'Historico semanal'!C:C,"alquiler")</f>
        <v/>
      </c>
    </row>
    <row r="21">
      <c r="A21" s="2" t="inlineStr">
        <is>
          <t>2026-09-02</t>
        </is>
      </c>
      <c r="B21" s="2">
        <f>SUMIFS('Historico semanal'!D:D,'Historico semanal'!A:A,A21,'Historico semanal'!C:C,"venta")</f>
        <v/>
      </c>
      <c r="C21" s="2">
        <f>SUMIFS('Historico semanal'!D:D,'Historico semanal'!A:A,A21,'Historico semanal'!C:C,"alquiler")</f>
        <v/>
      </c>
      <c r="D21" s="2">
        <f>SUMIFS('Historico semanal'!G:G,'Historico semanal'!A:A,A21,'Historico semanal'!C:C,"venta")</f>
        <v/>
      </c>
      <c r="E21" s="2">
        <f>SUMIFS('Historico semanal'!G:G,'Historico semanal'!A:A,A21,'Historico semanal'!C:C,"alquiler")</f>
        <v/>
      </c>
      <c r="F21" s="2">
        <f>SUMIFS('Historico semanal'!F:F,'Historico semanal'!A:A,A21,'Historico semanal'!C:C,"venta")</f>
        <v/>
      </c>
      <c r="G21" s="2">
        <f>SUMIFS('Historico semanal'!F:F,'Historico semanal'!A:A,A21,'Historico semanal'!C:C,"alquiler")</f>
        <v/>
      </c>
    </row>
    <row r="22">
      <c r="A22" s="2" t="inlineStr">
        <is>
          <t>2026-09-04</t>
        </is>
      </c>
      <c r="B22" s="2">
        <f>SUMIFS('Historico semanal'!D:D,'Historico semanal'!A:A,A22,'Historico semanal'!C:C,"venta")</f>
        <v/>
      </c>
      <c r="C22" s="2">
        <f>SUMIFS('Historico semanal'!D:D,'Historico semanal'!A:A,A22,'Historico semanal'!C:C,"alquiler")</f>
        <v/>
      </c>
      <c r="D22" s="2">
        <f>SUMIFS('Historico semanal'!G:G,'Historico semanal'!A:A,A22,'Historico semanal'!C:C,"venta")</f>
        <v/>
      </c>
      <c r="E22" s="2">
        <f>SUMIFS('Historico semanal'!G:G,'Historico semanal'!A:A,A22,'Historico semanal'!C:C,"alquiler")</f>
        <v/>
      </c>
      <c r="F22" s="2">
        <f>SUMIFS('Historico semanal'!F:F,'Historico semanal'!A:A,A22,'Historico semanal'!C:C,"venta")</f>
        <v/>
      </c>
      <c r="G22" s="2">
        <f>SUMIFS('Historico semanal'!F:F,'Historico semanal'!A:A,A22,'Historico semanal'!C:C,"alquiler")</f>
        <v/>
      </c>
    </row>
    <row r="23">
      <c r="A23" s="2" t="inlineStr">
        <is>
          <t>2026-09-07</t>
        </is>
      </c>
      <c r="B23" s="2">
        <f>SUMIFS('Historico semanal'!D:D,'Historico semanal'!A:A,A23,'Historico semanal'!C:C,"venta")</f>
        <v/>
      </c>
      <c r="C23" s="2">
        <f>SUMIFS('Historico semanal'!D:D,'Historico semanal'!A:A,A23,'Historico semanal'!C:C,"alquiler")</f>
        <v/>
      </c>
      <c r="D23" s="2">
        <f>SUMIFS('Historico semanal'!G:G,'Historico semanal'!A:A,A23,'Historico semanal'!C:C,"venta")</f>
        <v/>
      </c>
      <c r="E23" s="2">
        <f>SUMIFS('Historico semanal'!G:G,'Historico semanal'!A:A,A23,'Historico semanal'!C:C,"alquiler")</f>
        <v/>
      </c>
      <c r="F23" s="2">
        <f>SUMIFS('Historico semanal'!F:F,'Historico semanal'!A:A,A23,'Historico semanal'!C:C,"venta")</f>
        <v/>
      </c>
      <c r="G23" s="2">
        <f>SUMIFS('Historico semanal'!F:F,'Historico semanal'!A:A,A23,'Historico semanal'!C:C,"alquiler")</f>
        <v/>
      </c>
    </row>
    <row r="24">
      <c r="A24" s="2" t="inlineStr">
        <is>
          <t>2026-09-09</t>
        </is>
      </c>
      <c r="B24" s="2">
        <f>SUMIFS('Historico semanal'!D:D,'Historico semanal'!A:A,A24,'Historico semanal'!C:C,"venta")</f>
        <v/>
      </c>
      <c r="C24" s="2">
        <f>SUMIFS('Historico semanal'!D:D,'Historico semanal'!A:A,A24,'Historico semanal'!C:C,"alquiler")</f>
        <v/>
      </c>
      <c r="D24" s="2">
        <f>SUMIFS('Historico semanal'!G:G,'Historico semanal'!A:A,A24,'Historico semanal'!C:C,"venta")</f>
        <v/>
      </c>
      <c r="E24" s="2">
        <f>SUMIFS('Historico semanal'!G:G,'Historico semanal'!A:A,A24,'Historico semanal'!C:C,"alquiler")</f>
        <v/>
      </c>
      <c r="F24" s="2">
        <f>SUMIFS('Historico semanal'!F:F,'Historico semanal'!A:A,A24,'Historico semanal'!C:C,"venta")</f>
        <v/>
      </c>
      <c r="G24" s="2">
        <f>SUMIFS('Historico semanal'!F:F,'Historico semanal'!A:A,A24,'Historico semanal'!C:C,"alquiler")</f>
        <v/>
      </c>
    </row>
    <row r="25">
      <c r="A25" s="2" t="inlineStr">
        <is>
          <t>2026-09-11</t>
        </is>
      </c>
      <c r="B25" s="2">
        <f>SUMIFS('Historico semanal'!D:D,'Historico semanal'!A:A,A25,'Historico semanal'!C:C,"venta")</f>
        <v/>
      </c>
      <c r="C25" s="2">
        <f>SUMIFS('Historico semanal'!D:D,'Historico semanal'!A:A,A25,'Historico semanal'!C:C,"alquiler")</f>
        <v/>
      </c>
      <c r="D25" s="2">
        <f>SUMIFS('Historico semanal'!G:G,'Historico semanal'!A:A,A25,'Historico semanal'!C:C,"venta")</f>
        <v/>
      </c>
      <c r="E25" s="2">
        <f>SUMIFS('Historico semanal'!G:G,'Historico semanal'!A:A,A25,'Historico semanal'!C:C,"alquiler")</f>
        <v/>
      </c>
      <c r="F25" s="2">
        <f>SUMIFS('Historico semanal'!F:F,'Historico semanal'!A:A,A25,'Historico semanal'!C:C,"venta")</f>
        <v/>
      </c>
      <c r="G25" s="2">
        <f>SUMIFS('Historico semanal'!F:F,'Historico semanal'!A:A,A25,'Historico semanal'!C:C,"alquiler")</f>
        <v/>
      </c>
    </row>
    <row r="26">
      <c r="A26" s="2" t="inlineStr">
        <is>
          <t>2026-09-14</t>
        </is>
      </c>
      <c r="B26" s="2">
        <f>SUMIFS('Historico semanal'!D:D,'Historico semanal'!A:A,A26,'Historico semanal'!C:C,"venta")</f>
        <v/>
      </c>
      <c r="C26" s="2">
        <f>SUMIFS('Historico semanal'!D:D,'Historico semanal'!A:A,A26,'Historico semanal'!C:C,"alquiler")</f>
        <v/>
      </c>
      <c r="D26" s="2">
        <f>SUMIFS('Historico semanal'!G:G,'Historico semanal'!A:A,A26,'Historico semanal'!C:C,"venta")</f>
        <v/>
      </c>
      <c r="E26" s="2">
        <f>SUMIFS('Historico semanal'!G:G,'Historico semanal'!A:A,A26,'Historico semanal'!C:C,"alquiler")</f>
        <v/>
      </c>
      <c r="F26" s="2">
        <f>SUMIFS('Historico semanal'!F:F,'Historico semanal'!A:A,A26,'Historico semanal'!C:C,"venta")</f>
        <v/>
      </c>
      <c r="G26" s="2">
        <f>SUMIFS('Historico semanal'!F:F,'Historico semanal'!A:A,A26,'Historico semanal'!C:C,"alquiler")</f>
        <v/>
      </c>
    </row>
    <row r="27">
      <c r="A27" s="2" t="inlineStr">
        <is>
          <t>2026-09-16</t>
        </is>
      </c>
      <c r="B27" s="2">
        <f>SUMIFS('Historico semanal'!D:D,'Historico semanal'!A:A,A27,'Historico semanal'!C:C,"venta")</f>
        <v/>
      </c>
      <c r="C27" s="2">
        <f>SUMIFS('Historico semanal'!D:D,'Historico semanal'!A:A,A27,'Historico semanal'!C:C,"alquiler")</f>
        <v/>
      </c>
      <c r="D27" s="2">
        <f>SUMIFS('Historico semanal'!G:G,'Historico semanal'!A:A,A27,'Historico semanal'!C:C,"venta")</f>
        <v/>
      </c>
      <c r="E27" s="2">
        <f>SUMIFS('Historico semanal'!G:G,'Historico semanal'!A:A,A27,'Historico semanal'!C:C,"alquiler")</f>
        <v/>
      </c>
      <c r="F27" s="2">
        <f>SUMIFS('Historico semanal'!F:F,'Historico semanal'!A:A,A27,'Historico semanal'!C:C,"venta")</f>
        <v/>
      </c>
      <c r="G27" s="2">
        <f>SUMIFS('Historico semanal'!F:F,'Historico semanal'!A:A,A27,'Historico semanal'!C:C,"alquiler")</f>
        <v/>
      </c>
    </row>
    <row r="28">
      <c r="A28" s="2" t="inlineStr">
        <is>
          <t>2026-09-18</t>
        </is>
      </c>
      <c r="B28" s="2">
        <f>SUMIFS('Historico semanal'!D:D,'Historico semanal'!A:A,A28,'Historico semanal'!C:C,"venta")</f>
        <v/>
      </c>
      <c r="C28" s="2">
        <f>SUMIFS('Historico semanal'!D:D,'Historico semanal'!A:A,A28,'Historico semanal'!C:C,"alquiler")</f>
        <v/>
      </c>
      <c r="D28" s="2">
        <f>SUMIFS('Historico semanal'!G:G,'Historico semanal'!A:A,A28,'Historico semanal'!C:C,"venta")</f>
        <v/>
      </c>
      <c r="E28" s="2">
        <f>SUMIFS('Historico semanal'!G:G,'Historico semanal'!A:A,A28,'Historico semanal'!C:C,"alquiler")</f>
        <v/>
      </c>
      <c r="F28" s="2">
        <f>SUMIFS('Historico semanal'!F:F,'Historico semanal'!A:A,A28,'Historico semanal'!C:C,"venta")</f>
        <v/>
      </c>
      <c r="G28" s="2">
        <f>SUMIFS('Historico semanal'!F:F,'Historico semanal'!A:A,A28,'Historico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2026-09-18T17:13:11Z</dcterms:created>
  <dcterms:modified xsi:type="dcterms:W3CDTF">2026-09-18T17:19:51Z</dcterms:modified>
</cp:coreProperties>
</file>